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4.png" ContentType="image/png"/>
  <Override PartName="/xl/media/image3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g_coverart" sheetId="1" state="visible" r:id="rId2"/>
    <sheet name="controller_area_network" sheetId="2" state="visible" r:id="rId3"/>
    <sheet name="highspeed_can" sheetId="3" state="visible" r:id="rId4"/>
    <sheet name="midspeed_can" sheetId="4" state="visible" r:id="rId5"/>
    <sheet name="byte_data" sheetId="5" state="visible" r:id="rId6"/>
    <sheet name="mitchel_h_hscan" sheetId="6" state="visible" r:id="rId7"/>
    <sheet name="mitchel_h_mscan" sheetId="7" state="visible" r:id="rId8"/>
    <sheet name="CAN_doc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<sst xmlns="http://schemas.openxmlformats.org/spreadsheetml/2006/main" count="2615" uniqueCount="988">
  <si>
    <t xml:space="preserve">Arbitration ID</t>
  </si>
  <si>
    <t xml:space="preserve">TX Module</t>
  </si>
  <si>
    <t xml:space="preserve">CANbus</t>
  </si>
  <si>
    <t xml:space="preserve">Speed</t>
  </si>
  <si>
    <t xml:space="preserve">Data Length Carrier</t>
  </si>
  <si>
    <t xml:space="preserve">Labels</t>
  </si>
  <si>
    <t xml:space="preserve">Byte [0]</t>
  </si>
  <si>
    <t xml:space="preserve">Byte [1]</t>
  </si>
  <si>
    <t xml:space="preserve">Byte [2]</t>
  </si>
  <si>
    <t xml:space="preserve">Byte [3]</t>
  </si>
  <si>
    <t xml:space="preserve">Byte [4]</t>
  </si>
  <si>
    <t xml:space="preserve">Byte [5]</t>
  </si>
  <si>
    <t xml:space="preserve">Byte [6]</t>
  </si>
  <si>
    <t xml:space="preserve">Byte [7]</t>
  </si>
  <si>
    <t xml:space="preserve">Functions</t>
  </si>
  <si>
    <t xml:space="preserve">Comment</t>
  </si>
  <si>
    <t xml:space="preserve">MS-CAN</t>
  </si>
  <si>
    <t xml:space="preserve">0x128</t>
  </si>
  <si>
    <t xml:space="preserve">Instrument Cluster</t>
  </si>
  <si>
    <t xml:space="preserve">HS-MS CAN</t>
  </si>
  <si>
    <t xml:space="preserve">125KBPS</t>
  </si>
  <si>
    <t xml:space="preserve">[8]</t>
  </si>
  <si>
    <t xml:space="preserve">HighBeamStatus FogLampStatus ParkAndLowBeamStatus AutoHeadlampSwitchStatus IllumLevelDisplay IllumLevelSwitch TurnStalkSwitchStatus RearBeltMinderStatus</t>
  </si>
  <si>
    <t xml:space="preserve">HeadlightsAuto = 0x01 
HeadlightsOn =0x02 
FoglightsOn = 0x06 
HighBeamsOn = 0x0E</t>
  </si>
  <si>
    <t xml:space="preserve">TurnStalkSwitchStatus IndicatingLeft = 0x08 IndicatingRight = 0x10</t>
  </si>
  <si>
    <t xml:space="preserve">IllumLevelDisplay</t>
  </si>
  <si>
    <t xml:space="preserve">IllumLevelSwitch</t>
  </si>
  <si>
    <t xml:space="preserve">RearBeltMinderStatus</t>
  </si>
  <si>
    <t xml:space="preserve">0x2E6</t>
  </si>
  <si>
    <t xml:space="preserve">Audio Control Module</t>
  </si>
  <si>
    <t xml:space="preserve">MS_CAN</t>
  </si>
  <si>
    <t xml:space="preserve">AudioTunedFreqency
AudioTunerBandPreset
AudioFMFrequencyStep
RDS_PSN_State
</t>
  </si>
  <si>
    <t xml:space="preserve">0x00</t>
  </si>
  <si>
    <t xml:space="preserve">0x2F2</t>
  </si>
  <si>
    <t xml:space="preserve">AudioCurrentMediaMode</t>
  </si>
  <si>
    <t xml:space="preserve">VolumeLevel = n * 2 </t>
  </si>
  <si>
    <t xml:space="preserve">MediaMode=0x41, 0x45PhoneBtn = 0x61,0x65, 0x68</t>
  </si>
  <si>
    <t xml:space="preserve">SeekButton = 0x00 VolumeUp =  0x00
 VolumeDown = 0x00</t>
  </si>
  <si>
    <t xml:space="preserve">
SWC Controls
SeekBtn
 VolUpBtn 
VolDownBtn 
PhoneButton</t>
  </si>
  <si>
    <t xml:space="preserve">0x2F4</t>
  </si>
  <si>
    <t xml:space="preserve">0x2F5</t>
  </si>
  <si>
    <t xml:space="preserve">RadioStationTextData</t>
  </si>
  <si>
    <t xml:space="preserve">Radio Station Info Msg</t>
  </si>
  <si>
    <t xml:space="preserve">ASCII Data displayed on ICC screen, radio station messages
A=41 B=42 C=43 D=44 E=45 F=46 G=47 H=48 I=49 J=4A K=4B L=4C M=4D N=4E O=4F P=50 Q=51 R=52 S=53 T=54 U=55 V=56 W=57 X=58 Y=59 Z=5A</t>
  </si>
  <si>
    <t xml:space="preserve">0x2F6</t>
  </si>
  <si>
    <t xml:space="preserve">?</t>
  </si>
  <si>
    <t xml:space="preserve">0x2F9</t>
  </si>
  <si>
    <t xml:space="preserve">Front Entertainment Module</t>
  </si>
  <si>
    <t xml:space="preserve">MP3_Folder</t>
  </si>
  <si>
    <t xml:space="preserve">Likely Only on mkII </t>
  </si>
  <si>
    <t xml:space="preserve">0x2FC</t>
  </si>
  <si>
    <t xml:space="preserve">Audio On State</t>
  </si>
  <si>
    <t xml:space="preserve">SCN/ASButton = 0x40 CD/AUXButton = 0x80 FM/AMButton = 0x20 </t>
  </si>
  <si>
    <t xml:space="preserve">EjectCD = 0x80 
LoadCD = 0x40</t>
  </si>
  <si>
    <t xml:space="preserve">ICC Media Control Buttons</t>
  </si>
  <si>
    <t xml:space="preserve">0X307</t>
  </si>
  <si>
    <t xml:space="preserve">Front Display Interface Module</t>
  </si>
  <si>
    <t xml:space="preserve">IllumBatsaverRequest_MS</t>
  </si>
  <si>
    <t xml:space="preserve">Change Close/Open Cabin = 0x40
AcButton = 0x80
WindowDefogBtn = 0x02
RearDemistOnOff = 0x20</t>
  </si>
  <si>
    <t xml:space="preserve">Fan Speed Decrease = 0x04 
Fan Speed Increase = 0x08
AcOffBtn = 0x10
AutoButton = 0x20
CycleVentButton = 0x80</t>
  </si>
  <si>
    <t xml:space="preserve">HazardSwitch = 0x01 + [3]
LowerTemp = 0x40
RaiseTemp = 0x80</t>
  </si>
  <si>
    <t xml:space="preserve">HazardSwitch = [2] + 0x80
UnlockBtn = 0x84
LockBtn = 0xC0
DscButton = 0x90 </t>
  </si>
  <si>
    <t xml:space="preserve">HVAC Controls
Body Elec Controls</t>
  </si>
  <si>
    <t xml:space="preserve">0X309</t>
  </si>
  <si>
    <t xml:space="preserve">AudioRDS_PSName_1-_8</t>
  </si>
  <si>
    <t xml:space="preserve">RadioStationNameData</t>
  </si>
  <si>
    <t xml:space="preserve">Radio Station Name</t>
  </si>
  <si>
    <t xml:space="preserve">A=41 B=42 C=43 D=44 E=45 F=46 G=47 H=48 I=49 J=4A K=4B L=4C M=4D N=4E O=4F P=50 Q=51 R=52 S=53 T=54 U=55 V=56 W=57 X=58 Y=59 Z=5A</t>
  </si>
  <si>
    <t xml:space="preserve">0x313</t>
  </si>
  <si>
    <t xml:space="preserve">ICC</t>
  </si>
  <si>
    <t xml:space="preserve">CabinTempSense N=Temp -100 /2</t>
  </si>
  <si>
    <t xml:space="preserve">Cabin Temperature Sensor</t>
  </si>
  <si>
    <t xml:space="preserve">Integral to ICC</t>
  </si>
  <si>
    <t xml:space="preserve">0x315</t>
  </si>
  <si>
    <t xml:space="preserve">Cycle Drive Away Locking = 0x40
CycleLockConfirmIndicators = 0x80
CycleConfirmWithHorn = 0x20
CycleTwoStageUnlock = 0x04
CycleConfirmUnlockIndicators = 0x08</t>
  </si>
  <si>
    <t xml:space="preserve">CabLightsResetSettings 0x40 
CabLightsOnDoorOpen 0x80
CabLightsOnUnlock = 0x20
</t>
  </si>
  <si>
    <t xml:space="preserve">CabLightsOnIgnitionOff = 0x04
CabLightsOnKeyOut = 0x20</t>
  </si>
  <si>
    <t xml:space="preserve">Follow Me Home Lighting []</t>
  </si>
  <si>
    <t xml:space="preserve">Auto Headlight Adjustment ()</t>
  </si>
  <si>
    <t xml:space="preserve">Cycle Drive Away Locking
Cycle Locking confirm with Indicators
Cycle Confirm with horn
Cycle 2 stage unlock
Cycle confirm unlock with indicators
Follow Me Home Lighting (X)
Auto Headlight Adjustment (Y)
Interior Lighting - Reset Settings
Interior Lighting - On with ignition off
Interior Lighting - On with key out
Interior Lighting - On with door open
Interior Lighting - On with unlock
</t>
  </si>
  <si>
    <t xml:space="preserve">0x330</t>
  </si>
  <si>
    <t xml:space="preserve">ParkBrakeOn_MS</t>
  </si>
  <si>
    <t xml:space="preserve">0x33D</t>
  </si>
  <si>
    <t xml:space="preserve">CD_TrackNumber 
CD_Type 
CD_PlayingNow</t>
  </si>
  <si>
    <t xml:space="preserve">0x340</t>
  </si>
  <si>
    <t xml:space="preserve">RCM_STAT_DPLY_ENABLED_RCRD_MS</t>
  </si>
  <si>
    <t xml:space="preserve">Seatbelt Alarm</t>
  </si>
  <si>
    <t xml:space="preserve">0x353</t>
  </si>
  <si>
    <t xml:space="preserve">HVAC Intergrated Module</t>
  </si>
  <si>
    <t xml:space="preserve">FanOnlyOff = 
FanOnlySpeed1 =
FanOnlySpeed2 =
FanOnlySpeed3 = 
FanOnlySpeed4 =
FanOnlySpeed5 =
FanOnlySpeed6 =
FanOnlySpeed7 =
FanOnlySpeed8 =
FanOnlySpeed9 =
FanOnlySpeed10 =
</t>
  </si>
  <si>
    <t xml:space="preserve">HVAC State Information</t>
  </si>
  <si>
    <t xml:space="preserve">0x360</t>
  </si>
  <si>
    <t xml:space="preserve">Parking Aid Module</t>
  </si>
  <si>
    <t xml:space="preserve">ParkFailed</t>
  </si>
  <si>
    <t xml:space="preserve">Sonar Module</t>
  </si>
  <si>
    <t xml:space="preserve">0x365</t>
  </si>
  <si>
    <t xml:space="preserve">ParkFailed
ParkInhibited
ParkDisturbed
ParkDisabled
</t>
  </si>
  <si>
    <t xml:space="preserve">Rear Parking Sensors / Sonar Module</t>
  </si>
  <si>
    <t xml:space="preserve">0x403</t>
  </si>
  <si>
    <t xml:space="preserve">Body Electric Module</t>
  </si>
  <si>
    <t xml:space="preserve">RFD_Ajar
LFD_Ajar
RRD_Ajar
LRD_Ajar
BootTailgateAjar
Head_lamp_fail
HazardOnRequest
Priority_key_1 and Priority_key_2
SmartShieldLED_Request
IllumMode
BonnetAjar
RFD_Locked
</t>
  </si>
  <si>
    <t xml:space="preserve">Body Electrics</t>
  </si>
  <si>
    <t xml:space="preserve">0x406</t>
  </si>
  <si>
    <t xml:space="preserve">SeatbeltStatusRearLeft SeatbeltStatusRearLeft SeatbeltStatusRearCentre SeatbeltStatusRearRight</t>
  </si>
  <si>
    <t xml:space="preserve">0x720</t>
  </si>
  <si>
    <t xml:space="preserve">Tester_MS</t>
  </si>
  <si>
    <t xml:space="preserve">IC_DiagSig_Rx</t>
  </si>
  <si>
    <t xml:space="preserve">Instrument Cluster Diagnostics</t>
  </si>
  <si>
    <t xml:space="preserve">0x409</t>
  </si>
  <si>
    <t xml:space="preserve">PCM</t>
  </si>
  <si>
    <t xml:space="preserve">$.RD@.I!</t>
  </si>
  <si>
    <t xml:space="preserve">ASCII  Data</t>
  </si>
  <si>
    <t xml:space="preserve">0x501</t>
  </si>
  <si>
    <t xml:space="preserve">0x50C</t>
  </si>
  <si>
    <t xml:space="preserve">0x511</t>
  </si>
  <si>
    <t xml:space="preserve">U.......</t>
  </si>
  <si>
    <t xml:space="preserve">0x555</t>
  </si>
  <si>
    <t xml:space="preserve">0x55C</t>
  </si>
  <si>
    <t xml:space="preserve">0x640</t>
  </si>
  <si>
    <t xml:space="preserve">0x6F6</t>
  </si>
  <si>
    <t xml:space="preserve">....+r..</t>
  </si>
  <si>
    <t xml:space="preserve">0x6F8</t>
  </si>
  <si>
    <t xml:space="preserve">0x2D4</t>
  </si>
  <si>
    <t xml:space="preserve">0x2E2</t>
  </si>
  <si>
    <t xml:space="preserve">ACM</t>
  </si>
  <si>
    <t xml:space="preserve">SWC Mode Button</t>
  </si>
  <si>
    <t xml:space="preserve">0x2EF</t>
  </si>
  <si>
    <t xml:space="preserve">0x30B</t>
  </si>
  <si>
    <t xml:space="preserve">0x30D</t>
  </si>
  <si>
    <t xml:space="preserve">0x30F</t>
  </si>
  <si>
    <t xml:space="preserve">0x317</t>
  </si>
  <si>
    <t xml:space="preserve">HS-CAN</t>
  </si>
  <si>
    <t xml:space="preserve">0x85</t>
  </si>
  <si>
    <t xml:space="preserve"> Module</t>
  </si>
  <si>
    <t xml:space="preserve">HS_CAN_PRIVATE</t>
  </si>
  <si>
    <t xml:space="preserve">500KBPS</t>
  </si>
  <si>
    <t xml:space="preserve">0x090</t>
  </si>
  <si>
    <t xml:space="preserve">0x097</t>
  </si>
  <si>
    <t xml:space="preserve">0x0FC</t>
  </si>
  <si>
    <t xml:space="preserve">HS_CAN</t>
  </si>
  <si>
    <t xml:space="preserve">0x120</t>
  </si>
  <si>
    <t xml:space="preserve">Instrument Cluster Bridges MS to HS Can</t>
  </si>
  <si>
    <t xml:space="preserve">0x12D</t>
  </si>
  <si>
    <t xml:space="preserve">0x200</t>
  </si>
  <si>
    <t xml:space="preserve">CrankStatusPCM_HS</t>
  </si>
  <si>
    <t xml:space="preserve">0x207</t>
  </si>
  <si>
    <t xml:space="preserve">Engine_RPM_HS
VehicleSpeed_HS
</t>
  </si>
  <si>
    <t xml:space="preserve">0x210</t>
  </si>
  <si>
    <t xml:space="preserve">EBD_Failed
ABS_Failed
TCS_DisabledByUser
TCS_Event
TCS_Failed
VDC_DisabledByUser
VDC_Evemt
VDC_Failed
</t>
  </si>
  <si>
    <t xml:space="preserve">0x230</t>
  </si>
  <si>
    <t xml:space="preserve">TCM</t>
  </si>
  <si>
    <t xml:space="preserve">TransGearPosition_HS
TransOverheat
TransFault
TransMode
</t>
  </si>
  <si>
    <t xml:space="preserve">RIL_RQST
RIL_STAT
SEATBLT_INDCTR_RQST
SEATBLT_CHIME_RQST
BLTMNDR_PRGRM_CONFRM_RQST
RCM_STAT_DPLY_ENABLED_RCRD_HS
</t>
  </si>
  <si>
    <t xml:space="preserve">0x350</t>
  </si>
  <si>
    <t xml:space="preserve">SEATBEAT_INDICATR_STAT
RSTRNT_SEATBLTWRNCHME_STAT
</t>
  </si>
  <si>
    <t xml:space="preserve">0x407</t>
  </si>
  <si>
    <t xml:space="preserve">0x425</t>
  </si>
  <si>
    <t xml:space="preserve">Cruise
CruiseTargetSetSpeed
TurboBoostPressure
InstantEconomyMode
InstantEconomy
</t>
  </si>
  <si>
    <t xml:space="preserve">0x427</t>
  </si>
  <si>
    <t xml:space="preserve">EngineCoolantTemperature
ODO_Count
ALT_FAILURE_STAT
OilPressureWarning
EngineOverheat
ETC_Warning
ImmobLamp
MIL_Lamp
FuelPulse
SEATBEAT_INDICATR_STAT
EngineOilPressure
</t>
  </si>
  <si>
    <t xml:space="preserve">0x437</t>
  </si>
  <si>
    <t xml:space="preserve">DampedFuelLevel
InstFuelValue
FuelSenderFail
ParkBrakeOn_HS
MaxLitres
</t>
  </si>
  <si>
    <t xml:space="preserve">0x44D</t>
  </si>
  <si>
    <t xml:space="preserve">EngineOilTemperature</t>
  </si>
  <si>
    <t xml:space="preserve">0x453</t>
  </si>
  <si>
    <t xml:space="preserve">ODO
ODO_Overflow
</t>
  </si>
  <si>
    <t xml:space="preserve">0x4B0</t>
  </si>
  <si>
    <t xml:space="preserve">0x623</t>
  </si>
  <si>
    <t xml:space="preserve">ManualTrans</t>
  </si>
  <si>
    <t xml:space="preserve">0x650</t>
  </si>
  <si>
    <t xml:space="preserve">6f6</t>
  </si>
  <si>
    <t xml:space="preserve">ImmobTransfer_PCM_1 to 8</t>
  </si>
  <si>
    <t xml:space="preserve">6f8</t>
  </si>
  <si>
    <t xml:space="preserve">6fc</t>
  </si>
  <si>
    <t xml:space="preserve">LINBUS</t>
  </si>
  <si>
    <t xml:space="preserve">BCM/Alarm/LPG</t>
  </si>
  <si>
    <t xml:space="preserve">20KBPS</t>
  </si>
  <si>
    <t xml:space="preserve">ISO 9141</t>
  </si>
  <si>
    <t xml:space="preserve">6AT Transmission / Component Manufacturer</t>
  </si>
  <si>
    <t xml:space="preserve">CAN_dec</t>
  </si>
  <si>
    <t xml:space="preserve">CAN_id</t>
  </si>
  <si>
    <t xml:space="preserve">CAN_dlc</t>
  </si>
  <si>
    <t xml:space="preserve">CAN_data</t>
  </si>
  <si>
    <t xml:space="preserve">CAN_var</t>
  </si>
  <si>
    <t xml:space="preserve">CAN_rx</t>
  </si>
  <si>
    <t xml:space="preserve">CAN_tx</t>
  </si>
  <si>
    <t xml:space="preserve">CAN_Label</t>
  </si>
  <si>
    <t xml:space="preserve">CAN_bus</t>
  </si>
  <si>
    <t xml:space="preserve">Function</t>
  </si>
  <si>
    <t xml:space="preserve">Freq_ms</t>
  </si>
  <si>
    <t xml:space="preserve">0x085</t>
  </si>
  <si>
    <t xml:space="preserve">03 D7 85 7C 03 1B 83 1C</t>
  </si>
  <si>
    <t xml:space="preserve">HS-CAN-Private</t>
  </si>
  <si>
    <t xml:space="preserve">08 E5 00 13 80 00 00 00 </t>
  </si>
  <si>
    <t xml:space="preserve">01 70 00 2F 01 75 00 25</t>
  </si>
  <si>
    <t xml:space="preserve">03 00 00 00 00 00 00 00</t>
  </si>
  <si>
    <t xml:space="preserve">01 75 00 00 00 00 00 00</t>
  </si>
  <si>
    <t xml:space="preserve">0x0E, FF</t>
  </si>
  <si>
    <t xml:space="preserve">IC</t>
  </si>
  <si>
    <t xml:space="preserve">HighBeamStatus</t>
  </si>
  <si>
    <t xml:space="preserve">[0] = 0x06</t>
  </si>
  <si>
    <t xml:space="preserve">FogLampStatus</t>
  </si>
  <si>
    <t xml:space="preserve">[0] = 0x02</t>
  </si>
  <si>
    <t xml:space="preserve">ParkAndLowBeamStatus</t>
  </si>
  <si>
    <t xml:space="preserve">0x01 FF 00 00 00 00 00 00</t>
  </si>
  <si>
    <t xml:space="preserve">[0] = 0x01, [1] = 0xFF</t>
  </si>
  <si>
    <t xml:space="preserve">AutoHeadlampSwitchStatus</t>
  </si>
  <si>
    <t xml:space="preserve">Lights On Auto</t>
  </si>
  <si>
    <t xml:space="preserve">TurnStalkSwitchStatus</t>
  </si>
  <si>
    <t xml:space="preserve">0x02 0C AE 00 00 00 00 00</t>
  </si>
  <si>
    <t xml:space="preserve">Headlights On</t>
  </si>
  <si>
    <t xml:space="preserve"> 0x01  FF 00 00 00 00  00 00</t>
  </si>
  <si>
    <t xml:space="preserve">[0] = 0x01</t>
  </si>
  <si>
    <t xml:space="preserve"> 0x02  FF 00 00 00 00 00 00</t>
  </si>
  <si>
    <t xml:space="preserve">LightsOn</t>
  </si>
  <si>
    <t xml:space="preserve">0x06  FF 00 00 00 00 00 00</t>
  </si>
  <si>
    <t xml:space="preserve">FogLampOn</t>
  </si>
  <si>
    <t xml:space="preserve">0x0E FF 00 00 00 00 00 00</t>
  </si>
  <si>
    <t xml:space="preserve">[0] = 0x0E</t>
  </si>
  <si>
    <t xml:space="preserve">High Beams on</t>
  </si>
  <si>
    <t xml:space="preserve">0x00  FF 00 0x08  00  00 00 00</t>
  </si>
  <si>
    <t xml:space="preserve">[3] = 0xFF</t>
  </si>
  <si>
    <t xml:space="preserve">Left Indicator</t>
  </si>
  <si>
    <t xml:space="preserve">0x00  FF  00  0x10 00  00 00  00</t>
  </si>
  <si>
    <t xml:space="preserve">[3] = 0x10</t>
  </si>
  <si>
    <t xml:space="preserve">Right Indicator</t>
  </si>
  <si>
    <t xml:space="preserve">81 00 00 00 00 00 00 00</t>
  </si>
  <si>
    <t xml:space="preserve">03 45 02 51 03 40 C0 00</t>
  </si>
  <si>
    <t xml:space="preserve">msg 0x200 details (FG Falcon only): </t>
  </si>
  <si>
    <t xml:space="preserve">00 00 00 00 00 00 00 00</t>
  </si>
  <si>
    <t xml:space="preserve">Engine_RPM_HS</t>
  </si>
  <si>
    <t xml:space="preserve">Bytes 1 &amp; 2 :  (Actual Wheel Torque in N-M / Wheel torque to Engine torque) + 512.0 </t>
  </si>
  <si>
    <t xml:space="preserve">VehicleSpeed_HS</t>
  </si>
  <si>
    <t xml:space="preserve">Bytes 3 &amp; 4:  (Minimum Wheel Torque in N-M / Wheel torque to Engine torque) + 512.0 </t>
  </si>
  <si>
    <t xml:space="preserve">21 E0 F8 00 10 21 E0 00</t>
  </si>
  <si>
    <t xml:space="preserve">ABS</t>
  </si>
  <si>
    <t xml:space="preserve">EBD_Failed</t>
  </si>
  <si>
    <t xml:space="preserve">Bytes 5 &amp; 6:  (Maximum Wheel Torque in N-M / Wheel torque to Engine torque) + 512.0 </t>
  </si>
  <si>
    <t xml:space="preserve">ABS_Failed</t>
  </si>
  <si>
    <t xml:space="preserve">Byte 7:   Flags: </t>
  </si>
  <si>
    <t xml:space="preserve">?e</t>
  </si>
  <si>
    <t xml:space="preserve">TCS_DisabledByUser</t>
  </si>
  <si>
    <t xml:space="preserve">          0x80 = Torque type is Engine Torque </t>
  </si>
  <si>
    <t xml:space="preserve">TCS_Event</t>
  </si>
  <si>
    <t xml:space="preserve">          0x40 = torque calculation includes losses (inertia,...) </t>
  </si>
  <si>
    <t xml:space="preserve">TCS_Failed</t>
  </si>
  <si>
    <t xml:space="preserve">          0x20 = Catalyst protection active </t>
  </si>
  <si>
    <t xml:space="preserve">VDC_DisabledByUser</t>
  </si>
  <si>
    <t xml:space="preserve">          Bottom 2 bits are crank status. Still checking this but I  believe it is: 0 = no crank, 1 = crank pending, 2 = low voltage cranking </t>
  </si>
  <si>
    <t xml:space="preserve">VDC_Evemt</t>
  </si>
  <si>
    <t xml:space="preserve">Byte 8: non 0 =&gt; key off timer in minutes (rounded up to next minute) </t>
  </si>
  <si>
    <t xml:space="preserve">VDC_Failed</t>
  </si>
  <si>
    <t xml:space="preserve">  </t>
  </si>
  <si>
    <t xml:space="preserve">TransGearPosition_HS</t>
  </si>
  <si>
    <t xml:space="preserve">TransOverheat</t>
  </si>
  <si>
    <t xml:space="preserve">TransFault</t>
  </si>
  <si>
    <t xml:space="preserve">TransMode</t>
  </si>
  <si>
    <t xml:space="preserve">00 1A 00 00 00 00 00 00</t>
  </si>
  <si>
    <t xml:space="preserve">RIL_RQST</t>
  </si>
  <si>
    <t xml:space="preserve">RCM</t>
  </si>
  <si>
    <t xml:space="preserve">RIL_STAT</t>
  </si>
  <si>
    <t xml:space="preserve">SEATBLT_INDCTR_RQST</t>
  </si>
  <si>
    <t xml:space="preserve">RCM Seatbelt Indicator Request</t>
  </si>
  <si>
    <t xml:space="preserve">SEATBLT_CHIME_RQST</t>
  </si>
  <si>
    <t xml:space="preserve">Seatbelt Warning Request</t>
  </si>
  <si>
    <t xml:space="preserve">BLTMNDR_PRGRM_CONFRM_RQST</t>
  </si>
  <si>
    <t xml:space="preserve">Seatbelt Mode Enabl Disable</t>
  </si>
  <si>
    <t xml:space="preserve">RCM_STAT_DPLY_ENABLED_RCRD_HS</t>
  </si>
  <si>
    <t xml:space="preserve">Fuel Cutoff</t>
  </si>
  <si>
    <t xml:space="preserve">04 00 00 00 00 00 00 00</t>
  </si>
  <si>
    <t xml:space="preserve">SEATBEAT_INDICATR_STAT</t>
  </si>
  <si>
    <t xml:space="preserve">RSTRNT_SEATBLTWRNCHME_STAT</t>
  </si>
  <si>
    <t xml:space="preserve">03 FE 3A 25 14 8E 19 81</t>
  </si>
  <si>
    <t xml:space="preserve">82 04 82 24 24 00 00 00</t>
  </si>
  <si>
    <t xml:space="preserve">00 FF FF FF FF 02 80 00</t>
  </si>
  <si>
    <t xml:space="preserve">Cruise</t>
  </si>
  <si>
    <t xml:space="preserve">CruiseTargetSetSpeed</t>
  </si>
  <si>
    <t xml:space="preserve">TurboBoostPressure</t>
  </si>
  <si>
    <t xml:space="preserve">InstantEconomyMode</t>
  </si>
  <si>
    <t xml:space="preserve">InstantEconomy</t>
  </si>
  <si>
    <t xml:space="preserve">19 3A D7 CA 02 00 50 00</t>
  </si>
  <si>
    <t xml:space="preserve">EngineCoolantTemperature</t>
  </si>
  <si>
    <t xml:space="preserve">ODO_Count</t>
  </si>
  <si>
    <t xml:space="preserve">ALT_FAILURE_STAT</t>
  </si>
  <si>
    <t xml:space="preserve">OilPressureWarning</t>
  </si>
  <si>
    <t xml:space="preserve">EngineOverheat</t>
  </si>
  <si>
    <t xml:space="preserve">ETC_Warning</t>
  </si>
  <si>
    <t xml:space="preserve">ImmobLamp</t>
  </si>
  <si>
    <t xml:space="preserve">MIL_Lamp</t>
  </si>
  <si>
    <t xml:space="preserve">FuelPulse</t>
  </si>
  <si>
    <t xml:space="preserve">EngineOilPressure</t>
  </si>
  <si>
    <t xml:space="preserve">0F 1A 01 00 00 00 00 81</t>
  </si>
  <si>
    <t xml:space="preserve">DampedFuelLevel</t>
  </si>
  <si>
    <t xml:space="preserve">InstFuelValue</t>
  </si>
  <si>
    <t xml:space="preserve">FuelSenderFail</t>
  </si>
  <si>
    <t xml:space="preserve">ParkBrakeOn_HS</t>
  </si>
  <si>
    <t xml:space="preserve">MaxLitres</t>
  </si>
  <si>
    <t xml:space="preserve">00 40 00 00 32 B0 47 C7</t>
  </si>
  <si>
    <t xml:space="preserve">00 00 00 00 02 E6 D2 00</t>
  </si>
  <si>
    <t xml:space="preserve">ODO</t>
  </si>
  <si>
    <t xml:space="preserve">ODO_Overflow</t>
  </si>
  <si>
    <t xml:space="preserve">36 44 12 7D 00 00 00 00</t>
  </si>
  <si>
    <t xml:space="preserve">50 60 00 77 40 0C 86 00</t>
  </si>
  <si>
    <t xml:space="preserve">10 36 44 01 06 00 00 00</t>
  </si>
  <si>
    <t xml:space="preserve">15 45 EC 0F C4 59 60 22</t>
  </si>
  <si>
    <t xml:space="preserve">Example</t>
  </si>
  <si>
    <t xml:space="preserve">0xFFF</t>
  </si>
  <si>
    <t xml:space="preserve">[x]</t>
  </si>
  <si>
    <t xml:space="preserve">0x00[0] [1] [2] [3] [4] [5] [6] [7]</t>
  </si>
  <si>
    <t xml:space="preserve">[0] = 0xFF</t>
  </si>
  <si>
    <t xml:space="preserve">RX </t>
  </si>
  <si>
    <t xml:space="preserve">TX </t>
  </si>
  <si>
    <t xml:space="preserve">CanLabelExample</t>
  </si>
  <si>
    <t xml:space="preserve">vcan0</t>
  </si>
  <si>
    <t xml:space="preserve">0E FF 00 00 00 00 00 00</t>
  </si>
  <si>
    <t xml:space="preserve">06  FF 00 00 00 00 00 00</t>
  </si>
  <si>
    <t xml:space="preserve">02 FF 00 00 00 00 00 00</t>
  </si>
  <si>
    <t xml:space="preserve">01 FF 00 00 00 00 00 00</t>
  </si>
  <si>
    <t xml:space="preserve">02 0C AE 00 00 00 00 00</t>
  </si>
  <si>
    <t xml:space="preserve"> 01  FF 00 00 00 00  00 00</t>
  </si>
  <si>
    <t xml:space="preserve"> 02  FF 00 00 00 00 00 00</t>
  </si>
  <si>
    <t xml:space="preserve">00  FF 00 08  00  00 00 00</t>
  </si>
  <si>
    <t xml:space="preserve">00  FF  00  10 00  00 00  00</t>
  </si>
  <si>
    <t xml:space="preserve">0x2D2</t>
  </si>
  <si>
    <t xml:space="preserve">??</t>
  </si>
  <si>
    <t xml:space="preserve">0x00 00 00 10 10 00 00 00</t>
  </si>
  <si>
    <t xml:space="preserve">0x00 00 00 00 00 00 00 00</t>
  </si>
  <si>
    <t xml:space="preserve">0x04 E3 00 00 00 00 00 00</t>
  </si>
  <si>
    <t xml:space="preserve">34 8A 12 00 00 00 00 00 </t>
  </si>
  <si>
    <t xml:space="preserve">“4.......”</t>
  </si>
  <si>
    <t xml:space="preserve">52 10 18 00 00 00 00 00</t>
  </si>
  <si>
    <t xml:space="preserve">AudioTunedFreqency</t>
  </si>
  <si>
    <t xml:space="preserve">AudioTunerBandPreset</t>
  </si>
  <si>
    <t xml:space="preserve">AudioFMFrequencyStep</t>
  </si>
  <si>
    <t xml:space="preserve">RDS_PSN_State</t>
  </si>
  <si>
    <t xml:space="preserve">0x2EC</t>
  </si>
  <si>
    <t xml:space="preserve">00 00 00 80 00 00 00 10</t>
  </si>
  <si>
    <t xml:space="preserve">[7] = 0x10</t>
  </si>
  <si>
    <t xml:space="preserve">32 1E 34 1E 32 DA 00 00 </t>
  </si>
  <si>
    <t xml:space="preserve">02 9F 03 03 03 CA 00 00</t>
  </si>
  <si>
    <t xml:space="preserve">“2.4.2...”</t>
  </si>
  <si>
    <t xml:space="preserve">04 E3 06 4E 08 1D 00 00</t>
  </si>
  <si>
    <t xml:space="preserve">[0] =Volume Level</t>
  </si>
  <si>
    <t xml:space="preserve">Volume Level</t>
  </si>
  <si>
    <t xml:space="preserve">04 0A 0D 0A 09 49 08 05</t>
  </si>
  <si>
    <t xml:space="preserve">00 00 00 00 00 00 41 00</t>
  </si>
  <si>
    <t xml:space="preserve">[6]] = Media Mode</t>
  </si>
  <si>
    <t xml:space="preserve">41 = Aux, 45 = Radio</t>
  </si>
  <si>
    <t xml:space="preserve">02 E3 06 4E 08 1D 00 09</t>
  </si>
  <si>
    <t xml:space="preserve">[7] = 0x08</t>
  </si>
  <si>
    <t xml:space="preserve">SWC SeekUp</t>
  </si>
  <si>
    <t xml:space="preserve">125KBPs</t>
  </si>
  <si>
    <t xml:space="preserve">02 E3 06 4E 08 1D 00 11</t>
  </si>
  <si>
    <t xml:space="preserve">SWC VolumeUp</t>
  </si>
  <si>
    <t xml:space="preserve">02 E3 06 4E 08 1D 00 19</t>
  </si>
  <si>
    <t xml:space="preserve">[7] = 0x18</t>
  </si>
  <si>
    <t xml:space="preserve">SWC VolumeDown</t>
  </si>
  <si>
    <t xml:space="preserve">02 E3 06 4E 08 1D 68 00</t>
  </si>
  <si>
    <t xml:space="preserve">[6] = 0x68</t>
  </si>
  <si>
    <t xml:space="preserve">SWCPhone Button</t>
  </si>
  <si>
    <t xml:space="preserve">02 E3 06 4E 08 1D 01 48</t>
  </si>
  <si>
    <t xml:space="preserve">[6] = 0x01, [7] = 0x48</t>
  </si>
  <si>
    <t xml:space="preserve">30 00 FF FF FF FC 00 00</t>
  </si>
  <si>
    <t xml:space="preserve">2F4</t>
  </si>
  <si>
    <t xml:space="preserve">10175475726E2055</t>
  </si>
  <si>
    <t xml:space="preserve">10184D656C205472</t>
  </si>
  <si>
    <t xml:space="preserve">300A000000000000</t>
  </si>
  <si>
    <t xml:space="preserve">2F9</t>
  </si>
  <si>
    <t xml:space="preserve">FEM</t>
  </si>
  <si>
    <t xml:space="preserve">MP3_Track</t>
  </si>
  <si>
    <t xml:space="preserve">00 00 01 00 1F 00 02 04</t>
  </si>
  <si>
    <t xml:space="preserve">Default (Audio Controls) (Audio Off State)</t>
  </si>
  <si>
    <t xml:space="preserve">00 80 01 00 1F 00 02 04</t>
  </si>
  <si>
    <t xml:space="preserve">[0] =0x00,[1] = 0x80</t>
  </si>
  <si>
    <t xml:space="preserve">Eject CD</t>
  </si>
  <si>
    <t xml:space="preserve">00 40 01 00 1F 00 02 04</t>
  </si>
  <si>
    <t xml:space="preserve">[1] = 0x40</t>
  </si>
  <si>
    <t xml:space="preserve">Load CD</t>
  </si>
  <si>
    <t xml:space="preserve">40 00 01 00 1F 00 02 04</t>
  </si>
  <si>
    <t xml:space="preserve">[0] = 0x40</t>
  </si>
  <si>
    <t xml:space="preserve">SCN/AS Button</t>
  </si>
  <si>
    <t xml:space="preserve">80 00 01 00 1F 00 02 04</t>
  </si>
  <si>
    <t xml:space="preserve">[0] = 0x80</t>
  </si>
  <si>
    <t xml:space="preserve">CD/AUX Button</t>
  </si>
  <si>
    <t xml:space="preserve">20 00 01 00 1F 00 02 04</t>
  </si>
  <si>
    <t xml:space="preserve">[0] = 0x20</t>
  </si>
  <si>
    <t xml:space="preserve">FM/AM Button</t>
  </si>
  <si>
    <t xml:space="preserve">00 00 01 81 1F 00 02 04</t>
  </si>
  <si>
    <t xml:space="preserve">[3] = 0x81</t>
  </si>
  <si>
    <t xml:space="preserve">Volume Down</t>
  </si>
  <si>
    <t xml:space="preserve">00 00 01 41 20 00 02 04</t>
  </si>
  <si>
    <t xml:space="preserve">[3] = 0x41, [4] = 0x20</t>
  </si>
  <si>
    <t xml:space="preserve">Volume Up</t>
  </si>
  <si>
    <t xml:space="preserve">08 00 01 00 1F 00 02 04</t>
  </si>
  <si>
    <t xml:space="preserve">[0] = 0x08</t>
  </si>
  <si>
    <t xml:space="preserve">Seek Down</t>
  </si>
  <si>
    <t xml:space="preserve">04 00 01 00 1F 00 02 04</t>
  </si>
  <si>
    <t xml:space="preserve">[0] = 0x04</t>
  </si>
  <si>
    <t xml:space="preserve">Seek Up</t>
  </si>
  <si>
    <t xml:space="preserve">10 00 01 00 00 00 02 04</t>
  </si>
  <si>
    <t xml:space="preserve">[0] = 0x10</t>
  </si>
  <si>
    <t xml:space="preserve">Menu Button</t>
  </si>
  <si>
    <t xml:space="preserve">00 00 21 00 00 00 02 04</t>
  </si>
  <si>
    <t xml:space="preserve">[2] = 0x21</t>
  </si>
  <si>
    <t xml:space="preserve">OK Button</t>
  </si>
  <si>
    <t xml:space="preserve">10 00 10 00 03 00 00 04</t>
  </si>
  <si>
    <t xml:space="preserve">[0] = 0x01, [2] = 0x01, [4] = 0x03, [6] = 0x00</t>
  </si>
  <si>
    <t xml:space="preserve">Power Button</t>
  </si>
  <si>
    <t xml:space="preserve">00 00 01 00 03 00 00 04</t>
  </si>
  <si>
    <t xml:space="preserve">[2] = 0x01, [4] = 0x03, [6] = 0x00</t>
  </si>
  <si>
    <t xml:space="preserve">00 00 01 00 1F 00 00 04</t>
  </si>
  <si>
    <t xml:space="preserve">[2] = 0x00, [6] = 0x00</t>
  </si>
  <si>
    <t xml:space="preserve">Audio Off State</t>
  </si>
  <si>
    <t xml:space="preserve">00 00 01 80 00 00 00 00</t>
  </si>
  <si>
    <t xml:space="preserve">[2] = 0x01</t>
  </si>
  <si>
    <t xml:space="preserve">FDIM</t>
  </si>
  <si>
    <t xml:space="preserve">HazardSwitch</t>
  </si>
  <si>
    <t xml:space="preserve">0x307</t>
  </si>
  <si>
    <t xml:space="preserve">00 00 00 80 00 00 00 00</t>
  </si>
  <si>
    <t xml:space="preserve">[0] = 0x00, [1] = 0x00, [2] = 0x00 </t>
  </si>
  <si>
    <t xml:space="preserve">Default - Controls</t>
  </si>
  <si>
    <t xml:space="preserve">00 04 00 80 00 00 00 00</t>
  </si>
  <si>
    <t xml:space="preserve">[1] = 0x04</t>
  </si>
  <si>
    <t xml:space="preserve">Fan Speed Decrease</t>
  </si>
  <si>
    <t xml:space="preserve">00 08 00 80 00 00 00 00</t>
  </si>
  <si>
    <t xml:space="preserve">[1] = 0x08</t>
  </si>
  <si>
    <t xml:space="preserve">Fan Speed Increase</t>
  </si>
  <si>
    <t xml:space="preserve">40 00 00 80 00 00 00 00</t>
  </si>
  <si>
    <t xml:space="preserve">Change Close/Open Cabin</t>
  </si>
  <si>
    <t xml:space="preserve">00 10 00 80 00 00 00 00</t>
  </si>
  <si>
    <t xml:space="preserve">[1] = 0x10</t>
  </si>
  <si>
    <t xml:space="preserve">Off Button</t>
  </si>
  <si>
    <t xml:space="preserve">80 00 00 80 00 00 00 00</t>
  </si>
  <si>
    <t xml:space="preserve">A/C Button</t>
  </si>
  <si>
    <t xml:space="preserve">00 20 00 80 00 00 00 00</t>
  </si>
  <si>
    <t xml:space="preserve">[1] = 0x20</t>
  </si>
  <si>
    <t xml:space="preserve">Auto Button</t>
  </si>
  <si>
    <t xml:space="preserve">02 00 00 80 00 00 00 00</t>
  </si>
  <si>
    <t xml:space="preserve">Window Defog Button</t>
  </si>
  <si>
    <t xml:space="preserve">00 80 00 80 00 00 00 00</t>
  </si>
  <si>
    <t xml:space="preserve">[1] = 0x80</t>
  </si>
  <si>
    <t xml:space="preserve">Cycle Vents (Feet/Face)</t>
  </si>
  <si>
    <t xml:space="preserve">20 00 00 80 00 00 00 00</t>
  </si>
  <si>
    <t xml:space="preserve">Rear Demister On/Off</t>
  </si>
  <si>
    <t xml:space="preserve">00 00 40 80 00 00 00 00</t>
  </si>
  <si>
    <t xml:space="preserve">[2] = 0x40</t>
  </si>
  <si>
    <t xml:space="preserve">Lower Temp (Cold Button)</t>
  </si>
  <si>
    <t xml:space="preserve">00 00 80 80 00 00 00 00</t>
  </si>
  <si>
    <t xml:space="preserve">[2] = 0x80</t>
  </si>
  <si>
    <t xml:space="preserve">Raise Temp (Heat Button)</t>
  </si>
  <si>
    <t xml:space="preserve">00 00 00 84 00 00 00 00</t>
  </si>
  <si>
    <t xml:space="preserve">[3] = 0x84</t>
  </si>
  <si>
    <t xml:space="preserve">Unlock Button</t>
  </si>
  <si>
    <t xml:space="preserve">00 00 00 C0 00 00 00 00</t>
  </si>
  <si>
    <t xml:space="preserve">[3] = 0xC0</t>
  </si>
  <si>
    <t xml:space="preserve">Lock Button</t>
  </si>
  <si>
    <t xml:space="preserve">00 00 00 90 00 00 00 00</t>
  </si>
  <si>
    <t xml:space="preserve">[3] = 0x90</t>
  </si>
  <si>
    <t xml:space="preserve">DSC Button (Needs to be held)</t>
  </si>
  <si>
    <t xml:space="preserve">00 00 00 A0 00 00 00 00 </t>
  </si>
  <si>
    <t xml:space="preserve">[3] = 0xA0</t>
  </si>
  <si>
    <t xml:space="preserve">Interior Lights</t>
  </si>
  <si>
    <t xml:space="preserve">Hazard Lights On/Off</t>
  </si>
  <si>
    <t xml:space="preserve">00 00 01 00 00 00 00 00</t>
  </si>
  <si>
    <t xml:space="preserve">20 20 20 20 20 20 20 20</t>
  </si>
  <si>
    <t xml:space="preserve">Radio Data Service</t>
  </si>
  <si>
    <t xml:space="preserve">0x309</t>
  </si>
  <si>
    <t xml:space="preserve">4E 6F 76 61 31 30 30 20 </t>
  </si>
  <si>
    <t xml:space="preserve">“Nova 100”</t>
  </si>
  <si>
    <t xml:space="preserve"> 54 72 69 70 6C 65 20 4D </t>
  </si>
  <si>
    <t xml:space="preserve">    “Triple M”</t>
  </si>
  <si>
    <t xml:space="preserve">47 4F 4C 44 31 30 34 33 </t>
  </si>
  <si>
    <t xml:space="preserve">“GOLD1043”</t>
  </si>
  <si>
    <t xml:space="preserve">54 68 65 20 46 6F 78 20 </t>
  </si>
  <si>
    <t xml:space="preserve">“The Fox“</t>
  </si>
  <si>
    <t xml:space="preserve">00 00 02 00 00 03 08 00</t>
  </si>
  <si>
    <t xml:space="preserve">58 00 10 73 B2 03 F8 58 </t>
  </si>
  <si>
    <t xml:space="preserve">X..s...X</t>
  </si>
  <si>
    <t xml:space="preserve">00 00 00 01 00 16 00 00</t>
  </si>
  <si>
    <t xml:space="preserve">CD_TrackNumber</t>
  </si>
  <si>
    <t xml:space="preserve">CD_Type</t>
  </si>
  <si>
    <t xml:space="preserve">CD_PlayingNow</t>
  </si>
  <si>
    <t xml:space="preserve">1F 1F 1F 1F 1F 00 00 00</t>
  </si>
  <si>
    <t xml:space="preserve">57 39 45 38 36 31 30 31 </t>
  </si>
  <si>
    <t xml:space="preserve">W9E86101</t>
  </si>
  <si>
    <t xml:space="preserve">00 00 00 00 00 00 00 00 </t>
  </si>
  <si>
    <t xml:space="preserve">PAM</t>
  </si>
  <si>
    <t xml:space="preserve">ParkInhibited</t>
  </si>
  <si>
    <t xml:space="preserve">ParkDisturbed</t>
  </si>
  <si>
    <t xml:space="preserve">ParkDisabled</t>
  </si>
  <si>
    <t xml:space="preserve">42 04 00 CB CB 02 01 00</t>
  </si>
  <si>
    <t xml:space="preserve">BEM</t>
  </si>
  <si>
    <t xml:space="preserve">42 04 00 D7 D7 02 01 00 </t>
  </si>
  <si>
    <t xml:space="preserve">RFD_Ajar</t>
  </si>
  <si>
    <t xml:space="preserve">42 04 00 D4 D4 02 01 00 </t>
  </si>
  <si>
    <t xml:space="preserve">LFD_Ajar</t>
  </si>
  <si>
    <t xml:space="preserve">42 04 00 D5 D5 02 01 00 </t>
  </si>
  <si>
    <t xml:space="preserve">RRD_Ajar</t>
  </si>
  <si>
    <t xml:space="preserve">42 04 00 D6 D6 02 01 00 </t>
  </si>
  <si>
    <t xml:space="preserve">LRD_Ajar</t>
  </si>
  <si>
    <t xml:space="preserve">BootTailgateAjar</t>
  </si>
  <si>
    <t xml:space="preserve">Head_lamp_fail</t>
  </si>
  <si>
    <t xml:space="preserve">HazardOnRequest</t>
  </si>
  <si>
    <t xml:space="preserve">Priority_key_1 and Priority_key_2</t>
  </si>
  <si>
    <t xml:space="preserve">SmartShieldLED_Request</t>
  </si>
  <si>
    <t xml:space="preserve">IllumMode</t>
  </si>
  <si>
    <t xml:space="preserve">BonnetAjar</t>
  </si>
  <si>
    <t xml:space="preserve">RFD_Locked</t>
  </si>
  <si>
    <t xml:space="preserve">05 04 00 07 00 00 00 00</t>
  </si>
  <si>
    <t xml:space="preserve">05 04 08 07 00 00 00 00 </t>
  </si>
  <si>
    <t xml:space="preserve">04 04 08 07 00 00 00 00 </t>
  </si>
  <si>
    <t xml:space="preserve">SeatbeltStatusRearLeft</t>
  </si>
  <si>
    <t xml:space="preserve">SeatbeltStatusRearCentre</t>
  </si>
  <si>
    <t xml:space="preserve">SeatbeltStatusRearRight</t>
  </si>
  <si>
    <t xml:space="preserve">24 80 52 44 40 91 49 21 </t>
  </si>
  <si>
    <t xml:space="preserve">0C 02 EE 00 00 00 00 00 </t>
  </si>
  <si>
    <t xml:space="preserve">11 02 EE 00 00 00 00 00 </t>
  </si>
  <si>
    <t xml:space="preserve">11 02 6E 00 00 00 00 00 </t>
  </si>
  <si>
    <t xml:space="preserve">..n.....</t>
  </si>
  <si>
    <t xml:space="preserve">55 02 EE 00 00 04 04 00 </t>
  </si>
  <si>
    <t xml:space="preserve">5C 02 00 00 00 00 00 00 </t>
  </si>
  <si>
    <t xml:space="preserve">01 02 00 00 00 00 00 00 </t>
  </si>
  <si>
    <t xml:space="preserve">10 00 00 00 00 00 00 00 </t>
  </si>
  <si>
    <t xml:space="preserve">15 C7 05 E6 2B 72 11 96 </t>
  </si>
  <si>
    <t xml:space="preserve">15 B4 2A C9 55 5F 02 EE </t>
  </si>
  <si>
    <t xml:space="preserve">..*.U_..</t>
  </si>
  <si>
    <t xml:space="preserve">15 FD 3F DC 11 47 2B AB </t>
  </si>
  <si>
    <t xml:space="preserve">..?..G+.</t>
  </si>
  <si>
    <t xml:space="preserve">15 0E CC 2F E2 B8 DF 5C </t>
  </si>
  <si>
    <t xml:space="preserve">.../...\</t>
  </si>
  <si>
    <t xml:space="preserve">7F 09 DF D6 AB 7D 34 9F </t>
  </si>
  <si>
    <t xml:space="preserve">0x6FC</t>
  </si>
  <si>
    <t xml:space="preserve">HeadLightAuto</t>
  </si>
  <si>
    <t xml:space="preserve">HeadLightOn</t>
  </si>
  <si>
    <t xml:space="preserve">FogLight On</t>
  </si>
  <si>
    <t xml:space="preserve">HighBeamOn</t>
  </si>
  <si>
    <t xml:space="preserve">VolumeLevel</t>
  </si>
  <si>
    <t xml:space="preserve">FMAMBTN</t>
  </si>
  <si>
    <t xml:space="preserve">SCNASBTN</t>
  </si>
  <si>
    <t xml:space="preserve">CDAUXBTN</t>
  </si>
  <si>
    <t xml:space="preserve">SeekNextButton</t>
  </si>
  <si>
    <t xml:space="preserve">MenuButton</t>
  </si>
  <si>
    <t xml:space="preserve">DemisterButton</t>
  </si>
  <si>
    <t xml:space="preserve">OpenCloseCabinVent</t>
  </si>
  <si>
    <t xml:space="preserve">AirOnOff</t>
  </si>
  <si>
    <t xml:space="preserve">Byte 01</t>
  </si>
  <si>
    <t xml:space="preserve">0x01 = Headlights Auto</t>
  </si>
  <si>
    <t xml:space="preserve">0x02 = Headlights On </t>
  </si>
  <si>
    <t xml:space="preserve">0x06 = Foglights On </t>
  </si>
  <si>
    <t xml:space="preserve">0x0E = High Beams On</t>
  </si>
  <si>
    <t xml:space="preserve">0x00 =</t>
  </si>
  <si>
    <t xml:space="preserve">0x00 = Volume Level </t>
  </si>
  <si>
    <t xml:space="preserve">0x20 = FM/AM Button</t>
  </si>
  <si>
    <t xml:space="preserve">0x40 = SCN/AS Button</t>
  </si>
  <si>
    <t xml:space="preserve">0x80 = CD/AUX Button</t>
  </si>
  <si>
    <t xml:space="preserve">0x08 = Seek Down</t>
  </si>
  <si>
    <t xml:space="preserve">0x01 = Menu</t>
  </si>
  <si>
    <t xml:space="preserve">0x02 = Demister</t>
  </si>
  <si>
    <t xml:space="preserve">0x40 = Open/Close Cabin</t>
  </si>
  <si>
    <t xml:space="preserve">0x80 = AC Button</t>
  </si>
  <si>
    <t xml:space="preserve">Byte 02</t>
  </si>
  <si>
    <t xml:space="preserve">0x21 = OK Button</t>
  </si>
  <si>
    <t xml:space="preserve">0x40 = Load CD</t>
  </si>
  <si>
    <t xml:space="preserve">0x80 = Eject CD</t>
  </si>
  <si>
    <t xml:space="preserve">0x04 = Seek Up</t>
  </si>
  <si>
    <t xml:space="preserve">0x10 = OFF Button</t>
  </si>
  <si>
    <t xml:space="preserve">0x04 = Fan Speed Up</t>
  </si>
  <si>
    <t xml:space="preserve">0x08 Fan Speed Down</t>
  </si>
  <si>
    <t xml:space="preserve">0x80 = Cycle Vents </t>
  </si>
  <si>
    <t xml:space="preserve">Byte 03</t>
  </si>
  <si>
    <t xml:space="preserve">0x01 = Hazards </t>
  </si>
  <si>
    <t xml:space="preserve">0x20 = Auto Button</t>
  </si>
  <si>
    <t xml:space="preserve">Byte 04</t>
  </si>
  <si>
    <t xml:space="preserve">0x08 = Left Indicator</t>
  </si>
  <si>
    <t xml:space="preserve">0x10 =  Right Indicator</t>
  </si>
  <si>
    <t xml:space="preserve">0x81 = VOL down</t>
  </si>
  <si>
    <t xml:space="preserve">0x41 = VOL up</t>
  </si>
  <si>
    <t xml:space="preserve">Byte 05</t>
  </si>
  <si>
    <t xml:space="preserve">Byte 06</t>
  </si>
  <si>
    <t xml:space="preserve">dddddddddddddddddddddd</t>
  </si>
  <si>
    <t xml:space="preserve">Byte 07</t>
  </si>
  <si>
    <t xml:space="preserve">0x10 = SWC Button Active</t>
  </si>
  <si>
    <t xml:space="preserve">0x01 = SWC Mode</t>
  </si>
  <si>
    <t xml:space="preserve">0x61,0x65, 0x68 = SWC Phone </t>
  </si>
  <si>
    <t xml:space="preserve">41 = Aux Mode</t>
  </si>
  <si>
    <t xml:space="preserve">0x45 = Radio Mode</t>
  </si>
  <si>
    <t xml:space="preserve">Byte 08</t>
  </si>
  <si>
    <t xml:space="preserve">0x10 = SWC Mode Button</t>
  </si>
  <si>
    <t xml:space="preserve">0x08,0x09,0x0C = SWC Seek </t>
  </si>
  <si>
    <t xml:space="preserve">0x10, 0x11 = SWC Vol up</t>
  </si>
  <si>
    <t xml:space="preserve">0x18,0x19 = SWC Vol down</t>
  </si>
  <si>
    <t xml:space="preserve">0x48 = SWC Mode?</t>
  </si>
  <si>
    <t xml:space="preserve">CAN Node</t>
  </si>
  <si>
    <t xml:space="preserve">CAN Data</t>
  </si>
  <si>
    <t xml:space="preserve">Notes</t>
  </si>
  <si>
    <t xml:space="preserve">3,213,133,124,3,27,131,27</t>
  </si>
  <si>
    <t xml:space="preserve">X1 is multipler of x2, x2 sits around 212 (Possible Power Steering Pressure), X6 Varies 27-28, all values seem steady, likely sensors no change at engine start</t>
  </si>
  <si>
    <t xml:space="preserve">3,212-214,133,124,3,27-28,131,28</t>
  </si>
  <si>
    <t xml:space="preserve">Values observed while engine off (ACC2) while outside temp was cold, engine was cold. Use as cold baseline (compare with after engine run)</t>
  </si>
  <si>
    <t xml:space="preserve">Values the same in warmer weather.</t>
  </si>
  <si>
    <t xml:space="preserve">0,35,0,0,128,0,0,0</t>
  </si>
  <si>
    <t xml:space="preserve">All values static with engine off and on</t>
  </si>
  <si>
    <t xml:space="preserve">255,245,0,6,128,0,0,0</t>
  </si>
  <si>
    <t xml:space="preserve">Values observed with engine off (ACC2) cold outside, engine cold.</t>
  </si>
  <si>
    <t xml:space="preserve">254,214,0,1,128,0,0,0</t>
  </si>
  <si>
    <t xml:space="preserve">Values in Warm Weather (Engine Off)</t>
  </si>
  <si>
    <t xml:space="preserve">1,22,0,16,1,16,0,38</t>
  </si>
  <si>
    <t xml:space="preserve">Engine Off</t>
  </si>
  <si>
    <t xml:space="preserve">Possible ABS/DCS Data??</t>
  </si>
  <si>
    <t xml:space="preserve">1,11-10,0,14,1,6,0,39</t>
  </si>
  <si>
    <t xml:space="preserve">0,82,0,43,0,47,0,77</t>
  </si>
  <si>
    <t xml:space="preserve">Engine On, X values vary by 1-3, even X values changed from 1 to 0 except x7</t>
  </si>
  <si>
    <t xml:space="preserve">1,36-37,0,45-46,1,30-31,0,39</t>
  </si>
  <si>
    <t xml:space="preserve">Engine Off and Cold (ACC2)</t>
  </si>
  <si>
    <t xml:space="preserve">1,255,164,6,2,178,0,0</t>
  </si>
  <si>
    <t xml:space="preserve">Engine On, X3 changed but static.</t>
  </si>
  <si>
    <t xml:space="preserve">Appears to be Transmision data</t>
  </si>
  <si>
    <t xml:space="preserve">1,255,176,0,0,0,0,0</t>
  </si>
  <si>
    <t xml:space="preserve">Engine Off, numbers all static.</t>
  </si>
  <si>
    <t xml:space="preserve">X1 = Transmission Changing Gear, 2=Changing, 1 = InGear</t>
  </si>
  <si>
    <t xml:space="preserve">X4 Varies (1-15), X5 Varies (2-5), X6 Varies (180-200) with possible drop to 1-90 when reved</t>
  </si>
  <si>
    <t xml:space="preserve">3,0,0,0,0,0,0,0</t>
  </si>
  <si>
    <t xml:space="preserve">No Variance in any conditions</t>
  </si>
  <si>
    <t xml:space="preserve">No Variance in warm weather</t>
  </si>
  <si>
    <t xml:space="preserve">1,16,0,22,0,0,0,0</t>
  </si>
  <si>
    <t xml:space="preserve">X2 = 16/17, Engine Off</t>
  </si>
  <si>
    <t xml:space="preserve">1,30-31,0,0,0,0,0,0</t>
  </si>
  <si>
    <t xml:space="preserve">Engine Off and Cold (ACC2) X2</t>
  </si>
  <si>
    <t xml:space="preserve">1,5-6,0,24,0,0,0,0</t>
  </si>
  <si>
    <t xml:space="preserve">Engine Off and Warm Weather</t>
  </si>
  <si>
    <t xml:space="preserve">0,49,0,34,0,0,0,0</t>
  </si>
  <si>
    <t xml:space="preserve">Engine On X2, X4 at 49~ and 34~ while idle, Possible rise with reving.</t>
  </si>
  <si>
    <t xml:space="preserve">0,255 / 214,0,0,0,0,0,0</t>
  </si>
  <si>
    <t xml:space="preserve">Appears to be the same CAN Node as 296 on Low Speed CAN Bus</t>
  </si>
  <si>
    <t xml:space="preserve">129,0,0,0,0,0,0,0</t>
  </si>
  <si>
    <t xml:space="preserve">X2 and X3 report throttle, X2 appears to be more accurate. Engine Off</t>
  </si>
  <si>
    <t xml:space="preserve">PCM Data: Throttle (x3), RPM (x5,x6)</t>
  </si>
  <si>
    <t xml:space="preserve">131,0,0,0,11,46,0,0</t>
  </si>
  <si>
    <t xml:space="preserve">X4 = 0, X5 = 10-14 with Engine On, X6 varies (1-254), X7-X8 = 0 Engine On</t>
  </si>
  <si>
    <t xml:space="preserve">129,0,0,0,0,0,0,0/4</t>
  </si>
  <si>
    <t xml:space="preserve">Engine Off Warm Weather, all X8=4 values were at start of recording, possible ECU startup state.</t>
  </si>
  <si>
    <t xml:space="preserve">3,0,2,81,3,5,192,0</t>
  </si>
  <si>
    <t xml:space="preserve">X6 Varies by 1-2. Engine Off</t>
  </si>
  <si>
    <t xml:space="preserve">2,5,2,81,2,39,192,0</t>
  </si>
  <si>
    <t xml:space="preserve">X1 Varies (1/2), X2 varies in low range then jumped to high (200+), X3 = 1/2, X4 sits at 81 then jumps to high 200+, X5, X7, X8 appear Static.</t>
  </si>
  <si>
    <t xml:space="preserve">2,248,2,81,2,252,192,0</t>
  </si>
  <si>
    <t xml:space="preserve">Engine off - warm weather</t>
  </si>
  <si>
    <t xml:space="preserve">0,0,0,0,0,0,0,0</t>
  </si>
  <si>
    <t xml:space="preserve">Engine Off - Engine data probable</t>
  </si>
  <si>
    <t xml:space="preserve">Speed Data (x5/x6)</t>
  </si>
  <si>
    <t xml:space="preserve">11,115,253,224,0,0,0,0</t>
  </si>
  <si>
    <t xml:space="preserve">X1 = 10-20, X2 = 6-253, X3=0-255, X4=1-253, X5-X6 = 0, X7=0-8, X8 = 0/255</t>
  </si>
  <si>
    <t xml:space="preserve">PCM Module - (X5 + (X6 / 255)) * 2 = Speed</t>
  </si>
  <si>
    <t xml:space="preserve">33,224,248,0,16,33,224,0</t>
  </si>
  <si>
    <t xml:space="preserve">Engine Off and On, Values Static</t>
  </si>
  <si>
    <t xml:space="preserve">33,224,248,0,0/16,33,224,0</t>
  </si>
  <si>
    <t xml:space="preserve">Engine Off - Warm Weather</t>
  </si>
  <si>
    <t xml:space="preserve">240,255,130,63,92,0,0,1</t>
  </si>
  <si>
    <t xml:space="preserve">Same values in warm weather - engine off</t>
  </si>
  <si>
    <t xml:space="preserve">0,26,0,0,0,0,0,0</t>
  </si>
  <si>
    <t xml:space="preserve">4,0,0,0,0,0,0,0</t>
  </si>
  <si>
    <t xml:space="preserve">51,129,0,0,9,148,0,0</t>
  </si>
  <si>
    <t xml:space="preserve">3,174,0,46,14,177,25,145</t>
  </si>
  <si>
    <t xml:space="preserve">0,0,80,130,2,0,0,99</t>
  </si>
  <si>
    <t xml:space="preserve">X3 varies from 80-85, X5 has changed from 2 to 3</t>
  </si>
  <si>
    <t xml:space="preserve">X3 = Coolant (Unverified)?</t>
  </si>
  <si>
    <t xml:space="preserve">0,0,102,130,0,0,0,99</t>
  </si>
  <si>
    <t xml:space="preserve">2,2,140,36,36,0,0,0</t>
  </si>
  <si>
    <t xml:space="preserve">130,2,124,36,36,0,0,0</t>
  </si>
  <si>
    <t xml:space="preserve">Engine Off - Warm Weather (Low update Rate, same values)</t>
  </si>
  <si>
    <t xml:space="preserve">0,255,255,255,255,2,128,0</t>
  </si>
  <si>
    <t xml:space="preserve">Engine Off, Values Static</t>
  </si>
  <si>
    <t xml:space="preserve">0,255,255,255,255,2,128,230</t>
  </si>
  <si>
    <t xml:space="preserve">Engine Off, X7 (127-128), X8 = High 200s with drop to &lt; 60 possible while reving.</t>
  </si>
  <si>
    <t xml:space="preserve">89,114,23,125,22,48,5,0</t>
  </si>
  <si>
    <t xml:space="preserve">X3 = 23/26, X4 = 124/125</t>
  </si>
  <si>
    <t xml:space="preserve">95,2,23,139,22,0,1,172</t>
  </si>
  <si>
    <t xml:space="preserve">X2,5,7 Static, Others vary</t>
  </si>
  <si>
    <t xml:space="preserve">106-107,114,188-206,124-125,82,48/32,5/21,0</t>
  </si>
  <si>
    <t xml:space="preserve">104,104,17,0,0,0,0,129</t>
  </si>
  <si>
    <t xml:space="preserve">X2 Varies (104-105), Others Static, Engine off and on</t>
  </si>
  <si>
    <t xml:space="preserve">71/72,57-71,0,0,0,0,129</t>
  </si>
  <si>
    <t xml:space="preserve">0,64,0,0,56,0,81,194</t>
  </si>
  <si>
    <t xml:space="preserve">X6 = 0,240,224,208, Engine Off, Other values Static</t>
  </si>
  <si>
    <t xml:space="preserve">0,0,0,0,60,144,82,194</t>
  </si>
  <si>
    <t xml:space="preserve">Engine On,X5=60-62, X6= 0-244,X7=81-82, X8=194</t>
  </si>
  <si>
    <t xml:space="preserve">0,64,0,0,34-67,(0/176/192/208/224/240),96/100,195/197</t>
  </si>
  <si>
    <t xml:space="preserve">0,0,0,0,1,158,154,0</t>
  </si>
  <si>
    <t xml:space="preserve">Same values with Engine on and Off</t>
  </si>
  <si>
    <t xml:space="preserve">0,0,0,0,1,189,51,0</t>
  </si>
  <si>
    <t xml:space="preserve">Engine on and Off</t>
  </si>
  <si>
    <t xml:space="preserve">16,50,4,0,0,0,0,0</t>
  </si>
  <si>
    <t xml:space="preserve">Engine on and off (only 3 occurances, very low repeat rate)</t>
  </si>
  <si>
    <t xml:space="preserve">17,99,254,0,0,0,0,0</t>
  </si>
  <si>
    <t xml:space="preserve">40,52,18,97,0,0,0,0</t>
  </si>
  <si>
    <t xml:space="preserve">Engine on and off (Low repeat rate)</t>
  </si>
  <si>
    <t xml:space="preserve">68,3,51,87,88,0,134,0</t>
  </si>
  <si>
    <t xml:space="preserve">Engine on and off (low repeat rate)</t>
  </si>
  <si>
    <t xml:space="preserve">Engine off - Warm Weather</t>
  </si>
  <si>
    <t xml:space="preserve">16,40,52,1,10,0,0,0</t>
  </si>
  <si>
    <t xml:space="preserve">Similar function with engine on and off, Only has 2 states, 17,34,0,0,0,0,0,0 and 16,40,52,1,10,0,0,0</t>
  </si>
  <si>
    <t xml:space="preserve">17,34,0,0,0,0,0,0</t>
  </si>
  <si>
    <t xml:space="preserve">This and above result alternate (Engine off - warm weather)</t>
  </si>
  <si>
    <t xml:space="preserve">21,151,149,118,188,212,45,93</t>
  </si>
  <si>
    <t xml:space="preserve">X1 = Static, X2-8 Vary, Engine on and off.</t>
  </si>
  <si>
    <t xml:space="preserve">213,0,0,0,0,0,0,0</t>
  </si>
  <si>
    <t xml:space="preserve">198,0,0,0,0,0,0,0</t>
  </si>
  <si>
    <t xml:space="preserve">21,32,86,181,23,175,168,216</t>
  </si>
  <si>
    <t xml:space="preserve">21,235,65,162,105,138,210,165</t>
  </si>
  <si>
    <t xml:space="preserve">21,9,245,22,220,180,179,195</t>
  </si>
  <si>
    <t xml:space="preserve">Identifier</t>
  </si>
  <si>
    <t xml:space="preserve">Data</t>
  </si>
  <si>
    <t xml:space="preserve">Function / State</t>
  </si>
  <si>
    <t xml:space="preserve">Ignition State</t>
  </si>
  <si>
    <t xml:space="preserve">Identity Owner</t>
  </si>
  <si>
    <t xml:space="preserve">Packet Interval (MS)</t>
  </si>
  <si>
    <t xml:space="preserve">Arduino Action Code</t>
  </si>
  <si>
    <t xml:space="preserve">0 255 0 0 0 0 0 0</t>
  </si>
  <si>
    <t xml:space="preserve">BCM</t>
  </si>
  <si>
    <t xml:space="preserve">A += 1</t>
  </si>
  <si>
    <t xml:space="preserve">Automatic Lights Setting</t>
  </si>
  <si>
    <t xml:space="preserve">A += 2 </t>
  </si>
  <si>
    <t xml:space="preserve">Headlights On (Parking or Full)</t>
  </si>
  <si>
    <t xml:space="preserve">A += 4</t>
  </si>
  <si>
    <t xml:space="preserve">Fog Lights On (Requires Headlights On)</t>
  </si>
  <si>
    <t xml:space="preserve">A += 8</t>
  </si>
  <si>
    <t xml:space="preserve">High Beams On</t>
  </si>
  <si>
    <t xml:space="preserve">D = 8</t>
  </si>
  <si>
    <t xml:space="preserve">Left Indicator On</t>
  </si>
  <si>
    <t xml:space="preserve">D = 16</t>
  </si>
  <si>
    <t xml:space="preserve">Right Indicator On</t>
  </si>
  <si>
    <t xml:space="preserve">0 0 0 0 16 16 0 0</t>
  </si>
  <si>
    <t xml:space="preserve">0 0 0 0 0 0 0 0</t>
  </si>
  <si>
    <t xml:space="preserve">ICC Screen</t>
  </si>
  <si>
    <t xml:space="preserve">4 227 0 0 0 0 0 0</t>
  </si>
  <si>
    <t xml:space="preserve">2 159 3 3 3 202 0 0</t>
  </si>
  <si>
    <t xml:space="preserve">4 227 6 78 8 29 0 0</t>
  </si>
  <si>
    <t xml:space="preserve">4 10 13 10 9 73 72 5</t>
  </si>
  <si>
    <t xml:space="preserve">4 10 13 10 9 73 8 5</t>
  </si>
  <si>
    <t xml:space="preserve">48 0 255 255 255 252 0 0</t>
  </si>
  <si>
    <t xml:space="preserve">0 0 255 255 255 252 0 0</t>
  </si>
  <si>
    <t xml:space="preserve">0 0 1 0 31 0 2 4</t>
  </si>
  <si>
    <t xml:space="preserve">0 128 1 0 31 0 2 4</t>
  </si>
  <si>
    <t xml:space="preserve">0 64 1 0 31 0 2 4</t>
  </si>
  <si>
    <t xml:space="preserve">64 0 1 0 31 0 2 4</t>
  </si>
  <si>
    <t xml:space="preserve">128 0 1 0 31 0 2 4</t>
  </si>
  <si>
    <t xml:space="preserve">32 0 1 0 31 0 2 4</t>
  </si>
  <si>
    <t xml:space="preserve">0 0 1 129 31 0 2 4</t>
  </si>
  <si>
    <t xml:space="preserve">0 0 1 65 31 0 2 4</t>
  </si>
  <si>
    <t xml:space="preserve">8 0 1 0 31 0 2 4</t>
  </si>
  <si>
    <t xml:space="preserve">4 0 1 0 31 0 2 4</t>
  </si>
  <si>
    <t xml:space="preserve">16 0 1 0 0 0 2 4</t>
  </si>
  <si>
    <t xml:space="preserve">After Menu Button, Default 764 Code Changes to 0 0 1 0 0 0 2 4 while in menu</t>
  </si>
  <si>
    <t xml:space="preserve">0 0 33 0 0 0 2 4</t>
  </si>
  <si>
    <t xml:space="preserve">1 0 1 0 3 0 0 4</t>
  </si>
  <si>
    <t xml:space="preserve">0 0 1 0 3 0 0 4</t>
  </si>
  <si>
    <t xml:space="preserve">0 0 1 0 31 0 0 4</t>
  </si>
  <si>
    <t xml:space="preserve">0 0 0 128 0 0 0 0</t>
  </si>
  <si>
    <t xml:space="preserve">0 4 0 128 0 0 0 0</t>
  </si>
  <si>
    <t xml:space="preserve">0 8 0 128 0 0 0 0</t>
  </si>
  <si>
    <t xml:space="preserve">64 0 0 128 0 0 0 0</t>
  </si>
  <si>
    <t xml:space="preserve">0 16 0 128 0 0 0 0</t>
  </si>
  <si>
    <t xml:space="preserve">128 0 0 128 0 0 0 0</t>
  </si>
  <si>
    <t xml:space="preserve">0 32 0 128 0 0 0 0</t>
  </si>
  <si>
    <t xml:space="preserve">2 0 0 128 0 0 0 0</t>
  </si>
  <si>
    <t xml:space="preserve">0 128 0 128 0 0 0 0</t>
  </si>
  <si>
    <t xml:space="preserve">32 0 0 128 0 0 0 0</t>
  </si>
  <si>
    <t xml:space="preserve">0 0 64 128 0 0 0 0</t>
  </si>
  <si>
    <t xml:space="preserve">0 0 128 128 0 0 0 0</t>
  </si>
  <si>
    <t xml:space="preserve">0 0 0 132 0 0 0 0</t>
  </si>
  <si>
    <t xml:space="preserve">0 0 0 192 0 0 0 0</t>
  </si>
  <si>
    <t xml:space="preserve">0 0 0 144 0 0 0 0</t>
  </si>
  <si>
    <t xml:space="preserve">0 0 0 160 0 0 0 0 </t>
  </si>
  <si>
    <t xml:space="preserve">0 0 1 128 0 0 0 0</t>
  </si>
  <si>
    <t xml:space="preserve">32 32 32 32 32 32 32 32</t>
  </si>
  <si>
    <t xml:space="preserve">0 0 2 0 0 3 8 0</t>
  </si>
  <si>
    <t xml:space="preserve">0 0 0 1 0 22 0 0</t>
  </si>
  <si>
    <t xml:space="preserve">31 31 31 31 31 0 0 0</t>
  </si>
  <si>
    <t xml:space="preserve">31 148 31 31 31 31 0 33</t>
  </si>
  <si>
    <t xml:space="preserve">A 0 0 0 0 0 0 0</t>
  </si>
  <si>
    <t xml:space="preserve">A = Cabin Temperature (Rule ~ Temp -100 /2)</t>
  </si>
  <si>
    <t xml:space="preserve">0 0 0 X Y 0 0 0</t>
  </si>
  <si>
    <t xml:space="preserve">Settings - Default</t>
  </si>
  <si>
    <t xml:space="preserve">64 0 0 X Y 0 0 0</t>
  </si>
  <si>
    <t xml:space="preserve">Cycle Drive Away Locking</t>
  </si>
  <si>
    <t xml:space="preserve">128 0 0 X Y 0 0 0</t>
  </si>
  <si>
    <t xml:space="preserve">Cycle Locking confirm with Indicators</t>
  </si>
  <si>
    <t xml:space="preserve">32 0 0 X Y 0 0 0</t>
  </si>
  <si>
    <t xml:space="preserve">Cycle Confirm with horn</t>
  </si>
  <si>
    <t xml:space="preserve">4 0 0 X Y 0 0 0</t>
  </si>
  <si>
    <t xml:space="preserve">Cycle 2 stage unlock</t>
  </si>
  <si>
    <t xml:space="preserve">8 0 0 X Y 0 0 0</t>
  </si>
  <si>
    <t xml:space="preserve">Cycle confirm unlock with indicators</t>
  </si>
  <si>
    <t xml:space="preserve">Follow Me Home Lighting (X)</t>
  </si>
  <si>
    <t xml:space="preserve">X = Minutes, Ranges from 0-4 ie 0 0 0 4 Y 0 0 0</t>
  </si>
  <si>
    <t xml:space="preserve">Auto Headlight Adjustment (Y)</t>
  </si>
  <si>
    <t xml:space="preserve">Y = On Setting (0,16,32,48,64,80,96,112,128) + Off Setting(0,1,2,3,4,5,6,7,8)</t>
  </si>
  <si>
    <t xml:space="preserve">0 64 0 X Y 0 0 0</t>
  </si>
  <si>
    <t xml:space="preserve">Interior Lighting - Reset Settings</t>
  </si>
  <si>
    <t xml:space="preserve">0 0 4 X Y 0 0 0</t>
  </si>
  <si>
    <t xml:space="preserve">Interior Lighting - On with ignition off</t>
  </si>
  <si>
    <t xml:space="preserve">0 0 32 X Y 0 0 0</t>
  </si>
  <si>
    <t xml:space="preserve">Interior Lighting - On with key out</t>
  </si>
  <si>
    <t xml:space="preserve">0 128 0 X Y 0 0 0</t>
  </si>
  <si>
    <t xml:space="preserve">Interior Lighting - On with door open</t>
  </si>
  <si>
    <t xml:space="preserve">0 32 0 X Y 0 0 0</t>
  </si>
  <si>
    <t xml:space="preserve">Interior Lighting - On with unlock</t>
  </si>
  <si>
    <t xml:space="preserve">87 66 68 51 48 53 50 51</t>
  </si>
  <si>
    <t xml:space="preserve">Varies (1 second intervals, 1000-6000)</t>
  </si>
  <si>
    <t xml:space="preserve">Varies (normally 60ms)</t>
  </si>
  <si>
    <t xml:space="preserve">A 129 0 0 34 X Y Z</t>
  </si>
  <si>
    <t xml:space="preserve">AC Info</t>
  </si>
  <si>
    <t xml:space="preserve">A 129 0 0 34 X Y 0</t>
  </si>
  <si>
    <t xml:space="preserve">Fan Only - Off</t>
  </si>
  <si>
    <t xml:space="preserve">A 129 0 0 34 X Y 1</t>
  </si>
  <si>
    <t xml:space="preserve">Fan Only - Speed 1</t>
  </si>
  <si>
    <t xml:space="preserve">A 129 0 0 34 X Y 2</t>
  </si>
  <si>
    <t xml:space="preserve">Fan Only - Speed 2</t>
  </si>
  <si>
    <t xml:space="preserve">A 129 0 0 34 X Y 3</t>
  </si>
  <si>
    <t xml:space="preserve">Fan Only - Speed 3</t>
  </si>
  <si>
    <t xml:space="preserve">A 129 0 0 34 X Y 4</t>
  </si>
  <si>
    <t xml:space="preserve">Fan Only - Speed 4</t>
  </si>
  <si>
    <t xml:space="preserve">A 129 0 0 34 X Y 5</t>
  </si>
  <si>
    <t xml:space="preserve">Fan Only - Speed 5</t>
  </si>
  <si>
    <t xml:space="preserve">A 129 0 0 34 X Y 6</t>
  </si>
  <si>
    <t xml:space="preserve">Fan Only - Speed 6</t>
  </si>
  <si>
    <t xml:space="preserve">A 129 0 0 34 X Y 7</t>
  </si>
  <si>
    <t xml:space="preserve">Fan Only - Speed 7</t>
  </si>
  <si>
    <t xml:space="preserve">A 129 0 0 34 X Y 8</t>
  </si>
  <si>
    <t xml:space="preserve">Fan Only - Speed 8</t>
  </si>
  <si>
    <t xml:space="preserve">A 129 0 0 34 X Y 9</t>
  </si>
  <si>
    <t xml:space="preserve">Fan Only - Speed 9</t>
  </si>
  <si>
    <t xml:space="preserve">A 129 0 0 34 X Y 10</t>
  </si>
  <si>
    <t xml:space="preserve">Fan Only - Speed 10</t>
  </si>
  <si>
    <t xml:space="preserve">Y Increases when Fan On - Possibly RPM</t>
  </si>
  <si>
    <t xml:space="preserve">A 129 0 0 34 171 0 0</t>
  </si>
  <si>
    <t xml:space="preserve">All Off</t>
  </si>
  <si>
    <t xml:space="preserve">2 129 0 0 34 X Y 144</t>
  </si>
  <si>
    <t xml:space="preserve">Full Auto</t>
  </si>
  <si>
    <t xml:space="preserve">A = 2 when full auto, and H = 144 to set auto fan speed (Open Cabin when in auto)</t>
  </si>
  <si>
    <t xml:space="preserve">3 129 0 0 34 X Y 145</t>
  </si>
  <si>
    <t xml:space="preserve">Auto with Fan Speed Set (1)</t>
  </si>
  <si>
    <t xml:space="preserve">A = 3 when auto with manual fan speed ( H = Fan speed + 144)</t>
  </si>
  <si>
    <t xml:space="preserve">3 129 0 0 34 X Y 154</t>
  </si>
  <si>
    <t xml:space="preserve">Auto with Fan Speed Set (10 / Full)</t>
  </si>
  <si>
    <t xml:space="preserve">67 129 0 0 34 X Y Z</t>
  </si>
  <si>
    <t xml:space="preserve">Auto, Close Cabin</t>
  </si>
  <si>
    <t xml:space="preserve">35 129 0 0 34 X Y Z</t>
  </si>
  <si>
    <t xml:space="preserve">Auto, Open Cabin</t>
  </si>
  <si>
    <t xml:space="preserve">51 129 0 0 34 X Y Z</t>
  </si>
  <si>
    <t xml:space="preserve">Fan Only</t>
  </si>
  <si>
    <t xml:space="preserve">A 129 0 38 34 X Y Z</t>
  </si>
  <si>
    <t xml:space="preserve">Temp Set to 19 (D = Temp * 2)</t>
  </si>
  <si>
    <t xml:space="preserve">A = 75</t>
  </si>
  <si>
    <t xml:space="preserve">Feet Vents, Close Cabin</t>
  </si>
  <si>
    <t xml:space="preserve">A = 43</t>
  </si>
  <si>
    <t xml:space="preserve">Feet Vents, Open Cabin</t>
  </si>
  <si>
    <t xml:space="preserve">A = 47</t>
  </si>
  <si>
    <t xml:space="preserve">Window and Feet Vents, Open Cabin</t>
  </si>
  <si>
    <t xml:space="preserve">A = 79</t>
  </si>
  <si>
    <t xml:space="preserve">Window and Feet Vents, Close Cabin</t>
  </si>
  <si>
    <t xml:space="preserve">A = 91</t>
  </si>
  <si>
    <t xml:space="preserve">Face, Feet, Close Cabin</t>
  </si>
  <si>
    <t xml:space="preserve">A = 59</t>
  </si>
  <si>
    <t xml:space="preserve">Face, Feet, Open Cabin</t>
  </si>
  <si>
    <t xml:space="preserve">A = 51</t>
  </si>
  <si>
    <t xml:space="preserve">Face, Open Cabin</t>
  </si>
  <si>
    <t xml:space="preserve">A = 83</t>
  </si>
  <si>
    <t xml:space="preserve">Face, Close Cabin</t>
  </si>
  <si>
    <t xml:space="preserve">A = 39</t>
  </si>
  <si>
    <t xml:space="preserve">Window, Manual Fan</t>
  </si>
  <si>
    <t xml:space="preserve">A = 38</t>
  </si>
  <si>
    <t xml:space="preserve">Window, Auto Fan</t>
  </si>
  <si>
    <t xml:space="preserve">A = 131</t>
  </si>
  <si>
    <t xml:space="preserve">A/C Off, Open Cabin</t>
  </si>
  <si>
    <t xml:space="preserve">Find out vent state (currently set to 4)</t>
  </si>
  <si>
    <t xml:space="preserve">A = 139</t>
  </si>
  <si>
    <t xml:space="preserve">A/C Off, Feet Vents, Open Cabin</t>
  </si>
  <si>
    <t xml:space="preserve">A = 143</t>
  </si>
  <si>
    <t xml:space="preserve">A/C Off, Feet and Window Vents, Open Cabin</t>
  </si>
  <si>
    <t xml:space="preserve">A = 155</t>
  </si>
  <si>
    <t xml:space="preserve">A/C Off, Feet and Face Vents, Open Cabin</t>
  </si>
  <si>
    <t xml:space="preserve">A = 166</t>
  </si>
  <si>
    <t xml:space="preserve">A/C Off, Window Vents, Open Cabin</t>
  </si>
  <si>
    <t xml:space="preserve">A = 167</t>
  </si>
  <si>
    <t xml:space="preserve">A/C Off, Manual Fan, Open Cabin</t>
  </si>
  <si>
    <t xml:space="preserve">Find out vent state (currently set to 0)</t>
  </si>
  <si>
    <t xml:space="preserve">A = 195</t>
  </si>
  <si>
    <t xml:space="preserve">A/C Off, Close Cabin</t>
  </si>
  <si>
    <t xml:space="preserve">A = 203</t>
  </si>
  <si>
    <t xml:space="preserve">A/C Off, Feet Vents, Close Cabin</t>
  </si>
  <si>
    <t xml:space="preserve">A = 207</t>
  </si>
  <si>
    <t xml:space="preserve">A/C Off, Feet and Window Vents, Close Cabin</t>
  </si>
  <si>
    <t xml:space="preserve">A = 219</t>
  </si>
  <si>
    <t xml:space="preserve">A/C Off, Feet and Face Vents, Close Cabin</t>
  </si>
  <si>
    <t xml:space="preserve">A = 67</t>
  </si>
  <si>
    <t xml:space="preserve">A = 35</t>
  </si>
  <si>
    <t xml:space="preserve">2 4 0 36 36 2 1 0</t>
  </si>
  <si>
    <t xml:space="preserve">Internal Car Functions (Lights, Doors,Locks,Demister)</t>
  </si>
  <si>
    <t xml:space="preserve">500/1000</t>
  </si>
  <si>
    <t xml:space="preserve">6 4 0 36 36 2 1 0</t>
  </si>
  <si>
    <t xml:space="preserve">Rear Demister On A = A + 4</t>
  </si>
  <si>
    <t xml:space="preserve">A = 130</t>
  </si>
  <si>
    <t xml:space="preserve">Driver Door Open</t>
  </si>
  <si>
    <t xml:space="preserve">A = 66</t>
  </si>
  <si>
    <t xml:space="preserve">Passenger Door Open</t>
  </si>
  <si>
    <t xml:space="preserve">A = 34</t>
  </si>
  <si>
    <t xml:space="preserve">Rear Right Door Open</t>
  </si>
  <si>
    <t xml:space="preserve">A = 18</t>
  </si>
  <si>
    <t xml:space="preserve">Left Right Door Open</t>
  </si>
  <si>
    <t xml:space="preserve">A = 194</t>
  </si>
  <si>
    <t xml:space="preserve">Front Doors Open</t>
  </si>
  <si>
    <t xml:space="preserve">A = 50</t>
  </si>
  <si>
    <t xml:space="preserve">Rear Doors Open</t>
  </si>
  <si>
    <t xml:space="preserve">A = 162</t>
  </si>
  <si>
    <t xml:space="preserve">Right Doors Open</t>
  </si>
  <si>
    <t xml:space="preserve">A = 82</t>
  </si>
  <si>
    <t xml:space="preserve">Left Doors Open</t>
  </si>
  <si>
    <t xml:space="preserve">A = 242</t>
  </si>
  <si>
    <t xml:space="preserve">All Doors</t>
  </si>
  <si>
    <t xml:space="preserve">A = 114</t>
  </si>
  <si>
    <t xml:space="preserve">All - Except Driver Door</t>
  </si>
  <si>
    <t xml:space="preserve">A = 178</t>
  </si>
  <si>
    <t xml:space="preserve">All - Except Passenger Door</t>
  </si>
  <si>
    <t xml:space="preserve">A = 226</t>
  </si>
  <si>
    <t xml:space="preserve">All - Except Rear Left</t>
  </si>
  <si>
    <t xml:space="preserve">A = 210</t>
  </si>
  <si>
    <t xml:space="preserve">All - Except Rear Right</t>
  </si>
  <si>
    <t xml:space="preserve">A 4 0 36 36 2 1 0</t>
  </si>
  <si>
    <t xml:space="preserve">Unlocked</t>
  </si>
  <si>
    <t xml:space="preserve">A 4 0 36 36 2 241 0</t>
  </si>
  <si>
    <t xml:space="preserve">Locked</t>
  </si>
  <si>
    <t xml:space="preserve">B = 2</t>
  </si>
  <si>
    <t xml:space="preserve">Wipers Off</t>
  </si>
  <si>
    <t xml:space="preserve">*May need to check value when time setting is changed*</t>
  </si>
  <si>
    <t xml:space="preserve">B = 130</t>
  </si>
  <si>
    <t xml:space="preserve">Wipers On (Timed Setting)</t>
  </si>
  <si>
    <t xml:space="preserve">If wipers are put on low or high then switched down to Time delayed, B will not change to 130</t>
  </si>
  <si>
    <t xml:space="preserve">F = 0</t>
  </si>
  <si>
    <t xml:space="preserve">F = 8</t>
  </si>
  <si>
    <t xml:space="preserve">Wipers On (Any Setting)</t>
  </si>
  <si>
    <t xml:space="preserve">5 2 0 7 0 0 0 0</t>
  </si>
  <si>
    <t xml:space="preserve">1 1 0 7 0 0 0 0</t>
  </si>
  <si>
    <t xml:space="preserve">36 0 80 136 36 0 73 32</t>
  </si>
  <si>
    <t xml:space="preserve">Codes not 100% tested, some likely wrong</t>
  </si>
  <si>
    <t xml:space="preserve">250/500</t>
  </si>
  <si>
    <t xml:space="preserve">36 1 66 128 32 144 73 32</t>
  </si>
  <si>
    <t xml:space="preserve">F += 6</t>
  </si>
  <si>
    <t xml:space="preserve">Interior Lights -  Door Open - ON</t>
  </si>
  <si>
    <t xml:space="preserve">C += 2</t>
  </si>
  <si>
    <t xml:space="preserve">Interior Lights - Key Unlock</t>
  </si>
  <si>
    <t xml:space="preserve">E = 0</t>
  </si>
  <si>
    <t xml:space="preserve">Interior Lights - Ignition Off (OFF)</t>
  </si>
  <si>
    <t xml:space="preserve">E = 4</t>
  </si>
  <si>
    <t xml:space="preserve">Interior Lights - Ignition Off (ON)</t>
  </si>
  <si>
    <t xml:space="preserve">F = 0/10</t>
  </si>
  <si>
    <t xml:space="preserve">Interior Lights - key out (OFF)</t>
  </si>
  <si>
    <t xml:space="preserve">F = 128</t>
  </si>
  <si>
    <t xml:space="preserve">Interior Lights - key out (ON)</t>
  </si>
  <si>
    <t xml:space="preserve">12 2 238 0 0 0 0 0</t>
  </si>
  <si>
    <t xml:space="preserve">Interior Lights Off</t>
  </si>
  <si>
    <t xml:space="preserve">12 2 110 0 0 0 0 0</t>
  </si>
  <si>
    <t xml:space="preserve">Interior Lights On (C = 110, Off C = 238)</t>
  </si>
  <si>
    <t xml:space="preserve">C=127 - ON</t>
  </si>
  <si>
    <t xml:space="preserve">C=255 - OFF</t>
  </si>
  <si>
    <t xml:space="preserve">C=111 - Transition state</t>
  </si>
  <si>
    <t xml:space="preserve">17 2 238 0 0 0 0 0</t>
  </si>
  <si>
    <t xml:space="preserve">17 2 110 0 0 0 0 0</t>
  </si>
  <si>
    <t xml:space="preserve">85 2 238 0 0 0 0 0</t>
  </si>
  <si>
    <t xml:space="preserve">85 2 110 0 0 0 0 0</t>
  </si>
  <si>
    <t xml:space="preserve">92 18 0 0 0 0 0 0</t>
  </si>
  <si>
    <t xml:space="preserve">85 1 0 0 0 0 0 0</t>
  </si>
  <si>
    <t xml:space="preserve">1 18 0 0 0 0 0 0</t>
  </si>
  <si>
    <t xml:space="preserve">12 18 0 0 0 0 0 0</t>
  </si>
  <si>
    <t xml:space="preserve">1 2 0 0 0 0 0 0</t>
  </si>
  <si>
    <t xml:space="preserve">92 1 0 0 0 0 0 0</t>
  </si>
  <si>
    <t xml:space="preserve">92 2 0 0 0 0 0 0 </t>
  </si>
  <si>
    <t xml:space="preserve">85 2 0 0 0 0 0 0</t>
  </si>
  <si>
    <t xml:space="preserve">1 1 0 0 0 0 0 0</t>
  </si>
  <si>
    <t xml:space="preserve">AC info</t>
  </si>
  <si>
    <t xml:space="preserve">Aprox 230-240</t>
  </si>
  <si>
    <t xml:space="preserve">127 97 113 16 126 110 23 105 </t>
  </si>
  <si>
    <t xml:space="preserve">Ranges from aprox 190-250</t>
  </si>
  <si>
    <t xml:space="preserve">147 97 113 16 126 110 23 105 </t>
  </si>
  <si>
    <t xml:space="preserve">167 108 204 160 68 228 132 192 </t>
  </si>
  <si>
    <t xml:space="preserve">127 108 204 160 68 228 132 192 </t>
  </si>
  <si>
    <t xml:space="preserve">147 108 204 160 68 228 132 192 </t>
  </si>
  <si>
    <t xml:space="preserve">167 226 146 112 212 164 114 166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</si>
</sst>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$-C09]#,##0.00;[RED]\-[$$-C09]#,##0.00"/>
    <numFmt numFmtId="166" formatCode="[H]:MM:SS"/>
    <numFmt numFmtId="167" formatCode="&quot;0x&quot;@"/>
    <numFmt numFmtId="168" formatCode="@"/>
    <numFmt numFmtId="169" formatCode="0"/>
  </numFmts>
  <fonts count="1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outline val="true"/>
      <sz val="18"/>
      <color rgb="FF2117DE"/>
      <name val="Arial"/>
      <family val="2"/>
    </font>
    <font>
      <outline val="true"/>
      <sz val="18"/>
      <color rgb="FF000000"/>
      <name val="Arial"/>
      <family val="2"/>
    </font>
    <font>
      <outline val="true"/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b val="true"/>
      <sz val="12"/>
      <color rgb="FF000000"/>
      <name val="Arial"/>
      <family val="2"/>
    </font>
    <font>
      <sz val="10"/>
      <color rgb="FFCC0000"/>
      <name val="Calibri"/>
      <family val="2"/>
    </font>
    <font>
      <b val="true"/>
      <sz val="12"/>
      <color rgb="FFFFFFFF"/>
      <name val="Arial"/>
      <family val="2"/>
    </font>
    <font>
      <b val="true"/>
      <sz val="10"/>
      <color rgb="FFFFFFFF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b val="true"/>
      <sz val="24"/>
      <color rgb="FF000000"/>
      <name val="Calibri"/>
      <family val="2"/>
    </font>
    <font>
      <u val="single"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color rgb="FF000000"/>
      <name val="Calibri"/>
      <family val="2"/>
    </font>
    <font>
      <b val="true"/>
      <sz val="10"/>
      <name val="Arial"/>
      <family val="2"/>
    </font>
    <font>
      <b val="true"/>
      <outline val="true"/>
      <sz val="10"/>
      <color rgb="FF2117DE"/>
      <name val="Arial"/>
      <family val="2"/>
    </font>
    <font>
      <sz val="10"/>
      <color rgb="FF17176B"/>
      <name val="Arial"/>
      <family val="2"/>
    </font>
    <font>
      <b val="true"/>
      <sz val="9"/>
      <color rgb="FF158466"/>
      <name val="Arial"/>
      <family val="2"/>
      <charset val="1"/>
    </font>
    <font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i val="true"/>
      <sz val="6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50938A"/>
      <name val="Arial"/>
      <family val="2"/>
      <charset val="1"/>
    </font>
    <font>
      <sz val="11"/>
      <name val="Arial"/>
      <family val="2"/>
      <charset val="1"/>
    </font>
    <font>
      <sz val="10"/>
      <name val="Arial"/>
      <family val="2"/>
      <charset val="1"/>
    </font>
    <font>
      <b val="true"/>
      <sz val="14"/>
      <color rgb="FF158466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14"/>
      <color rgb="FFB2B2B2"/>
      <name val="Arial"/>
      <family val="2"/>
      <charset val="1"/>
    </font>
    <font>
      <sz val="14"/>
      <color rgb="FFB2B2B2"/>
      <name val="Arial"/>
      <family val="2"/>
      <charset val="1"/>
    </font>
    <font>
      <b val="true"/>
      <sz val="11"/>
      <color rgb="FF50938A"/>
      <name val="Arial"/>
      <family val="2"/>
      <charset val="1"/>
    </font>
    <font>
      <b val="true"/>
      <sz val="11"/>
      <color rgb="FFB2B2B2"/>
      <name val="Arial"/>
      <family val="2"/>
      <charset val="1"/>
    </font>
    <font>
      <sz val="11"/>
      <color rgb="FFB2B2B2"/>
      <name val="Arial"/>
      <family val="2"/>
      <charset val="1"/>
    </font>
    <font>
      <b val="true"/>
      <sz val="10"/>
      <color rgb="FF158466"/>
      <name val="Arial"/>
      <family val="2"/>
      <charset val="1"/>
    </font>
    <font>
      <b val="true"/>
      <sz val="6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6"/>
      <color rgb="FF50938A"/>
      <name val="Arial"/>
      <family val="2"/>
      <charset val="1"/>
    </font>
    <font>
      <b val="true"/>
      <sz val="6"/>
      <color rgb="FFFFBF00"/>
      <name val="Arial"/>
      <family val="2"/>
      <charset val="1"/>
    </font>
    <font>
      <sz val="6"/>
      <name val="Arial"/>
      <family val="2"/>
      <charset val="1"/>
    </font>
    <font>
      <b val="true"/>
      <i val="true"/>
      <sz val="8"/>
      <color rgb="FF000000"/>
      <name val="Arial"/>
      <family val="2"/>
      <charset val="1"/>
    </font>
    <font>
      <b val="true"/>
      <sz val="8"/>
      <color rgb="FF50938A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FFA6A6"/>
      <name val="Arial"/>
      <family val="2"/>
      <charset val="1"/>
    </font>
    <font>
      <b val="true"/>
      <sz val="9"/>
      <color rgb="FFFFA6A6"/>
      <name val="Arial"/>
      <family val="2"/>
      <charset val="1"/>
    </font>
    <font>
      <b val="true"/>
      <sz val="10"/>
      <color rgb="FFFFA6A6"/>
      <name val="Arial"/>
      <family val="2"/>
      <charset val="1"/>
    </font>
    <font>
      <i val="true"/>
      <sz val="6"/>
      <color rgb="FFFFA6A6"/>
      <name val="Arial"/>
      <family val="2"/>
      <charset val="1"/>
    </font>
    <font>
      <b val="true"/>
      <i val="true"/>
      <sz val="12"/>
      <color rgb="FFFFA6A6"/>
      <name val="Arial"/>
      <family val="2"/>
      <charset val="1"/>
    </font>
    <font>
      <sz val="8"/>
      <color rgb="FFFFA6A6"/>
      <name val="Arial"/>
      <family val="2"/>
      <charset val="1"/>
    </font>
    <font>
      <b val="true"/>
      <sz val="11"/>
      <color rgb="FFFFA6A6"/>
      <name val="Arial"/>
      <family val="2"/>
      <charset val="1"/>
    </font>
    <font>
      <sz val="11"/>
      <color rgb="FFFFA6A6"/>
      <name val="Arial"/>
      <family val="2"/>
      <charset val="1"/>
    </font>
    <font>
      <b val="true"/>
      <sz val="8"/>
      <color rgb="FFDDE8CB"/>
      <name val="Arial"/>
      <family val="2"/>
      <charset val="1"/>
    </font>
    <font>
      <b val="true"/>
      <sz val="9"/>
      <color rgb="FFDDE8CB"/>
      <name val="Arial"/>
      <family val="2"/>
      <charset val="1"/>
    </font>
    <font>
      <b val="true"/>
      <sz val="10"/>
      <color rgb="FFDDE8CB"/>
      <name val="Arial"/>
      <family val="2"/>
      <charset val="1"/>
    </font>
    <font>
      <i val="true"/>
      <sz val="6"/>
      <color rgb="FFDDE8CB"/>
      <name val="Arial"/>
      <family val="2"/>
      <charset val="1"/>
    </font>
    <font>
      <b val="true"/>
      <i val="true"/>
      <sz val="8"/>
      <color rgb="FFDDE8CB"/>
      <name val="Arial"/>
      <family val="2"/>
      <charset val="1"/>
    </font>
    <font>
      <sz val="8"/>
      <color rgb="FFDDE8CB"/>
      <name val="Arial"/>
      <family val="2"/>
      <charset val="1"/>
    </font>
    <font>
      <b val="true"/>
      <sz val="11"/>
      <color rgb="FFDDE8CB"/>
      <name val="Arial"/>
      <family val="2"/>
      <charset val="1"/>
    </font>
    <font>
      <sz val="11"/>
      <color rgb="FFDDE8CB"/>
      <name val="Arial"/>
      <family val="2"/>
      <charset val="1"/>
    </font>
    <font>
      <b val="true"/>
      <sz val="6"/>
      <color rgb="FF111111"/>
      <name val="Arial"/>
      <family val="2"/>
      <charset val="1"/>
    </font>
    <font>
      <b val="true"/>
      <i val="true"/>
      <sz val="6"/>
      <color rgb="FF000000"/>
      <name val="Arial"/>
      <family val="2"/>
      <charset val="1"/>
    </font>
    <font>
      <b val="true"/>
      <sz val="10.5"/>
      <color rgb="FF000000"/>
      <name val="Arial"/>
      <family val="2"/>
      <charset val="1"/>
    </font>
    <font>
      <sz val="32"/>
      <name val="Arial"/>
      <family val="2"/>
      <charset val="1"/>
    </font>
    <font>
      <sz val="7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u val="single"/>
      <sz val="6"/>
      <color rgb="FF000000"/>
      <name val="Arial"/>
      <family val="2"/>
      <charset val="1"/>
    </font>
    <font>
      <i val="true"/>
      <sz val="8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i val="true"/>
      <sz val="12"/>
      <color rgb="FF000000"/>
      <name val=""/>
      <family val="1"/>
      <charset val="1"/>
    </font>
    <font>
      <b val="true"/>
      <sz val="8"/>
      <color rgb="FF000000"/>
      <name val=""/>
      <family val="1"/>
      <charset val="1"/>
    </font>
    <font>
      <i val="true"/>
      <sz val="6"/>
      <color rgb="FF000000"/>
      <name val=""/>
      <family val="1"/>
      <charset val="1"/>
    </font>
    <font>
      <i val="true"/>
      <sz val="9"/>
      <color rgb="FF000000"/>
      <name val=""/>
      <family val="1"/>
      <charset val="1"/>
    </font>
    <font>
      <i val="true"/>
      <sz val="8"/>
      <color rgb="FF000000"/>
      <name val=""/>
      <family val="1"/>
      <charset val="1"/>
    </font>
    <font>
      <i val="true"/>
      <sz val="7"/>
      <color rgb="FF000000"/>
      <name val="Arial"/>
      <family val="2"/>
      <charset val="1"/>
    </font>
    <font>
      <i val="true"/>
      <sz val="12"/>
      <color rgb="FFFFA6A6"/>
      <name val="Arial"/>
      <family val="2"/>
      <charset val="1"/>
    </font>
    <font>
      <b val="true"/>
      <sz val="12"/>
      <color rgb="FFFFBF00"/>
      <name val="Arial"/>
      <family val="2"/>
    </font>
    <font>
      <b val="true"/>
      <sz val="12"/>
      <color rgb="FF666666"/>
      <name val="Arial"/>
      <family val="2"/>
    </font>
    <font>
      <b val="true"/>
      <shadow val="true"/>
      <sz val="12"/>
      <color rgb="FF666666"/>
      <name val="Arial"/>
      <family val="2"/>
    </font>
    <font>
      <sz val="12"/>
      <color rgb="FFFFBF00"/>
      <name val="Calibri"/>
      <family val="2"/>
    </font>
    <font>
      <b val="true"/>
      <sz val="12"/>
      <color rgb="FFFFA6A6"/>
      <name val="Arial"/>
      <family val="2"/>
    </font>
    <font>
      <sz val="12"/>
      <color rgb="FFFFA6A6"/>
      <name val="Calibri"/>
      <family val="2"/>
    </font>
    <font>
      <b val="true"/>
      <sz val="12"/>
      <color rgb="FFDDE8CB"/>
      <name val="Arial"/>
      <family val="2"/>
    </font>
    <font>
      <sz val="12"/>
      <color rgb="FFDDE8CB"/>
      <name val="Calibri"/>
      <family val="2"/>
    </font>
    <font>
      <sz val="12"/>
      <color rgb="FF000000"/>
      <name val="Arial"/>
      <family val="2"/>
    </font>
    <font>
      <b val="true"/>
      <sz val="11"/>
      <color rgb="FF000000"/>
      <name val="Arial"/>
      <family val="2"/>
    </font>
    <font>
      <b val="true"/>
      <sz val="14"/>
      <color rgb="FF111111"/>
      <name val="Arial"/>
      <family val="2"/>
    </font>
    <font>
      <sz val="10"/>
      <color rgb="FF111111"/>
      <name val="Arial"/>
      <family val="2"/>
    </font>
    <font>
      <b val="true"/>
      <sz val="12"/>
      <color rgb="FF111111"/>
      <name val="Arial"/>
      <family val="2"/>
    </font>
    <font>
      <b val="true"/>
      <sz val="11"/>
      <color rgb="FF111111"/>
      <name val="Arial"/>
      <family val="2"/>
    </font>
    <font>
      <b val="true"/>
      <sz val="10"/>
      <color rgb="FF111111"/>
      <name val="Arial"/>
      <family val="2"/>
    </font>
    <font>
      <sz val="11"/>
      <color rgb="FF111111"/>
      <name val="Arial"/>
      <family val="2"/>
    </font>
  </fonts>
  <fills count="54">
    <fill>
      <patternFill patternType="none"/>
    </fill>
    <fill>
      <patternFill patternType="gray125"/>
    </fill>
    <fill>
      <patternFill patternType="solid">
        <fgColor rgb="FF000042"/>
        <bgColor rgb="FF01017D"/>
      </patternFill>
    </fill>
    <fill>
      <patternFill patternType="solid">
        <fgColor rgb="FFFFFFCC"/>
        <bgColor rgb="FFFFFFD1"/>
      </patternFill>
    </fill>
    <fill>
      <patternFill patternType="solid">
        <fgColor rgb="FFCCFFCC"/>
        <bgColor rgb="FFDDE8CB"/>
      </patternFill>
    </fill>
    <fill>
      <patternFill patternType="solid">
        <fgColor rgb="FFFFCCCC"/>
        <bgColor rgb="FFFCCACD"/>
      </patternFill>
    </fill>
    <fill>
      <patternFill patternType="solid">
        <fgColor rgb="FFCC0000"/>
        <bgColor rgb="FFBF0041"/>
      </patternFill>
    </fill>
    <fill>
      <patternFill patternType="solid">
        <fgColor rgb="FF000000"/>
        <bgColor rgb="FF111111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DEDCE6"/>
      </patternFill>
    </fill>
    <fill>
      <patternFill patternType="solid">
        <fgColor rgb="FFFCCACD"/>
        <bgColor rgb="FFFFCCCC"/>
      </patternFill>
    </fill>
    <fill>
      <patternFill patternType="solid">
        <fgColor rgb="FF14814B"/>
        <bgColor rgb="FF158466"/>
      </patternFill>
    </fill>
    <fill>
      <patternFill patternType="solid">
        <fgColor rgb="FFFFFFD1"/>
        <bgColor rgb="FFFFFFCC"/>
      </patternFill>
    </fill>
    <fill>
      <patternFill patternType="solid">
        <fgColor rgb="FFF0C78C"/>
        <bgColor rgb="FFFFB66C"/>
      </patternFill>
    </fill>
    <fill>
      <patternFill patternType="solid">
        <fgColor rgb="FF50938A"/>
        <bgColor rgb="FF4074AA"/>
      </patternFill>
    </fill>
    <fill>
      <patternFill patternType="solid">
        <fgColor rgb="FFDEE7E5"/>
        <bgColor rgb="FFDEE6EF"/>
      </patternFill>
    </fill>
    <fill>
      <patternFill patternType="darkGray">
        <fgColor rgb="FF6A664B"/>
        <bgColor rgb="FF808080"/>
      </patternFill>
    </fill>
    <fill>
      <patternFill patternType="mediumGray">
        <fgColor rgb="FF76A2C9"/>
        <bgColor rgb="FF999999"/>
      </patternFill>
    </fill>
    <fill>
      <patternFill patternType="solid">
        <fgColor rgb="FF999999"/>
        <bgColor rgb="FF808080"/>
      </patternFill>
    </fill>
    <fill>
      <patternFill patternType="solid">
        <fgColor rgb="FFB3CAC7"/>
        <bgColor rgb="FFAFD095"/>
      </patternFill>
    </fill>
    <fill>
      <patternFill patternType="darkGray">
        <fgColor rgb="FFDE5D75"/>
        <bgColor rgb="FFFF6D6D"/>
      </patternFill>
    </fill>
    <fill>
      <patternFill patternType="solid">
        <fgColor rgb="FFFF6D6D"/>
        <bgColor rgb="FFDE5D75"/>
      </patternFill>
    </fill>
    <fill>
      <patternFill patternType="solid">
        <fgColor rgb="FFFFA6A6"/>
        <bgColor rgb="FFFFA999"/>
      </patternFill>
    </fill>
    <fill>
      <patternFill patternType="solid">
        <fgColor rgb="FFDDE8CB"/>
        <bgColor rgb="FFDEE7E5"/>
      </patternFill>
    </fill>
    <fill>
      <patternFill patternType="solid">
        <fgColor rgb="FFEEEEEE"/>
        <bgColor rgb="FFDEE7E5"/>
      </patternFill>
    </fill>
    <fill>
      <patternFill patternType="solid">
        <fgColor rgb="FFFFDE59"/>
        <bgColor rgb="FFFFE994"/>
      </patternFill>
    </fill>
    <fill>
      <patternFill patternType="solid">
        <fgColor rgb="FFFFE994"/>
        <bgColor rgb="FFE8F2A1"/>
      </patternFill>
    </fill>
    <fill>
      <patternFill patternType="solid">
        <fgColor rgb="FFBF819E"/>
        <bgColor rgb="FF999999"/>
      </patternFill>
    </fill>
    <fill>
      <patternFill patternType="solid">
        <fgColor rgb="FFE0C2CD"/>
        <bgColor rgb="FFFCCACD"/>
      </patternFill>
    </fill>
    <fill>
      <patternFill patternType="mediumGray">
        <fgColor rgb="FF4074AA"/>
        <bgColor rgb="FF50938A"/>
      </patternFill>
    </fill>
    <fill>
      <patternFill patternType="solid">
        <fgColor rgb="FFDEE6EF"/>
        <bgColor rgb="FFDEE7E5"/>
      </patternFill>
    </fill>
    <fill>
      <patternFill patternType="solid">
        <fgColor rgb="FF14814B"/>
        <bgColor rgb="FF158466"/>
      </patternFill>
    </fill>
    <fill>
      <patternFill patternType="solid">
        <fgColor rgb="FF46CB62"/>
        <bgColor rgb="FF50938A"/>
      </patternFill>
    </fill>
    <fill>
      <patternFill patternType="solid">
        <fgColor rgb="FFFFB66C"/>
        <bgColor rgb="FFFFAA95"/>
      </patternFill>
    </fill>
    <fill>
      <patternFill patternType="solid">
        <fgColor rgb="FFFFFFD7"/>
        <bgColor rgb="FFFFFFD1"/>
      </patternFill>
    </fill>
    <fill>
      <patternFill patternType="solid">
        <fgColor rgb="FFF7D1D5"/>
        <bgColor rgb="FFFFCCCC"/>
      </patternFill>
    </fill>
    <fill>
      <patternFill patternType="solid">
        <fgColor rgb="FFD4EA6B"/>
        <bgColor rgb="FFE8F2A1"/>
      </patternFill>
    </fill>
    <fill>
      <patternFill patternType="solid">
        <fgColor rgb="FFFFFFA6"/>
        <bgColor rgb="FFFFFFCC"/>
      </patternFill>
    </fill>
    <fill>
      <patternFill patternType="solid">
        <fgColor rgb="FFAFD095"/>
        <bgColor rgb="FFB3CAC7"/>
      </patternFill>
    </fill>
    <fill>
      <patternFill patternType="solid">
        <fgColor rgb="FFFFAA95"/>
        <bgColor rgb="FFFFA999"/>
      </patternFill>
    </fill>
    <fill>
      <patternFill patternType="solid">
        <fgColor rgb="FFB7B3CA"/>
        <bgColor rgb="FFB2B2B2"/>
      </patternFill>
    </fill>
    <fill>
      <patternFill patternType="solid">
        <fgColor rgb="FFE8F2A1"/>
        <bgColor rgb="FFFFE994"/>
      </patternFill>
    </fill>
    <fill>
      <patternFill patternType="solid">
        <fgColor rgb="FFFFA999"/>
        <bgColor rgb="FFFFAA95"/>
      </patternFill>
    </fill>
    <fill>
      <patternFill patternType="solid">
        <fgColor rgb="FFBF0041"/>
        <bgColor rgb="FFCC0000"/>
      </patternFill>
    </fill>
    <fill>
      <patternFill patternType="solid">
        <fgColor rgb="FFFFFF38"/>
        <bgColor rgb="FFFFFF00"/>
      </patternFill>
    </fill>
    <fill>
      <patternFill patternType="solid">
        <fgColor rgb="FFFFBF00"/>
        <bgColor rgb="FFFFB66C"/>
      </patternFill>
    </fill>
    <fill>
      <patternFill patternType="solid">
        <fgColor rgb="FF76A2C9"/>
        <bgColor rgb="FF999999"/>
      </patternFill>
    </fill>
    <fill>
      <patternFill patternType="solid">
        <fgColor rgb="FFDEDCE6"/>
        <bgColor rgb="FFDDDDDD"/>
      </patternFill>
    </fill>
    <fill>
      <patternFill patternType="solid">
        <fgColor rgb="FFFFD8CE"/>
        <bgColor rgb="FFF7D1D5"/>
      </patternFill>
    </fill>
    <fill>
      <patternFill patternType="solid">
        <fgColor rgb="FFFFDBB6"/>
        <bgColor rgb="FFFFD8CE"/>
      </patternFill>
    </fill>
    <fill>
      <patternFill patternType="solid">
        <fgColor rgb="FFFFF5CE"/>
        <bgColor rgb="FFFFFFCC"/>
      </patternFill>
    </fill>
    <fill>
      <patternFill patternType="mediumGray">
        <fgColor rgb="FFDE5D75"/>
        <bgColor rgb="FF6A664B"/>
      </patternFill>
    </fill>
    <fill>
      <patternFill patternType="solid">
        <fgColor rgb="FFB2B2B2"/>
        <bgColor rgb="FFB7B3CA"/>
      </patternFill>
    </fill>
    <fill>
      <patternFill patternType="solid">
        <fgColor rgb="FF333333"/>
        <bgColor rgb="FF111111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>
        <color rgb="FF01017D"/>
      </left>
      <right style="hair">
        <color rgb="FF01017D"/>
      </right>
      <top style="hair">
        <color rgb="FF01017D"/>
      </top>
      <bottom style="hair">
        <color rgb="FF01017D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01017D"/>
      </left>
      <right/>
      <top style="hair">
        <color rgb="FF01017D"/>
      </top>
      <bottom/>
      <diagonal/>
    </border>
    <border diagonalUp="false" diagonalDown="false">
      <left/>
      <right/>
      <top style="hair">
        <color rgb="FF01017D"/>
      </top>
      <bottom/>
      <diagonal/>
    </border>
    <border diagonalUp="false" diagonalDown="false">
      <left/>
      <right style="hair">
        <color rgb="FF01017D"/>
      </right>
      <top style="hair">
        <color rgb="FF01017D"/>
      </top>
      <bottom/>
      <diagonal/>
    </border>
    <border diagonalUp="false" diagonalDown="false">
      <left style="hair">
        <color rgb="FF01017D"/>
      </left>
      <right/>
      <top/>
      <bottom/>
      <diagonal/>
    </border>
    <border diagonalUp="false" diagonalDown="false">
      <left/>
      <right style="hair">
        <color rgb="FF01017D"/>
      </right>
      <top/>
      <bottom/>
      <diagonal/>
    </border>
    <border diagonalUp="false" diagonalDown="false">
      <left/>
      <right/>
      <top/>
      <bottom style="hair">
        <color rgb="FF01017D"/>
      </bottom>
      <diagonal/>
    </border>
    <border diagonalUp="false" diagonalDown="false">
      <left style="hair">
        <color rgb="FF01017D"/>
      </left>
      <right/>
      <top/>
      <bottom style="hair">
        <color rgb="FF01017D"/>
      </bottom>
      <diagonal/>
    </border>
    <border diagonalUp="false" diagonalDown="false">
      <left/>
      <right style="hair">
        <color rgb="FF01017D"/>
      </right>
      <top/>
      <bottom style="hair">
        <color rgb="FF01017D"/>
      </bottom>
      <diagonal/>
    </border>
  </borders>
  <cellStyleXfs count="14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center" vertical="center" textRotation="0" wrapText="false" indent="0" shrinkToFit="false"/>
    </xf>
    <xf numFmtId="164" fontId="5" fillId="2" borderId="1" applyFont="true" applyBorder="true" applyAlignment="true" applyProtection="false">
      <alignment horizontal="center" vertical="center" textRotation="0" wrapText="false" indent="0" shrinkToFit="false"/>
    </xf>
    <xf numFmtId="164" fontId="6" fillId="2" borderId="1" applyFont="true" applyBorder="true" applyAlignment="true" applyProtection="false">
      <alignment horizontal="center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2" applyFont="true" applyBorder="true" applyAlignment="true" applyProtection="false">
      <alignment horizontal="general" vertical="center" textRotation="0" wrapText="false" indent="0" shrinkToFit="false"/>
    </xf>
    <xf numFmtId="164" fontId="8" fillId="0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4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5" borderId="0" applyFont="true" applyBorder="false" applyAlignment="true" applyProtection="false">
      <alignment horizontal="general" vertical="center" textRotation="0" wrapText="false" indent="0" shrinkToFit="false"/>
    </xf>
    <xf numFmtId="164" fontId="12" fillId="0" borderId="0" applyFont="true" applyBorder="false" applyAlignment="true" applyProtection="false">
      <alignment horizontal="general" vertical="center" textRotation="0" wrapText="false" indent="0" shrinkToFit="false"/>
    </xf>
    <xf numFmtId="164" fontId="13" fillId="6" borderId="0" applyFont="true" applyBorder="false" applyAlignment="true" applyProtection="false">
      <alignment horizontal="general" vertical="center" textRotation="0" wrapText="false" indent="0" shrinkToFit="false"/>
    </xf>
    <xf numFmtId="164" fontId="14" fillId="0" borderId="0" applyFont="true" applyBorder="false" applyAlignment="true" applyProtection="false">
      <alignment horizontal="general" vertical="center" textRotation="0" wrapText="false" indent="0" shrinkToFit="false"/>
    </xf>
    <xf numFmtId="164" fontId="15" fillId="7" borderId="0" applyFont="true" applyBorder="false" applyAlignment="true" applyProtection="false">
      <alignment horizontal="general" vertical="center" textRotation="0" wrapText="false" indent="0" shrinkToFit="false"/>
    </xf>
    <xf numFmtId="164" fontId="15" fillId="8" borderId="0" applyFont="true" applyBorder="false" applyAlignment="true" applyProtection="false">
      <alignment horizontal="general" vertical="center" textRotation="0" wrapText="false" indent="0" shrinkToFit="false"/>
    </xf>
    <xf numFmtId="164" fontId="14" fillId="9" borderId="0" applyFont="true" applyBorder="false" applyAlignment="true" applyProtection="false">
      <alignment horizontal="general" vertical="center" textRotation="0" wrapText="false" indent="0" shrinkToFit="false"/>
    </xf>
    <xf numFmtId="164" fontId="16" fillId="7" borderId="0" applyFont="true" applyBorder="false" applyAlignment="true" applyProtection="false">
      <alignment horizontal="general" vertical="bottom" textRotation="0" wrapText="false" indent="0" shrinkToFit="false"/>
    </xf>
    <xf numFmtId="164" fontId="16" fillId="7" borderId="0" applyFont="true" applyBorder="false" applyAlignment="true" applyProtection="false">
      <alignment horizontal="general" vertical="bottom" textRotation="0" wrapText="false" indent="0" shrinkToFit="false"/>
    </xf>
    <xf numFmtId="164" fontId="16" fillId="7" borderId="0" applyFont="true" applyBorder="false" applyAlignment="true" applyProtection="false">
      <alignment horizontal="general" vertical="bottom" textRotation="0" wrapText="false" indent="0" shrinkToFit="false"/>
    </xf>
    <xf numFmtId="164" fontId="16" fillId="7" borderId="0" applyFont="true" applyBorder="false" applyAlignment="true" applyProtection="false">
      <alignment horizontal="general" vertical="bottom" textRotation="0" wrapText="false" indent="0" shrinkToFit="false"/>
    </xf>
    <xf numFmtId="164" fontId="16" fillId="7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8" borderId="0" applyFont="true" applyBorder="false" applyAlignment="true" applyProtection="false">
      <alignment horizontal="general" vertical="bottom" textRotation="0" wrapText="false" indent="0" shrinkToFit="false"/>
    </xf>
    <xf numFmtId="164" fontId="16" fillId="8" borderId="0" applyFont="true" applyBorder="false" applyAlignment="true" applyProtection="false">
      <alignment horizontal="general" vertical="bottom" textRotation="0" wrapText="false" indent="0" shrinkToFit="false"/>
    </xf>
    <xf numFmtId="164" fontId="16" fillId="8" borderId="0" applyFont="true" applyBorder="false" applyAlignment="true" applyProtection="false">
      <alignment horizontal="general" vertical="bottom" textRotation="0" wrapText="false" indent="0" shrinkToFit="false"/>
    </xf>
    <xf numFmtId="164" fontId="16" fillId="8" borderId="0" applyFont="true" applyBorder="false" applyAlignment="true" applyProtection="false">
      <alignment horizontal="general" vertical="bottom" textRotation="0" wrapText="false" indent="0" shrinkToFit="false"/>
    </xf>
    <xf numFmtId="164" fontId="16" fillId="8" borderId="0" applyFont="true" applyBorder="false" applyAlignment="true" applyProtection="false">
      <alignment horizontal="general" vertical="bottom" textRotation="0" wrapText="false" indent="0" shrinkToFit="false"/>
    </xf>
    <xf numFmtId="164" fontId="16" fillId="8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9" borderId="3" applyFont="true" applyBorder="true" applyAlignment="true" applyProtection="false">
      <alignment horizontal="center" vertical="bottom" textRotation="0" wrapText="false" indent="0" shrinkToFit="false"/>
    </xf>
    <xf numFmtId="164" fontId="17" fillId="9" borderId="0" applyFont="true" applyBorder="false" applyAlignment="true" applyProtection="false">
      <alignment horizontal="general" vertical="bottom" textRotation="0" wrapText="false" indent="0" shrinkToFit="false"/>
    </xf>
    <xf numFmtId="164" fontId="17" fillId="9" borderId="0" applyFont="true" applyBorder="false" applyAlignment="true" applyProtection="false">
      <alignment horizontal="general" vertical="bottom" textRotation="0" wrapText="false" indent="0" shrinkToFit="false"/>
    </xf>
    <xf numFmtId="164" fontId="17" fillId="9" borderId="0" applyFont="true" applyBorder="false" applyAlignment="true" applyProtection="false">
      <alignment horizontal="general" vertical="bottom" textRotation="0" wrapText="false" indent="0" shrinkToFit="false"/>
    </xf>
    <xf numFmtId="164" fontId="17" fillId="9" borderId="0" applyFont="true" applyBorder="false" applyAlignment="true" applyProtection="false">
      <alignment horizontal="general" vertical="bottom" textRotation="0" wrapText="false" indent="0" shrinkToFit="false"/>
    </xf>
    <xf numFmtId="164" fontId="17" fillId="9" borderId="0" applyFont="true" applyBorder="false" applyAlignment="true" applyProtection="false">
      <alignment horizontal="general" vertical="bottom" textRotation="0" wrapText="false" indent="0" shrinkToFit="false"/>
    </xf>
    <xf numFmtId="164" fontId="17" fillId="9" borderId="0" applyFont="true" applyBorder="false" applyAlignment="true" applyProtection="false">
      <alignment horizontal="general" vertical="bottom" textRotation="0" wrapText="false" indent="0" shrinkToFit="false"/>
    </xf>
    <xf numFmtId="164" fontId="17" fillId="9" borderId="0" applyFont="true" applyBorder="false" applyAlignment="true" applyProtection="false">
      <alignment horizontal="general" vertical="bottom" textRotation="0" wrapText="false" indent="0" shrinkToFit="false"/>
    </xf>
    <xf numFmtId="164" fontId="19" fillId="10" borderId="0" applyFont="true" applyBorder="false" applyAlignment="true" applyProtection="false">
      <alignment horizontal="general" vertical="bottom" textRotation="0" wrapText="false" indent="0" shrinkToFit="false"/>
    </xf>
    <xf numFmtId="164" fontId="19" fillId="10" borderId="0" applyFont="true" applyBorder="false" applyAlignment="true" applyProtection="false">
      <alignment horizontal="general" vertical="bottom" textRotation="0" wrapText="false" indent="0" shrinkToFit="false"/>
    </xf>
    <xf numFmtId="164" fontId="19" fillId="5" borderId="0" applyFont="true" applyBorder="false" applyAlignment="true" applyProtection="false">
      <alignment horizontal="general" vertical="bottom" textRotation="0" wrapText="false" indent="0" shrinkToFit="false"/>
    </xf>
    <xf numFmtId="164" fontId="19" fillId="5" borderId="0" applyFont="true" applyBorder="false" applyAlignment="true" applyProtection="false">
      <alignment horizontal="general" vertical="bottom" textRotation="0" wrapText="false" indent="0" shrinkToFit="false"/>
    </xf>
    <xf numFmtId="164" fontId="19" fillId="5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3" applyFont="true" applyBorder="true" applyAlignment="true" applyProtection="false">
      <alignment horizontal="center" vertical="bottom" textRotation="0" wrapText="false" indent="0" shrinkToFit="false"/>
    </xf>
    <xf numFmtId="164" fontId="18" fillId="0" borderId="3" applyFont="true" applyBorder="true" applyAlignment="true" applyProtection="false">
      <alignment horizontal="center" vertical="bottom" textRotation="0" wrapText="false" indent="0" shrinkToFit="false"/>
    </xf>
    <xf numFmtId="164" fontId="20" fillId="11" borderId="3" applyFont="true" applyBorder="true" applyAlignment="true" applyProtection="false">
      <alignment horizontal="center" vertical="bottom" textRotation="0" wrapText="false" indent="0" shrinkToFit="false"/>
    </xf>
    <xf numFmtId="164" fontId="21" fillId="6" borderId="0" applyFont="true" applyBorder="false" applyAlignment="true" applyProtection="false">
      <alignment horizontal="general" vertical="bottom" textRotation="0" wrapText="false" indent="0" shrinkToFit="false"/>
    </xf>
    <xf numFmtId="164" fontId="21" fillId="6" borderId="0" applyFont="true" applyBorder="false" applyAlignment="true" applyProtection="false">
      <alignment horizontal="general" vertical="bottom" textRotation="0" wrapText="false" indent="0" shrinkToFit="false"/>
    </xf>
    <xf numFmtId="164" fontId="21" fillId="6" borderId="0" applyFont="true" applyBorder="false" applyAlignment="true" applyProtection="false">
      <alignment horizontal="general" vertical="bottom" textRotation="0" wrapText="false" indent="0" shrinkToFit="false"/>
    </xf>
    <xf numFmtId="164" fontId="21" fillId="6" borderId="0" applyFont="true" applyBorder="false" applyAlignment="true" applyProtection="false">
      <alignment horizontal="general" vertical="bottom" textRotation="0" wrapText="false" indent="0" shrinkToFit="false"/>
    </xf>
    <xf numFmtId="164" fontId="21" fillId="6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4" borderId="0" applyFont="true" applyBorder="false" applyAlignment="true" applyProtection="false">
      <alignment horizontal="general" vertical="bottom" textRotation="0" wrapText="false" indent="0" shrinkToFit="false"/>
    </xf>
    <xf numFmtId="164" fontId="23" fillId="4" borderId="0" applyFont="true" applyBorder="false" applyAlignment="true" applyProtection="false">
      <alignment horizontal="general" vertical="bottom" textRotation="0" wrapText="false" indent="0" shrinkToFit="false"/>
    </xf>
    <xf numFmtId="164" fontId="23" fillId="4" borderId="0" applyFont="true" applyBorder="false" applyAlignment="true" applyProtection="false">
      <alignment horizontal="general" vertical="bottom" textRotation="0" wrapText="false" indent="0" shrinkToFit="false"/>
    </xf>
    <xf numFmtId="164" fontId="23" fillId="4" borderId="0" applyFont="true" applyBorder="false" applyAlignment="true" applyProtection="false">
      <alignment horizontal="general" vertical="bottom" textRotation="0" wrapText="false" indent="0" shrinkToFit="false"/>
    </xf>
    <xf numFmtId="164" fontId="23" fillId="4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3" applyFont="true" applyBorder="true" applyAlignment="true" applyProtection="false">
      <alignment horizontal="center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false" applyAlignment="true" applyProtection="false">
      <alignment horizontal="general" vertical="bottom" textRotation="0" wrapText="false" indent="0" shrinkToFit="false"/>
    </xf>
    <xf numFmtId="164" fontId="28" fillId="3" borderId="0" applyFont="true" applyBorder="false" applyAlignment="true" applyProtection="false">
      <alignment horizontal="general" vertical="bottom" textRotation="0" wrapText="false" indent="0" shrinkToFit="false"/>
    </xf>
    <xf numFmtId="164" fontId="28" fillId="3" borderId="0" applyFont="true" applyBorder="false" applyAlignment="true" applyProtection="false">
      <alignment horizontal="general" vertical="bottom" textRotation="0" wrapText="false" indent="0" shrinkToFit="false"/>
    </xf>
    <xf numFmtId="164" fontId="28" fillId="3" borderId="0" applyFont="true" applyBorder="false" applyAlignment="true" applyProtection="false">
      <alignment horizontal="general" vertical="bottom" textRotation="0" wrapText="false" indent="0" shrinkToFit="false"/>
    </xf>
    <xf numFmtId="164" fontId="28" fillId="3" borderId="0" applyFont="true" applyBorder="false" applyAlignment="true" applyProtection="false">
      <alignment horizontal="general" vertical="bottom" textRotation="0" wrapText="false" indent="0" shrinkToFit="false"/>
    </xf>
    <xf numFmtId="164" fontId="28" fillId="3" borderId="0" applyFont="true" applyBorder="false" applyAlignment="true" applyProtection="false">
      <alignment horizontal="general" vertical="bottom" textRotation="0" wrapText="false" indent="0" shrinkToFit="false"/>
    </xf>
    <xf numFmtId="164" fontId="29" fillId="3" borderId="2" applyFont="true" applyBorder="true" applyAlignment="true" applyProtection="false">
      <alignment horizontal="general" vertical="bottom" textRotation="0" wrapText="false" indent="0" shrinkToFit="false"/>
    </xf>
    <xf numFmtId="164" fontId="29" fillId="3" borderId="2" applyFont="true" applyBorder="true" applyAlignment="true" applyProtection="false">
      <alignment horizontal="general" vertical="bottom" textRotation="0" wrapText="false" indent="0" shrinkToFit="false"/>
    </xf>
    <xf numFmtId="164" fontId="29" fillId="3" borderId="2" applyFont="true" applyBorder="true" applyAlignment="true" applyProtection="false">
      <alignment horizontal="general" vertical="bottom" textRotation="0" wrapText="false" indent="0" shrinkToFit="false"/>
    </xf>
    <xf numFmtId="164" fontId="29" fillId="3" borderId="2" applyFont="true" applyBorder="true" applyAlignment="true" applyProtection="false">
      <alignment horizontal="general" vertical="bottom" textRotation="0" wrapText="false" indent="0" shrinkToFit="false"/>
    </xf>
    <xf numFmtId="164" fontId="29" fillId="3" borderId="2" applyFont="true" applyBorder="tru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12" borderId="1" applyFont="true" applyBorder="true" applyAlignment="true" applyProtection="false">
      <alignment horizontal="general" vertical="center" textRotation="0" wrapText="false" indent="0" shrinkToFit="false"/>
    </xf>
    <xf numFmtId="166" fontId="31" fillId="12" borderId="1" applyFont="true" applyBorder="true" applyAlignment="true" applyProtection="false">
      <alignment horizontal="general" vertical="center" textRotation="0" wrapText="false" indent="0" shrinkToFit="false"/>
    </xf>
    <xf numFmtId="164" fontId="32" fillId="2" borderId="1" applyFont="true" applyBorder="true" applyAlignment="true" applyProtection="false">
      <alignment horizontal="center" vertical="center" textRotation="0" wrapText="false" indent="0" shrinkToFit="false"/>
    </xf>
    <xf numFmtId="164" fontId="15" fillId="2" borderId="0" applyFont="true" applyBorder="false" applyAlignment="true" applyProtection="false">
      <alignment horizontal="general" vertical="center" textRotation="0" wrapText="false" indent="0" shrinkToFit="false"/>
    </xf>
    <xf numFmtId="164" fontId="0" fillId="13" borderId="0" applyFont="true" applyBorder="false" applyAlignment="true" applyProtection="false">
      <alignment horizontal="right" vertical="center" textRotation="0" wrapText="true" indent="0" shrinkToFit="false"/>
    </xf>
    <xf numFmtId="165" fontId="0" fillId="0" borderId="3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13" borderId="4" applyFont="true" applyBorder="true" applyAlignment="true" applyProtection="false">
      <alignment horizontal="right" vertical="center" textRotation="0" wrapText="true" indent="0" shrinkToFit="false"/>
    </xf>
    <xf numFmtId="164" fontId="0" fillId="13" borderId="5" applyFont="true" applyBorder="true" applyAlignment="true" applyProtection="false">
      <alignment horizontal="right" vertical="center" textRotation="0" wrapText="true" indent="0" shrinkToFit="false"/>
    </xf>
    <xf numFmtId="164" fontId="0" fillId="13" borderId="6" applyFont="true" applyBorder="true" applyAlignment="true" applyProtection="false">
      <alignment horizontal="right" vertical="center" textRotation="0" wrapText="true" indent="0" shrinkToFit="false"/>
    </xf>
    <xf numFmtId="164" fontId="0" fillId="13" borderId="7" applyFont="true" applyBorder="true" applyAlignment="true" applyProtection="false">
      <alignment horizontal="right" vertical="center" textRotation="0" wrapText="true" indent="0" shrinkToFit="false"/>
    </xf>
    <xf numFmtId="164" fontId="0" fillId="13" borderId="8" applyFont="true" applyBorder="true" applyAlignment="true" applyProtection="false">
      <alignment horizontal="right" vertical="center" textRotation="0" wrapText="true" indent="0" shrinkToFit="false"/>
    </xf>
    <xf numFmtId="164" fontId="0" fillId="13" borderId="9" applyFont="true" applyBorder="true" applyAlignment="true" applyProtection="false">
      <alignment horizontal="right" vertical="center" textRotation="0" wrapText="true" indent="0" shrinkToFit="false"/>
    </xf>
    <xf numFmtId="164" fontId="0" fillId="13" borderId="10" applyFont="true" applyBorder="true" applyAlignment="true" applyProtection="false">
      <alignment horizontal="right" vertical="center" textRotation="0" wrapText="true" indent="0" shrinkToFit="false"/>
    </xf>
    <xf numFmtId="164" fontId="0" fillId="13" borderId="11" applyFont="true" applyBorder="true" applyAlignment="true" applyProtection="false">
      <alignment horizontal="right" vertical="center" textRotation="0" wrapText="true" indent="0" shrinkToFit="false"/>
    </xf>
    <xf numFmtId="164" fontId="33" fillId="13" borderId="0" applyFont="true" applyBorder="false" applyAlignment="true" applyProtection="false">
      <alignment horizontal="right" vertical="bottom" textRotation="0" wrapText="true" indent="0" shrinkToFit="false"/>
    </xf>
  </cellStyleXfs>
  <cellXfs count="37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4" fillId="14" borderId="0" xfId="0" applyFont="true" applyBorder="false" applyAlignment="true" applyProtection="false">
      <alignment horizontal="center" vertical="center" textRotation="90" wrapText="true" indent="0" shrinkToFit="true" readingOrder="1"/>
      <protection locked="true" hidden="false"/>
    </xf>
    <xf numFmtId="164" fontId="35" fillId="1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5" fillId="15" borderId="0" xfId="0" applyFont="true" applyBorder="false" applyAlignment="true" applyProtection="false">
      <alignment horizontal="center" vertical="center" textRotation="90" wrapText="false" indent="0" shrinkToFit="true"/>
      <protection locked="true" hidden="false"/>
    </xf>
    <xf numFmtId="164" fontId="36" fillId="15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37" fillId="1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8" fillId="1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9" fillId="1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0" fillId="1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5" fillId="1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5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5" fillId="1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1" fillId="1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3" fillId="14" borderId="3" xfId="68" applyFont="true" applyBorder="false" applyAlignment="true" applyProtection="true">
      <alignment horizontal="center" vertical="center" textRotation="90" wrapText="true" indent="0" shrinkToFit="true" readingOrder="1"/>
      <protection locked="true" hidden="false"/>
    </xf>
    <xf numFmtId="164" fontId="44" fillId="8" borderId="0" xfId="48" applyFont="true" applyBorder="false" applyAlignment="true" applyProtection="false">
      <alignment horizontal="center" vertical="center" textRotation="90" wrapText="false" indent="0" shrinkToFit="true" readingOrder="1"/>
      <protection locked="true" hidden="false"/>
    </xf>
    <xf numFmtId="164" fontId="45" fillId="14" borderId="3" xfId="48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45" fillId="8" borderId="3" xfId="48" applyFont="true" applyBorder="true" applyAlignment="true" applyProtection="true">
      <alignment horizontal="center" vertical="center" textRotation="90" wrapText="false" indent="0" shrinkToFit="false" readingOrder="1"/>
      <protection locked="true" hidden="false"/>
    </xf>
    <xf numFmtId="164" fontId="45" fillId="14" borderId="3" xfId="66" applyFont="true" applyBorder="false" applyAlignment="true" applyProtection="true">
      <alignment horizontal="center" vertical="center" textRotation="90" wrapText="false" indent="0" shrinkToFit="true" readingOrder="1"/>
      <protection locked="true" hidden="false"/>
    </xf>
    <xf numFmtId="164" fontId="45" fillId="8" borderId="3" xfId="48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6" fillId="17" borderId="3" xfId="48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46" fillId="18" borderId="3" xfId="48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45" fillId="14" borderId="3" xfId="48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7" fillId="14" borderId="3" xfId="48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8" fillId="14" borderId="3" xfId="48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8" fillId="8" borderId="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8" fillId="16" borderId="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8" fillId="14" borderId="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9" fillId="14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50" fillId="14" borderId="3" xfId="55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44" fillId="14" borderId="0" xfId="48" applyFont="true" applyBorder="false" applyAlignment="true" applyProtection="false">
      <alignment horizontal="center" vertical="center" textRotation="90" wrapText="false" indent="0" shrinkToFit="true" readingOrder="1"/>
      <protection locked="true" hidden="false"/>
    </xf>
    <xf numFmtId="164" fontId="45" fillId="14" borderId="3" xfId="48" applyFont="true" applyBorder="true" applyAlignment="true" applyProtection="true">
      <alignment horizontal="center" vertical="center" textRotation="90" wrapText="false" indent="0" shrinkToFit="false" readingOrder="1"/>
      <protection locked="true" hidden="false"/>
    </xf>
    <xf numFmtId="164" fontId="46" fillId="14" borderId="3" xfId="48" applyFont="true" applyBorder="true" applyAlignment="true" applyProtection="true">
      <alignment horizontal="center" vertical="center" textRotation="90" wrapText="false" indent="0" shrinkToFit="true" readingOrder="1"/>
      <protection locked="true" hidden="false"/>
    </xf>
    <xf numFmtId="164" fontId="42" fillId="1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2" fillId="1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0" fillId="14" borderId="3" xfId="53" applyFont="true" applyBorder="false" applyAlignment="true" applyProtection="true">
      <alignment horizontal="center" vertical="center" textRotation="0" wrapText="true" indent="0" shrinkToFit="true" readingOrder="1"/>
      <protection locked="true" hidden="false"/>
    </xf>
    <xf numFmtId="164" fontId="51" fillId="19" borderId="3" xfId="53" applyFont="true" applyBorder="false" applyAlignment="true" applyProtection="true">
      <alignment horizontal="center" vertical="center" textRotation="90" wrapText="true" indent="0" shrinkToFit="false"/>
      <protection locked="true" hidden="false"/>
    </xf>
    <xf numFmtId="164" fontId="51" fillId="19" borderId="3" xfId="53" applyFont="true" applyBorder="false" applyAlignment="true" applyProtection="true">
      <alignment horizontal="center" vertical="center" textRotation="90" wrapText="false" indent="0" shrinkToFit="true"/>
      <protection locked="true" hidden="false"/>
    </xf>
    <xf numFmtId="164" fontId="52" fillId="19" borderId="3" xfId="53" applyFont="true" applyBorder="false" applyAlignment="true" applyProtection="true">
      <alignment horizontal="center" vertical="center" textRotation="90" wrapText="true" indent="0" shrinkToFit="false"/>
      <protection locked="true" hidden="false"/>
    </xf>
    <xf numFmtId="164" fontId="53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" fillId="19" borderId="3" xfId="55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54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5" fillId="1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7" fillId="19" borderId="3" xfId="55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51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" fillId="14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" fillId="14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" fillId="8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" fillId="8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" fillId="1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7" fillId="1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1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4" fillId="15" borderId="3" xfId="53" applyFont="true" applyBorder="false" applyAlignment="true" applyProtection="true">
      <alignment horizontal="center" vertical="center" textRotation="90" wrapText="false" indent="0" shrinkToFit="true"/>
      <protection locked="true" hidden="false"/>
    </xf>
    <xf numFmtId="164" fontId="52" fillId="15" borderId="3" xfId="53" applyFont="true" applyBorder="false" applyAlignment="true" applyProtection="true">
      <alignment horizontal="center" vertical="center" textRotation="90" wrapText="true" indent="0" shrinkToFit="false"/>
      <protection locked="true" hidden="false"/>
    </xf>
    <xf numFmtId="164" fontId="53" fillId="15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" fillId="15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" fillId="15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8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15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4" fillId="15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0" fillId="14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14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8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1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19" borderId="3" xfId="53" applyFont="true" applyBorder="false" applyAlignment="true" applyProtection="true">
      <alignment horizontal="center" vertical="center" textRotation="90" wrapText="false" indent="0" shrinkToFit="true"/>
      <protection locked="true" hidden="false"/>
    </xf>
    <xf numFmtId="164" fontId="53" fillId="19" borderId="3" xfId="5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1" fillId="19" borderId="3" xfId="5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1" fillId="19" borderId="3" xfId="5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1" fillId="19" borderId="3" xfId="55" applyFont="true" applyBorder="true" applyAlignment="true" applyProtection="true">
      <alignment horizontal="center" vertical="center" textRotation="90" wrapText="true" indent="0" shrinkToFit="true"/>
      <protection locked="true" hidden="false"/>
    </xf>
    <xf numFmtId="164" fontId="37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16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15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2" fillId="15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1" fillId="1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0" fillId="14" borderId="3" xfId="0" applyFont="true" applyBorder="true" applyAlignment="true" applyProtection="false">
      <alignment horizontal="center" vertical="center" textRotation="0" wrapText="true" indent="0" shrinkToFit="true" readingOrder="1"/>
      <protection locked="true" hidden="false"/>
    </xf>
    <xf numFmtId="164" fontId="63" fillId="19" borderId="3" xfId="53" applyFont="true" applyBorder="false" applyAlignment="true" applyProtection="true">
      <alignment horizontal="center" vertical="center" textRotation="90" wrapText="false" indent="0" shrinkToFit="true"/>
      <protection locked="true" hidden="false"/>
    </xf>
    <xf numFmtId="164" fontId="64" fillId="19" borderId="3" xfId="53" applyFont="true" applyBorder="false" applyAlignment="true" applyProtection="true">
      <alignment horizontal="center" vertical="center" textRotation="90" wrapText="true" indent="0" shrinkToFit="false"/>
      <protection locked="true" hidden="false"/>
    </xf>
    <xf numFmtId="164" fontId="65" fillId="19" borderId="3" xfId="5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6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7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8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" fillId="14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" fillId="8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" fillId="16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9" fillId="15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0" fillId="1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1" fillId="19" borderId="3" xfId="53" applyFont="true" applyBorder="false" applyAlignment="true" applyProtection="true">
      <alignment horizontal="center" vertical="center" textRotation="90" wrapText="false" indent="0" shrinkToFit="true"/>
      <protection locked="true" hidden="false"/>
    </xf>
    <xf numFmtId="164" fontId="72" fillId="19" borderId="3" xfId="53" applyFont="true" applyBorder="false" applyAlignment="true" applyProtection="true">
      <alignment horizontal="center" vertical="center" textRotation="90" wrapText="true" indent="0" shrinkToFit="false"/>
      <protection locked="true" hidden="false"/>
    </xf>
    <xf numFmtId="164" fontId="73" fillId="19" borderId="3" xfId="5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4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5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9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6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1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" fillId="14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" fillId="8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" fillId="16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7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8" fillId="1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9" fillId="16" borderId="3" xfId="89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15" borderId="3" xfId="89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" fillId="19" borderId="3" xfId="5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9" fillId="19" borderId="3" xfId="29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80" fillId="19" borderId="3" xfId="55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37" fillId="19" borderId="3" xfId="5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19" borderId="3" xfId="89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" fillId="15" borderId="3" xfId="53" applyFont="true" applyBorder="false" applyAlignment="true" applyProtection="true">
      <alignment horizontal="center" vertical="center" textRotation="90" wrapText="true" indent="0" shrinkToFit="false"/>
      <protection locked="true" hidden="false"/>
    </xf>
    <xf numFmtId="164" fontId="37" fillId="15" borderId="3" xfId="53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81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1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2" fillId="1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7" fillId="19" borderId="3" xfId="53" applyFont="true" applyBorder="false" applyAlignment="true" applyProtection="true">
      <alignment horizontal="center" vertical="bottom" textRotation="90" wrapText="true" indent="0" shrinkToFit="false" readingOrder="1"/>
      <protection locked="true" hidden="false"/>
    </xf>
    <xf numFmtId="164" fontId="62" fillId="19" borderId="3" xfId="53" applyFont="true" applyBorder="false" applyAlignment="true" applyProtection="true">
      <alignment horizontal="center" vertical="bottom" textRotation="90" wrapText="true" indent="0" shrinkToFit="false"/>
      <protection locked="true" hidden="false"/>
    </xf>
    <xf numFmtId="164" fontId="83" fillId="19" borderId="3" xfId="53" applyFont="true" applyBorder="false" applyAlignment="true" applyProtection="true">
      <alignment horizontal="center" vertical="bottom" textRotation="90" wrapText="true" indent="0" shrinkToFit="false"/>
      <protection locked="true" hidden="false"/>
    </xf>
    <xf numFmtId="164" fontId="84" fillId="19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84" fillId="19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4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4" fillId="19" borderId="3" xfId="53" applyFont="true" applyBorder="false" applyAlignment="true" applyProtection="true">
      <alignment horizontal="center" vertical="center" textRotation="90" wrapText="true" indent="0" shrinkToFit="true"/>
      <protection locked="true" hidden="false"/>
    </xf>
    <xf numFmtId="164" fontId="38" fillId="15" borderId="3" xfId="53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37" fillId="15" borderId="3" xfId="53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9" fillId="16" borderId="3" xfId="66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19" borderId="3" xfId="66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" fillId="19" borderId="3" xfId="53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39" fillId="15" borderId="3" xfId="66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7" fillId="15" borderId="3" xfId="53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85" fillId="15" borderId="3" xfId="68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51" fillId="15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6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7" fillId="1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19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16" borderId="3" xfId="5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9" fillId="19" borderId="3" xfId="5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1" fillId="15" borderId="3" xfId="5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15" borderId="3" xfId="5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7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15" borderId="3" xfId="5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2" fillId="15" borderId="3" xfId="5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9" fillId="19" borderId="3" xfId="5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2" fillId="19" borderId="3" xfId="5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1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9" fillId="15" borderId="3" xfId="53" applyFont="true" applyBorder="false" applyAlignment="true" applyProtection="true">
      <alignment horizontal="center" vertical="center" textRotation="90" wrapText="false" indent="0" shrinkToFit="true"/>
      <protection locked="true" hidden="false"/>
    </xf>
    <xf numFmtId="164" fontId="52" fillId="15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" fillId="15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" fillId="14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0" fillId="20" borderId="3" xfId="55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39" fillId="21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21" borderId="3" xfId="53" applyFont="true" applyBorder="false" applyAlignment="true" applyProtection="true">
      <alignment horizontal="center" vertical="center" textRotation="90" wrapText="false" indent="0" shrinkToFit="true"/>
      <protection locked="true" hidden="false"/>
    </xf>
    <xf numFmtId="164" fontId="52" fillId="21" borderId="3" xfId="53" applyFont="true" applyBorder="false" applyAlignment="true" applyProtection="true">
      <alignment horizontal="center" vertical="center" textRotation="90" wrapText="true" indent="0" shrinkToFit="false"/>
      <protection locked="true" hidden="false"/>
    </xf>
    <xf numFmtId="164" fontId="51" fillId="21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" fillId="21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" fillId="21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" fillId="21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" fillId="2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1" fillId="2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2" fillId="2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2" fillId="21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5" fillId="20" borderId="3" xfId="68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5" fillId="22" borderId="3" xfId="68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85" fillId="22" borderId="3" xfId="68" applyFont="true" applyBorder="false" applyAlignment="true" applyProtection="true">
      <alignment horizontal="center" vertical="center" textRotation="90" wrapText="false" indent="0" shrinkToFit="true"/>
      <protection locked="true" hidden="false"/>
    </xf>
    <xf numFmtId="164" fontId="51" fillId="22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" fillId="22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22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" fillId="22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" fillId="15" borderId="3" xfId="68" applyFont="true" applyBorder="false" applyAlignment="true" applyProtection="true">
      <alignment horizontal="center" vertical="center" textRotation="90" wrapText="false" indent="0" shrinkToFit="true"/>
      <protection locked="true" hidden="false"/>
    </xf>
    <xf numFmtId="164" fontId="50" fillId="20" borderId="3" xfId="53" applyFont="true" applyBorder="false" applyAlignment="true" applyProtection="true">
      <alignment horizontal="center" vertical="center" textRotation="0" wrapText="true" indent="0" shrinkToFit="true" readingOrder="1"/>
      <protection locked="true" hidden="false"/>
    </xf>
    <xf numFmtId="164" fontId="51" fillId="22" borderId="3" xfId="53" applyFont="true" applyBorder="false" applyAlignment="true" applyProtection="true">
      <alignment horizontal="center" vertical="center" textRotation="90" wrapText="true" indent="0" shrinkToFit="false"/>
      <protection locked="true" hidden="false"/>
    </xf>
    <xf numFmtId="164" fontId="53" fillId="23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" fillId="23" borderId="3" xfId="55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54" fillId="23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" fillId="23" borderId="3" xfId="53" applyFont="true" applyBorder="false" applyAlignment="true" applyProtection="true">
      <alignment horizontal="center" vertical="center" textRotation="90" wrapText="true" indent="0" shrinkToFit="false"/>
      <protection locked="true" hidden="false"/>
    </xf>
    <xf numFmtId="164" fontId="55" fillId="2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7" fillId="23" borderId="3" xfId="55" applyFont="true" applyBorder="true" applyAlignment="true" applyProtection="true">
      <alignment horizontal="center" vertical="center" textRotation="0" wrapText="true" indent="0" shrinkToFit="true" readingOrder="1"/>
      <protection locked="true" hidden="false"/>
    </xf>
    <xf numFmtId="164" fontId="61" fillId="15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6" fillId="23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1" fillId="23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" fillId="23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7" fillId="2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2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8" fillId="2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2" fillId="2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8" fillId="20" borderId="3" xfId="53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9" fillId="24" borderId="3" xfId="53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88" fillId="24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90" fillId="22" borderId="3" xfId="53" applyFont="true" applyBorder="false" applyAlignment="true" applyProtection="true">
      <alignment horizontal="center" vertical="center" textRotation="0" wrapText="true" indent="0" shrinkToFit="true"/>
      <protection locked="true" hidden="false"/>
    </xf>
    <xf numFmtId="164" fontId="90" fillId="15" borderId="3" xfId="53" applyFont="true" applyBorder="false" applyAlignment="true" applyProtection="true">
      <alignment horizontal="center" vertical="center" textRotation="0" wrapText="true" indent="0" shrinkToFit="true"/>
      <protection locked="true" hidden="false"/>
    </xf>
    <xf numFmtId="164" fontId="91" fillId="15" borderId="3" xfId="53" applyFont="true" applyBorder="false" applyAlignment="true" applyProtection="true">
      <alignment horizontal="center" vertical="center" textRotation="0" wrapText="true" indent="0" shrinkToFit="true"/>
      <protection locked="true" hidden="false"/>
    </xf>
    <xf numFmtId="164" fontId="92" fillId="22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3" fillId="15" borderId="3" xfId="53" applyFont="true" applyBorder="false" applyAlignment="true" applyProtection="true">
      <alignment horizontal="center" vertical="center" textRotation="0" wrapText="true" indent="0" shrinkToFit="true"/>
      <protection locked="true" hidden="false"/>
    </xf>
    <xf numFmtId="164" fontId="94" fillId="22" borderId="3" xfId="53" applyFont="true" applyBorder="false" applyAlignment="true" applyProtection="true">
      <alignment horizontal="center" vertical="center" textRotation="0" wrapText="true" indent="0" shrinkToFit="true"/>
      <protection locked="true" hidden="false"/>
    </xf>
    <xf numFmtId="164" fontId="92" fillId="15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5" fillId="15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6" fillId="22" borderId="3" xfId="53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89" fillId="15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88" fillId="20" borderId="3" xfId="53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9" fillId="15" borderId="3" xfId="53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7" fontId="88" fillId="25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39" fillId="25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25" borderId="3" xfId="53" applyFont="true" applyBorder="false" applyAlignment="true" applyProtection="true">
      <alignment horizontal="center" vertical="center" textRotation="90" wrapText="false" indent="0" shrinkToFit="true"/>
      <protection locked="true" hidden="false"/>
    </xf>
    <xf numFmtId="164" fontId="52" fillId="25" borderId="3" xfId="53" applyFont="true" applyBorder="false" applyAlignment="true" applyProtection="true">
      <alignment horizontal="center" vertical="center" textRotation="90" wrapText="true" indent="0" shrinkToFit="false"/>
      <protection locked="true" hidden="false"/>
    </xf>
    <xf numFmtId="164" fontId="51" fillId="25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" fillId="25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" fillId="25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" fillId="25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" fillId="2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1" fillId="2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2" fillId="2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2" fillId="25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4" fillId="25" borderId="3" xfId="53" applyFont="true" applyBorder="false" applyAlignment="true" applyProtection="true">
      <alignment horizontal="center" vertical="center" textRotation="90" wrapText="true" indent="0" shrinkToFit="true" readingOrder="1"/>
      <protection locked="true" hidden="false"/>
    </xf>
    <xf numFmtId="164" fontId="39" fillId="26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5" fillId="26" borderId="3" xfId="68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51" fillId="26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" fillId="26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" fillId="26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8" fillId="27" borderId="3" xfId="53" applyFont="true" applyBorder="false" applyAlignment="false" applyProtection="false">
      <alignment horizontal="center" vertical="bottom" textRotation="0" wrapText="false" indent="0" shrinkToFit="false"/>
      <protection locked="true" hidden="false"/>
    </xf>
    <xf numFmtId="164" fontId="39" fillId="27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27" borderId="3" xfId="53" applyFont="true" applyBorder="false" applyAlignment="true" applyProtection="true">
      <alignment horizontal="center" vertical="center" textRotation="90" wrapText="false" indent="0" shrinkToFit="true"/>
      <protection locked="true" hidden="false"/>
    </xf>
    <xf numFmtId="164" fontId="52" fillId="27" borderId="3" xfId="53" applyFont="true" applyBorder="false" applyAlignment="true" applyProtection="true">
      <alignment horizontal="center" vertical="center" textRotation="90" wrapText="true" indent="0" shrinkToFit="false"/>
      <protection locked="true" hidden="false"/>
    </xf>
    <xf numFmtId="164" fontId="51" fillId="27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" fillId="27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" fillId="27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7" fillId="27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" fillId="2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1" fillId="2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2" fillId="2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2" fillId="27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4" fillId="27" borderId="3" xfId="53" applyFont="true" applyBorder="false" applyAlignment="true" applyProtection="true">
      <alignment horizontal="center" vertical="center" textRotation="90" wrapText="true" indent="0" shrinkToFit="true" readingOrder="1"/>
      <protection locked="true" hidden="false"/>
    </xf>
    <xf numFmtId="164" fontId="39" fillId="28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28" borderId="3" xfId="53" applyFont="true" applyBorder="false" applyAlignment="true" applyProtection="true">
      <alignment horizontal="center" vertical="center" textRotation="90" wrapText="false" indent="0" shrinkToFit="true"/>
      <protection locked="true" hidden="false"/>
    </xf>
    <xf numFmtId="164" fontId="52" fillId="28" borderId="3" xfId="53" applyFont="true" applyBorder="false" applyAlignment="true" applyProtection="true">
      <alignment horizontal="center" vertical="center" textRotation="90" wrapText="true" indent="0" shrinkToFit="false"/>
      <protection locked="true" hidden="false"/>
    </xf>
    <xf numFmtId="164" fontId="51" fillId="28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8" fillId="28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5" fillId="28" borderId="3" xfId="53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4" fillId="29" borderId="3" xfId="53" applyFont="true" applyBorder="false" applyAlignment="true" applyProtection="true">
      <alignment horizontal="center" vertical="center" textRotation="90" wrapText="true" indent="0" shrinkToFit="true" readingOrder="1"/>
      <protection locked="true" hidden="false"/>
    </xf>
    <xf numFmtId="164" fontId="34" fillId="14" borderId="3" xfId="53" applyFont="true" applyBorder="false" applyAlignment="true" applyProtection="true">
      <alignment horizontal="center" vertical="center" textRotation="90" wrapText="true" indent="0" shrinkToFit="true" readingOrder="1"/>
      <protection locked="true" hidden="false"/>
    </xf>
    <xf numFmtId="164" fontId="18" fillId="3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0" borderId="3" xfId="4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30" borderId="3" xfId="68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20" fillId="30" borderId="3" xfId="66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30" borderId="3" xfId="4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0" fillId="30" borderId="3" xfId="4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0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97" fillId="30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97" fillId="3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30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97" fillId="30" borderId="3" xfId="66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30" borderId="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7" fillId="3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8" fillId="30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7" fontId="18" fillId="30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4" fillId="30" borderId="0" xfId="6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4" fillId="30" borderId="0" xfId="6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14" fillId="30" borderId="0" xfId="6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31" borderId="3" xfId="4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11" borderId="3" xfId="68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20" fillId="31" borderId="3" xfId="66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3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8" fillId="32" borderId="3" xfId="4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9" fillId="32" borderId="3" xfId="68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99" fillId="32" borderId="3" xfId="66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99" fillId="32" borderId="3" xfId="4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26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97" fillId="26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97" fillId="2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26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97" fillId="26" borderId="3" xfId="66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26" borderId="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0" fillId="2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22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22" borderId="3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3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33" borderId="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3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33" borderId="3" xfId="5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4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34" borderId="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3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28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28" borderId="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2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2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5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3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5" borderId="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3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36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36" borderId="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7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25" fillId="3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38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38" borderId="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3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39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3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38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7" fontId="18" fillId="38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8" fontId="101" fillId="22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01" fillId="2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1" fillId="22" borderId="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01" fillId="2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1" fillId="22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02" fillId="2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3" fillId="35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03" fillId="3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3" fillId="35" borderId="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3" fillId="35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04" fillId="3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8" fillId="40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7" fontId="18" fillId="40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40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40" borderId="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4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0" borderId="3" xfId="89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34" borderId="3" xfId="89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41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41" borderId="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42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42" borderId="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4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5" fillId="42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43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43" borderId="3" xfId="5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4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1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44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45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45" borderId="3" xfId="66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6" fillId="2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6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4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8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25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2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9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47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48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49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50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51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8" fillId="9" borderId="3" xfId="53" applyFont="true" applyBorder="false" applyAlignment="false" applyProtection="true">
      <alignment horizontal="center" vertical="bottom" textRotation="0" wrapText="false" indent="0" shrinkToFit="false"/>
      <protection locked="true" hidden="false"/>
    </xf>
    <xf numFmtId="164" fontId="107" fillId="23" borderId="3" xfId="29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08" fillId="9" borderId="3" xfId="29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07" fillId="49" borderId="3" xfId="29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109" fillId="49" borderId="3" xfId="29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109" fillId="49" borderId="3" xfId="29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07" fillId="23" borderId="3" xfId="29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110" fillId="9" borderId="3" xfId="2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0" fillId="9" borderId="3" xfId="2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1" fillId="9" borderId="3" xfId="2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1" fillId="9" borderId="3" xfId="29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12" fillId="52" borderId="3" xfId="2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2" fillId="52" borderId="3" xfId="2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8" fillId="52" borderId="3" xfId="2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8" fillId="52" borderId="3" xfId="29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12" fillId="9" borderId="3" xfId="2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2" fillId="9" borderId="3" xfId="2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8" fillId="9" borderId="3" xfId="2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12" fillId="52" borderId="3" xfId="2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112" fillId="9" borderId="3" xfId="2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8" fillId="53" borderId="3" xfId="29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08" fillId="9" borderId="3" xfId="29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center" textRotation="0" wrapText="false" indent="0" shrinkToFit="false"/>
      <protection locked="false" hidden="false"/>
    </xf>
  </cellXfs>
  <cellStyles count="13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  <cellStyle name="Accent 1 17" xfId="37"/>
    <cellStyle name="Accent 1 18" xfId="38"/>
    <cellStyle name="Accent 1 19" xfId="39"/>
    <cellStyle name="Accent 1 20" xfId="40"/>
    <cellStyle name="Accent 1 21" xfId="41"/>
    <cellStyle name="Accent 16" xfId="42"/>
    <cellStyle name="Accent 17" xfId="43"/>
    <cellStyle name="Accent 18" xfId="44"/>
    <cellStyle name="Accent 19" xfId="45"/>
    <cellStyle name="Accent 2 18" xfId="46"/>
    <cellStyle name="Accent 2 19" xfId="47"/>
    <cellStyle name="Accent 2 2" xfId="48"/>
    <cellStyle name="Accent 2 20" xfId="49"/>
    <cellStyle name="Accent 2 21" xfId="50"/>
    <cellStyle name="Accent 2 22" xfId="51"/>
    <cellStyle name="Accent 20" xfId="52"/>
    <cellStyle name="Accent 3 1" xfId="53"/>
    <cellStyle name="Accent 3 19" xfId="54"/>
    <cellStyle name="Accent 3 2" xfId="55"/>
    <cellStyle name="Accent 3 20" xfId="56"/>
    <cellStyle name="Accent 3 21" xfId="57"/>
    <cellStyle name="Accent 3 22" xfId="58"/>
    <cellStyle name="Accent 3 23" xfId="59"/>
    <cellStyle name="Accent 3 3" xfId="60"/>
    <cellStyle name="Bad 13" xfId="61"/>
    <cellStyle name="Bad 14" xfId="62"/>
    <cellStyle name="Bad 15" xfId="63"/>
    <cellStyle name="Bad 16" xfId="64"/>
    <cellStyle name="Bad 17" xfId="65"/>
    <cellStyle name="CAN_1" xfId="66"/>
    <cellStyle name="CAN_2" xfId="67"/>
    <cellStyle name="CANtop" xfId="68"/>
    <cellStyle name="Error 15" xfId="69"/>
    <cellStyle name="Error 16" xfId="70"/>
    <cellStyle name="Error 17" xfId="71"/>
    <cellStyle name="Error 18" xfId="72"/>
    <cellStyle name="Error 19" xfId="73"/>
    <cellStyle name="Footnote 10" xfId="74"/>
    <cellStyle name="Footnote 11" xfId="75"/>
    <cellStyle name="Footnote 12" xfId="76"/>
    <cellStyle name="Footnote 8" xfId="77"/>
    <cellStyle name="Footnote 9" xfId="78"/>
    <cellStyle name="Good 11" xfId="79"/>
    <cellStyle name="Good 12" xfId="80"/>
    <cellStyle name="Good 13" xfId="81"/>
    <cellStyle name="Good 14" xfId="82"/>
    <cellStyle name="Good 15" xfId="83"/>
    <cellStyle name="Heading 1 4" xfId="84"/>
    <cellStyle name="Heading 1 5" xfId="85"/>
    <cellStyle name="Heading 1 6" xfId="86"/>
    <cellStyle name="Heading 1 7" xfId="87"/>
    <cellStyle name="Heading 1 8" xfId="88"/>
    <cellStyle name="Heading 2 3" xfId="89"/>
    <cellStyle name="Heading 2 5" xfId="90"/>
    <cellStyle name="Heading 2 6" xfId="91"/>
    <cellStyle name="Heading 2 7" xfId="92"/>
    <cellStyle name="Heading 2 8" xfId="93"/>
    <cellStyle name="Heading 2 9" xfId="94"/>
    <cellStyle name="Heading 3" xfId="95"/>
    <cellStyle name="Heading 4" xfId="96"/>
    <cellStyle name="Heading 5" xfId="97"/>
    <cellStyle name="Heading 6" xfId="98"/>
    <cellStyle name="Heading 7" xfId="99"/>
    <cellStyle name="Hyperlink 10" xfId="100"/>
    <cellStyle name="Hyperlink 11" xfId="101"/>
    <cellStyle name="Hyperlink 12" xfId="102"/>
    <cellStyle name="Hyperlink 13" xfId="103"/>
    <cellStyle name="Hyperlink 9" xfId="104"/>
    <cellStyle name="Neutral 12" xfId="105"/>
    <cellStyle name="Neutral 13" xfId="106"/>
    <cellStyle name="Neutral 14" xfId="107"/>
    <cellStyle name="Neutral 15" xfId="108"/>
    <cellStyle name="Neutral 16" xfId="109"/>
    <cellStyle name="Note 10" xfId="110"/>
    <cellStyle name="Note 11" xfId="111"/>
    <cellStyle name="Note 7" xfId="112"/>
    <cellStyle name="Note 8" xfId="113"/>
    <cellStyle name="Note 9" xfId="114"/>
    <cellStyle name="Status 10" xfId="115"/>
    <cellStyle name="Status 11" xfId="116"/>
    <cellStyle name="Status 12" xfId="117"/>
    <cellStyle name="Status 13" xfId="118"/>
    <cellStyle name="Status 14" xfId="119"/>
    <cellStyle name="Text 10" xfId="120"/>
    <cellStyle name="Text 6" xfId="121"/>
    <cellStyle name="Text 7" xfId="122"/>
    <cellStyle name="Text 8" xfId="123"/>
    <cellStyle name="Text 9" xfId="124"/>
    <cellStyle name="Warning 14" xfId="125"/>
    <cellStyle name="Warning 15" xfId="126"/>
    <cellStyle name="Warning 16" xfId="127"/>
    <cellStyle name="Warning 17" xfId="128"/>
    <cellStyle name="Warning 18" xfId="129"/>
    <cellStyle name="Result" xfId="130"/>
    <cellStyle name="Result2" xfId="131"/>
    <cellStyle name="Heading1" xfId="132"/>
    <cellStyle name="Background" xfId="133"/>
    <cellStyle name="Card" xfId="134"/>
    <cellStyle name="Input" xfId="135"/>
    <cellStyle name="Card TL" xfId="136"/>
    <cellStyle name="Card T" xfId="137"/>
    <cellStyle name="Card TR" xfId="138"/>
    <cellStyle name="Card L" xfId="139"/>
    <cellStyle name="Card R" xfId="140"/>
    <cellStyle name="Card B" xfId="141"/>
    <cellStyle name="Card BL" xfId="142"/>
    <cellStyle name="Card BR" xfId="143"/>
    <cellStyle name="Column Header" xfId="144"/>
  </cellStyles>
  <colors>
    <indexedColors>
      <rgbColor rgb="FF000000"/>
      <rgbColor rgb="FFFFFFFF"/>
      <rgbColor rgb="FFCC0000"/>
      <rgbColor rgb="FFD4EA6B"/>
      <rgbColor rgb="FF0705EA"/>
      <rgbColor rgb="FFFFFF00"/>
      <rgbColor rgb="FFFCCACD"/>
      <rgbColor rgb="FFDDE8CB"/>
      <rgbColor rgb="FFFFE994"/>
      <rgbColor rgb="FF087A20"/>
      <rgbColor rgb="FF01017D"/>
      <rgbColor rgb="FF6A664B"/>
      <rgbColor rgb="FFBF0041"/>
      <rgbColor rgb="FF158466"/>
      <rgbColor rgb="FFB3CAC7"/>
      <rgbColor rgb="FF808080"/>
      <rgbColor rgb="FF76A2C9"/>
      <rgbColor rgb="FFBF819E"/>
      <rgbColor rgb="FFFFFFCC"/>
      <rgbColor rgb="FFDEE6EF"/>
      <rgbColor rgb="FFFFF5CE"/>
      <rgbColor rgb="FFFF6D6D"/>
      <rgbColor rgb="FFF7D1D5"/>
      <rgbColor rgb="FFDEDCE6"/>
      <rgbColor rgb="FF000042"/>
      <rgbColor rgb="FFFFCCCC"/>
      <rgbColor rgb="FFFFFF38"/>
      <rgbColor rgb="FFEEEEEE"/>
      <rgbColor rgb="FFFFDBB6"/>
      <rgbColor rgb="FFFFFFD1"/>
      <rgbColor rgb="FF14814B"/>
      <rgbColor rgb="FFFFFFD7"/>
      <rgbColor rgb="FFDDDDDD"/>
      <rgbColor rgb="FFDEE7E5"/>
      <rgbColor rgb="FFCCFFCC"/>
      <rgbColor rgb="FFFFFFA6"/>
      <rgbColor rgb="FFB2B2B2"/>
      <rgbColor rgb="FFFFA6A6"/>
      <rgbColor rgb="FFB7B3CA"/>
      <rgbColor rgb="FFF0C78C"/>
      <rgbColor rgb="FFE0C2CD"/>
      <rgbColor rgb="FF46CB62"/>
      <rgbColor rgb="FFAFD095"/>
      <rgbColor rgb="FFFFBF00"/>
      <rgbColor rgb="FFFFB66C"/>
      <rgbColor rgb="FFDE5D75"/>
      <rgbColor rgb="FF4074AA"/>
      <rgbColor rgb="FF999999"/>
      <rgbColor rgb="FFE8F2A1"/>
      <rgbColor rgb="FF50938A"/>
      <rgbColor rgb="FF111111"/>
      <rgbColor rgb="FFFFDE59"/>
      <rgbColor rgb="FFFFAA95"/>
      <rgbColor rgb="FFFFA999"/>
      <rgbColor rgb="FFFFD8CE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6</xdr:col>
      <xdr:colOff>75600</xdr:colOff>
      <xdr:row>18</xdr:row>
      <xdr:rowOff>151200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0"/>
          <a:ext cx="4952160" cy="3077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764280</xdr:colOff>
      <xdr:row>0</xdr:row>
      <xdr:rowOff>13680</xdr:rowOff>
    </xdr:from>
    <xdr:to>
      <xdr:col>12</xdr:col>
      <xdr:colOff>26640</xdr:colOff>
      <xdr:row>19</xdr:row>
      <xdr:rowOff>2520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 flipH="1">
          <a:off x="4827960" y="13680"/>
          <a:ext cx="4952160" cy="3077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29FCF"/>
    <pageSetUpPr fitToPage="false"/>
  </sheetPr>
  <dimension ref="D25"/>
  <sheetViews>
    <sheetView showFormulas="tru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K25" activeCellId="0" sqref="K25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1025" min="2" style="0" width="11.52"/>
  </cols>
  <sheetData>
    <row r="25" customFormat="false" ht="13.8" hidden="false" customHeight="false" outlineLevel="0" collapsed="false">
      <c r="D2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FAF46"/>
    <pageSetUpPr fitToPage="true"/>
  </sheetPr>
  <dimension ref="A1:AMJ1048576"/>
  <sheetViews>
    <sheetView showFormulas="tru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N1" activeCellId="0" sqref="N1"/>
    </sheetView>
  </sheetViews>
  <sheetFormatPr defaultRowHeight="13.8" zeroHeight="false" outlineLevelRow="0" outlineLevelCol="1"/>
  <cols>
    <col collapsed="false" customWidth="true" hidden="false" outlineLevel="1" max="1" min="1" style="3" width="9.92"/>
    <col collapsed="false" customWidth="true" hidden="false" outlineLevel="1" max="2" min="2" style="4" width="3.82"/>
    <col collapsed="false" customWidth="true" hidden="false" outlineLevel="1" max="3" min="3" style="5" width="3.01"/>
    <col collapsed="false" customWidth="true" hidden="false" outlineLevel="0" max="4" min="4" style="6" width="3.19"/>
    <col collapsed="false" customWidth="true" hidden="false" outlineLevel="0" max="5" min="5" style="7" width="3.36"/>
    <col collapsed="false" customWidth="true" hidden="false" outlineLevel="0" max="6" min="6" style="8" width="14.66"/>
    <col collapsed="false" customWidth="true" hidden="false" outlineLevel="0" max="7" min="7" style="4" width="10.77"/>
    <col collapsed="false" customWidth="true" hidden="false" outlineLevel="0" max="8" min="8" style="4" width="10.31"/>
    <col collapsed="false" customWidth="true" hidden="false" outlineLevel="0" max="9" min="9" style="4" width="8.33"/>
    <col collapsed="false" customWidth="true" hidden="false" outlineLevel="0" max="10" min="10" style="4" width="9.17"/>
    <col collapsed="false" customWidth="true" hidden="false" outlineLevel="0" max="11" min="11" style="9" width="4.99"/>
    <col collapsed="false" customWidth="true" hidden="false" outlineLevel="0" max="12" min="12" style="4" width="4.71"/>
    <col collapsed="false" customWidth="true" hidden="false" outlineLevel="0" max="13" min="13" style="4" width="5.64"/>
    <col collapsed="false" customWidth="true" hidden="false" outlineLevel="0" max="14" min="14" style="4" width="14.47"/>
    <col collapsed="false" customWidth="true" hidden="false" outlineLevel="0" max="15" min="15" style="4" width="33.9"/>
    <col collapsed="false" customWidth="true" hidden="false" outlineLevel="0" max="16" min="16" style="4" width="69.84"/>
    <col collapsed="false" customWidth="false" hidden="false" outlineLevel="0" max="17" min="17" style="10" width="11.52"/>
    <col collapsed="false" customWidth="false" hidden="false" outlineLevel="0" max="18" min="18" style="11" width="11.52"/>
    <col collapsed="false" customWidth="false" hidden="false" outlineLevel="0" max="26" min="19" style="12" width="11.52"/>
    <col collapsed="false" customWidth="false" hidden="false" outlineLevel="0" max="30" min="27" style="13" width="11.52"/>
    <col collapsed="false" customWidth="false" hidden="false" outlineLevel="0" max="1017" min="31" style="4" width="11.52"/>
    <col collapsed="false" customWidth="false" hidden="false" outlineLevel="0" max="1018" min="1018" style="14" width="11.52"/>
    <col collapsed="false" customWidth="false" hidden="false" outlineLevel="0" max="1019" min="1019" style="15" width="11.52"/>
    <col collapsed="false" customWidth="false" hidden="false" outlineLevel="0" max="1025" min="1020" style="16" width="11.52"/>
  </cols>
  <sheetData>
    <row r="1" s="30" customFormat="true" ht="88.55" hidden="false" customHeight="true" outlineLevel="0" collapsed="false">
      <c r="A1" s="17" t="s">
        <v>0</v>
      </c>
      <c r="B1" s="18" t="s">
        <v>1</v>
      </c>
      <c r="C1" s="19" t="s">
        <v>2</v>
      </c>
      <c r="D1" s="20" t="s">
        <v>3</v>
      </c>
      <c r="E1" s="21" t="s">
        <v>4</v>
      </c>
      <c r="F1" s="22" t="s">
        <v>5</v>
      </c>
      <c r="G1" s="23" t="s">
        <v>6</v>
      </c>
      <c r="H1" s="24" t="s">
        <v>7</v>
      </c>
      <c r="I1" s="23" t="s">
        <v>8</v>
      </c>
      <c r="J1" s="24" t="s">
        <v>9</v>
      </c>
      <c r="K1" s="23" t="s">
        <v>10</v>
      </c>
      <c r="L1" s="24" t="s">
        <v>11</v>
      </c>
      <c r="M1" s="23" t="s">
        <v>12</v>
      </c>
      <c r="N1" s="24" t="s">
        <v>13</v>
      </c>
      <c r="O1" s="25" t="s">
        <v>14</v>
      </c>
      <c r="P1" s="22" t="s">
        <v>15</v>
      </c>
      <c r="Q1" s="26"/>
      <c r="R1" s="27"/>
      <c r="S1" s="28"/>
      <c r="T1" s="28"/>
      <c r="U1" s="28"/>
      <c r="V1" s="28"/>
      <c r="W1" s="28"/>
      <c r="X1" s="28"/>
      <c r="Y1" s="28"/>
      <c r="Z1" s="28"/>
      <c r="AA1" s="29"/>
      <c r="AB1" s="29"/>
      <c r="AC1" s="29"/>
      <c r="AD1" s="29"/>
      <c r="AMD1" s="31"/>
      <c r="AME1" s="15"/>
      <c r="AMF1" s="15"/>
      <c r="AMG1" s="15"/>
      <c r="AMH1" s="15"/>
      <c r="AMI1" s="16"/>
      <c r="AMJ1" s="16"/>
    </row>
    <row r="2" s="30" customFormat="true" ht="18.65" hidden="false" customHeight="true" outlineLevel="0" collapsed="false">
      <c r="A2" s="32" t="s">
        <v>16</v>
      </c>
      <c r="B2" s="33"/>
      <c r="C2" s="19"/>
      <c r="D2" s="34"/>
      <c r="E2" s="21"/>
      <c r="F2" s="25"/>
      <c r="G2" s="35"/>
      <c r="H2" s="35"/>
      <c r="I2" s="35"/>
      <c r="J2" s="35"/>
      <c r="K2" s="35"/>
      <c r="L2" s="35"/>
      <c r="M2" s="35"/>
      <c r="N2" s="35"/>
      <c r="O2" s="25"/>
      <c r="P2" s="25"/>
      <c r="Q2" s="26"/>
      <c r="R2" s="27"/>
      <c r="AMD2" s="31"/>
      <c r="AME2" s="36"/>
      <c r="AMF2" s="36"/>
      <c r="AMG2" s="36"/>
      <c r="AMH2" s="36"/>
      <c r="AMI2" s="37"/>
      <c r="AMJ2" s="37"/>
    </row>
    <row r="3" s="53" customFormat="true" ht="73.1" hidden="false" customHeight="true" outlineLevel="0" collapsed="false">
      <c r="A3" s="38" t="s">
        <v>17</v>
      </c>
      <c r="B3" s="39" t="s">
        <v>18</v>
      </c>
      <c r="C3" s="40" t="s">
        <v>19</v>
      </c>
      <c r="D3" s="41" t="s">
        <v>20</v>
      </c>
      <c r="E3" s="42" t="s">
        <v>21</v>
      </c>
      <c r="F3" s="43" t="s">
        <v>22</v>
      </c>
      <c r="G3" s="44" t="s">
        <v>23</v>
      </c>
      <c r="H3" s="44"/>
      <c r="I3" s="44" t="s">
        <v>24</v>
      </c>
      <c r="J3" s="44"/>
      <c r="K3" s="39" t="s">
        <v>25</v>
      </c>
      <c r="L3" s="39" t="s">
        <v>26</v>
      </c>
      <c r="M3" s="45" t="s">
        <v>27</v>
      </c>
      <c r="N3" s="45"/>
      <c r="O3" s="46" t="s">
        <v>22</v>
      </c>
      <c r="P3" s="47"/>
      <c r="Q3" s="48"/>
      <c r="R3" s="49"/>
      <c r="S3" s="50"/>
      <c r="T3" s="50"/>
      <c r="U3" s="50"/>
      <c r="V3" s="50"/>
      <c r="W3" s="51"/>
      <c r="X3" s="51"/>
      <c r="Y3" s="51"/>
      <c r="Z3" s="51"/>
      <c r="AA3" s="52"/>
      <c r="AB3" s="52"/>
      <c r="AC3" s="52"/>
      <c r="AD3" s="52"/>
      <c r="AMD3" s="54"/>
      <c r="AME3" s="55"/>
      <c r="AMF3" s="16"/>
      <c r="AMG3" s="16"/>
      <c r="AMH3" s="16"/>
      <c r="AMI3" s="16"/>
      <c r="AMJ3" s="16"/>
    </row>
    <row r="4" s="68" customFormat="true" ht="41" hidden="false" customHeight="true" outlineLevel="0" collapsed="false">
      <c r="A4" s="38" t="s">
        <v>28</v>
      </c>
      <c r="B4" s="39" t="s">
        <v>29</v>
      </c>
      <c r="C4" s="56" t="s">
        <v>30</v>
      </c>
      <c r="D4" s="57" t="s">
        <v>20</v>
      </c>
      <c r="E4" s="58" t="s">
        <v>21</v>
      </c>
      <c r="F4" s="59" t="s">
        <v>31</v>
      </c>
      <c r="G4" s="60" t="s">
        <v>32</v>
      </c>
      <c r="H4" s="61" t="s">
        <v>32</v>
      </c>
      <c r="I4" s="60" t="s">
        <v>32</v>
      </c>
      <c r="J4" s="62"/>
      <c r="K4" s="62"/>
      <c r="L4" s="62"/>
      <c r="M4" s="62"/>
      <c r="N4" s="62"/>
      <c r="O4" s="60" t="s">
        <v>31</v>
      </c>
      <c r="P4" s="63"/>
      <c r="Q4" s="64"/>
      <c r="R4" s="65"/>
      <c r="S4" s="66"/>
      <c r="T4" s="66"/>
      <c r="U4" s="66"/>
      <c r="V4" s="66"/>
      <c r="W4" s="66"/>
      <c r="X4" s="66"/>
      <c r="Y4" s="66"/>
      <c r="Z4" s="66"/>
      <c r="AA4" s="67"/>
      <c r="AB4" s="67"/>
      <c r="AC4" s="67"/>
      <c r="AD4" s="67"/>
      <c r="AMD4" s="14"/>
      <c r="AME4" s="15"/>
      <c r="AMF4" s="16"/>
      <c r="AMG4" s="16"/>
      <c r="AMH4" s="16"/>
      <c r="AMI4" s="16"/>
      <c r="AMJ4" s="16"/>
    </row>
    <row r="5" customFormat="false" ht="84.05" hidden="false" customHeight="true" outlineLevel="0" collapsed="false">
      <c r="A5" s="32" t="s">
        <v>33</v>
      </c>
      <c r="B5" s="39" t="s">
        <v>29</v>
      </c>
      <c r="C5" s="69" t="s">
        <v>30</v>
      </c>
      <c r="D5" s="41" t="s">
        <v>20</v>
      </c>
      <c r="E5" s="70" t="s">
        <v>21</v>
      </c>
      <c r="F5" s="71" t="s">
        <v>34</v>
      </c>
      <c r="G5" s="72" t="s">
        <v>35</v>
      </c>
      <c r="H5" s="72"/>
      <c r="I5" s="72"/>
      <c r="J5" s="72"/>
      <c r="K5" s="73" t="s">
        <v>36</v>
      </c>
      <c r="L5" s="73"/>
      <c r="M5" s="73"/>
      <c r="N5" s="74" t="s">
        <v>37</v>
      </c>
      <c r="O5" s="75" t="s">
        <v>38</v>
      </c>
      <c r="P5" s="44"/>
      <c r="Q5" s="64"/>
      <c r="R5" s="65"/>
      <c r="S5" s="66"/>
      <c r="T5" s="66"/>
      <c r="U5" s="66"/>
      <c r="V5" s="66"/>
      <c r="W5" s="66"/>
      <c r="X5" s="66"/>
      <c r="Y5" s="66"/>
      <c r="Z5" s="66"/>
      <c r="AA5" s="76"/>
      <c r="AB5" s="76"/>
      <c r="AC5" s="76"/>
      <c r="AD5" s="76"/>
      <c r="AE5" s="77"/>
      <c r="AF5" s="77"/>
      <c r="AG5" s="77"/>
      <c r="AH5" s="77"/>
      <c r="AME5" s="78"/>
      <c r="AMF5" s="78"/>
      <c r="AMG5" s="78"/>
    </row>
    <row r="6" s="80" customFormat="true" ht="44.3" hidden="false" customHeight="true" outlineLevel="0" collapsed="false">
      <c r="A6" s="38" t="s">
        <v>39</v>
      </c>
      <c r="B6" s="39" t="s">
        <v>29</v>
      </c>
      <c r="C6" s="56" t="s">
        <v>16</v>
      </c>
      <c r="D6" s="57" t="s">
        <v>20</v>
      </c>
      <c r="E6" s="58" t="s">
        <v>21</v>
      </c>
      <c r="F6" s="59"/>
      <c r="G6" s="62"/>
      <c r="H6" s="62"/>
      <c r="I6" s="62"/>
      <c r="J6" s="62"/>
      <c r="K6" s="62"/>
      <c r="L6" s="62"/>
      <c r="M6" s="62"/>
      <c r="N6" s="62"/>
      <c r="O6" s="79"/>
      <c r="P6" s="63"/>
      <c r="Q6" s="64"/>
      <c r="R6" s="65"/>
      <c r="S6" s="66"/>
      <c r="T6" s="66"/>
      <c r="U6" s="66"/>
      <c r="V6" s="66"/>
      <c r="W6" s="66"/>
      <c r="X6" s="66"/>
      <c r="Y6" s="66"/>
      <c r="Z6" s="66"/>
      <c r="AA6" s="76"/>
      <c r="AB6" s="76"/>
      <c r="AC6" s="76"/>
      <c r="AD6" s="76"/>
      <c r="AMD6" s="81"/>
      <c r="AME6" s="15"/>
      <c r="AMF6" s="16"/>
      <c r="AMG6" s="16"/>
      <c r="AMH6" s="16"/>
      <c r="AMI6" s="16"/>
      <c r="AMJ6" s="16"/>
    </row>
    <row r="7" s="93" customFormat="true" ht="56.4" hidden="false" customHeight="true" outlineLevel="0" collapsed="false">
      <c r="A7" s="82" t="s">
        <v>40</v>
      </c>
      <c r="B7" s="39" t="s">
        <v>29</v>
      </c>
      <c r="C7" s="83" t="s">
        <v>30</v>
      </c>
      <c r="D7" s="84" t="s">
        <v>20</v>
      </c>
      <c r="E7" s="85" t="s">
        <v>21</v>
      </c>
      <c r="F7" s="86"/>
      <c r="G7" s="87" t="s">
        <v>41</v>
      </c>
      <c r="H7" s="87"/>
      <c r="I7" s="87"/>
      <c r="J7" s="87"/>
      <c r="K7" s="87"/>
      <c r="L7" s="87"/>
      <c r="M7" s="87"/>
      <c r="N7" s="87"/>
      <c r="O7" s="88" t="s">
        <v>42</v>
      </c>
      <c r="P7" s="44" t="s">
        <v>43</v>
      </c>
      <c r="Q7" s="64"/>
      <c r="R7" s="89"/>
      <c r="S7" s="90"/>
      <c r="T7" s="90"/>
      <c r="U7" s="90"/>
      <c r="V7" s="90"/>
      <c r="W7" s="90"/>
      <c r="X7" s="90"/>
      <c r="Y7" s="90"/>
      <c r="Z7" s="90"/>
      <c r="AA7" s="91"/>
      <c r="AB7" s="91"/>
      <c r="AC7" s="91"/>
      <c r="AD7" s="91"/>
      <c r="AE7" s="92"/>
      <c r="AF7" s="92"/>
      <c r="AG7" s="92"/>
      <c r="AH7" s="92"/>
      <c r="AMD7" s="14"/>
      <c r="AME7" s="15"/>
      <c r="AMF7" s="16"/>
      <c r="AMG7" s="16"/>
      <c r="AMH7" s="16"/>
      <c r="AMI7" s="16"/>
      <c r="AMJ7" s="16"/>
    </row>
    <row r="8" s="106" customFormat="true" ht="13.8" hidden="true" customHeight="true" outlineLevel="0" collapsed="false">
      <c r="A8" s="82" t="s">
        <v>44</v>
      </c>
      <c r="B8" s="39" t="s">
        <v>29</v>
      </c>
      <c r="C8" s="94" t="s">
        <v>30</v>
      </c>
      <c r="D8" s="95" t="s">
        <v>20</v>
      </c>
      <c r="E8" s="96" t="s">
        <v>21</v>
      </c>
      <c r="F8" s="97" t="s">
        <v>45</v>
      </c>
      <c r="G8" s="98" t="s">
        <v>45</v>
      </c>
      <c r="H8" s="99"/>
      <c r="I8" s="98"/>
      <c r="J8" s="98"/>
      <c r="K8" s="98"/>
      <c r="L8" s="98"/>
      <c r="M8" s="98"/>
      <c r="N8" s="98"/>
      <c r="O8" s="100" t="s">
        <v>45</v>
      </c>
      <c r="P8" s="101"/>
      <c r="Q8" s="64"/>
      <c r="R8" s="102"/>
      <c r="S8" s="103"/>
      <c r="T8" s="103"/>
      <c r="U8" s="103"/>
      <c r="V8" s="103"/>
      <c r="W8" s="103"/>
      <c r="X8" s="103"/>
      <c r="Y8" s="103"/>
      <c r="Z8" s="103"/>
      <c r="AA8" s="104"/>
      <c r="AB8" s="104"/>
      <c r="AC8" s="104"/>
      <c r="AD8" s="104"/>
      <c r="AE8" s="105"/>
      <c r="AF8" s="105"/>
      <c r="AG8" s="105"/>
      <c r="AH8" s="105"/>
      <c r="AMD8" s="81"/>
      <c r="AME8" s="15"/>
      <c r="AMF8" s="16"/>
      <c r="AMG8" s="16"/>
      <c r="AMH8" s="16"/>
      <c r="AMI8" s="16"/>
      <c r="AMJ8" s="16"/>
    </row>
    <row r="9" s="108" customFormat="true" ht="62.15" hidden="false" customHeight="true" outlineLevel="0" collapsed="false">
      <c r="A9" s="38" t="s">
        <v>46</v>
      </c>
      <c r="B9" s="39" t="s">
        <v>47</v>
      </c>
      <c r="C9" s="56" t="s">
        <v>16</v>
      </c>
      <c r="D9" s="57" t="s">
        <v>20</v>
      </c>
      <c r="E9" s="58" t="s">
        <v>21</v>
      </c>
      <c r="F9" s="59" t="s">
        <v>48</v>
      </c>
      <c r="G9" s="62"/>
      <c r="H9" s="62"/>
      <c r="I9" s="62"/>
      <c r="J9" s="62"/>
      <c r="K9" s="62"/>
      <c r="L9" s="62"/>
      <c r="M9" s="62"/>
      <c r="N9" s="62"/>
      <c r="O9" s="79" t="s">
        <v>48</v>
      </c>
      <c r="P9" s="63" t="s">
        <v>49</v>
      </c>
      <c r="Q9" s="64"/>
      <c r="R9" s="65"/>
      <c r="S9" s="66"/>
      <c r="T9" s="66"/>
      <c r="U9" s="66"/>
      <c r="V9" s="66"/>
      <c r="W9" s="66"/>
      <c r="X9" s="66"/>
      <c r="Y9" s="66"/>
      <c r="Z9" s="66"/>
      <c r="AA9" s="107"/>
      <c r="AB9" s="107"/>
      <c r="AC9" s="107"/>
      <c r="AD9" s="107"/>
      <c r="AMD9" s="14"/>
      <c r="AME9" s="15"/>
      <c r="AMF9" s="16"/>
      <c r="AMG9" s="16"/>
      <c r="AMH9" s="16"/>
      <c r="AMI9" s="16"/>
      <c r="AMJ9" s="16"/>
    </row>
    <row r="10" s="113" customFormat="true" ht="71.6" hidden="false" customHeight="true" outlineLevel="0" collapsed="false">
      <c r="A10" s="32" t="s">
        <v>50</v>
      </c>
      <c r="B10" s="39" t="s">
        <v>29</v>
      </c>
      <c r="C10" s="69" t="s">
        <v>16</v>
      </c>
      <c r="D10" s="41" t="s">
        <v>20</v>
      </c>
      <c r="E10" s="70" t="s">
        <v>21</v>
      </c>
      <c r="F10" s="109" t="s">
        <v>51</v>
      </c>
      <c r="G10" s="110" t="s">
        <v>52</v>
      </c>
      <c r="H10" s="39" t="s">
        <v>53</v>
      </c>
      <c r="I10" s="111"/>
      <c r="J10" s="111"/>
      <c r="K10" s="111"/>
      <c r="L10" s="111"/>
      <c r="M10" s="111"/>
      <c r="N10" s="111"/>
      <c r="O10" s="112" t="s">
        <v>54</v>
      </c>
      <c r="P10" s="44"/>
      <c r="Q10" s="64"/>
      <c r="R10" s="65"/>
      <c r="S10" s="66"/>
      <c r="T10" s="66"/>
      <c r="U10" s="66"/>
      <c r="V10" s="66"/>
      <c r="W10" s="66"/>
      <c r="X10" s="66"/>
      <c r="Y10" s="66"/>
      <c r="Z10" s="66"/>
      <c r="AA10" s="107"/>
      <c r="AB10" s="107"/>
      <c r="AC10" s="107"/>
      <c r="AD10" s="107"/>
      <c r="AMD10" s="81"/>
      <c r="AME10" s="15"/>
      <c r="AMF10" s="16"/>
      <c r="AMG10" s="16"/>
      <c r="AMH10" s="16"/>
      <c r="AMI10" s="16"/>
      <c r="AMJ10" s="16"/>
    </row>
    <row r="11" s="77" customFormat="true" ht="88.65" hidden="false" customHeight="true" outlineLevel="0" collapsed="false">
      <c r="A11" s="38" t="s">
        <v>55</v>
      </c>
      <c r="B11" s="39" t="s">
        <v>56</v>
      </c>
      <c r="C11" s="56" t="s">
        <v>16</v>
      </c>
      <c r="D11" s="57" t="s">
        <v>20</v>
      </c>
      <c r="E11" s="58" t="s">
        <v>21</v>
      </c>
      <c r="F11" s="59" t="s">
        <v>57</v>
      </c>
      <c r="G11" s="114" t="s">
        <v>58</v>
      </c>
      <c r="H11" s="114" t="s">
        <v>59</v>
      </c>
      <c r="I11" s="114" t="s">
        <v>60</v>
      </c>
      <c r="J11" s="114" t="s">
        <v>61</v>
      </c>
      <c r="K11" s="115"/>
      <c r="L11" s="115"/>
      <c r="M11" s="115"/>
      <c r="N11" s="115"/>
      <c r="O11" s="60" t="s">
        <v>62</v>
      </c>
      <c r="P11" s="63"/>
      <c r="Q11" s="64"/>
      <c r="R11" s="65"/>
      <c r="S11" s="66"/>
      <c r="T11" s="66"/>
      <c r="U11" s="66"/>
      <c r="V11" s="66"/>
      <c r="W11" s="66"/>
      <c r="X11" s="66"/>
      <c r="Y11" s="66"/>
      <c r="Z11" s="66"/>
      <c r="AA11" s="76"/>
      <c r="AB11" s="76"/>
      <c r="AC11" s="76"/>
      <c r="AD11" s="76"/>
      <c r="AMD11" s="14"/>
      <c r="AME11" s="15"/>
      <c r="AMF11" s="16"/>
      <c r="AMG11" s="16"/>
      <c r="AMH11" s="16"/>
      <c r="AMI11" s="16"/>
      <c r="AMJ11" s="16"/>
    </row>
    <row r="12" s="117" customFormat="true" ht="48.9" hidden="false" customHeight="true" outlineLevel="0" collapsed="false">
      <c r="A12" s="38" t="s">
        <v>63</v>
      </c>
      <c r="B12" s="39" t="s">
        <v>29</v>
      </c>
      <c r="C12" s="69" t="s">
        <v>16</v>
      </c>
      <c r="D12" s="41" t="s">
        <v>20</v>
      </c>
      <c r="E12" s="42" t="s">
        <v>21</v>
      </c>
      <c r="F12" s="71" t="s">
        <v>64</v>
      </c>
      <c r="G12" s="116" t="s">
        <v>65</v>
      </c>
      <c r="H12" s="116"/>
      <c r="I12" s="116"/>
      <c r="J12" s="116"/>
      <c r="K12" s="116"/>
      <c r="L12" s="116"/>
      <c r="M12" s="116"/>
      <c r="N12" s="116"/>
      <c r="O12" s="75" t="s">
        <v>66</v>
      </c>
      <c r="P12" s="44" t="s">
        <v>67</v>
      </c>
      <c r="Q12" s="64"/>
      <c r="R12" s="65"/>
      <c r="S12" s="66"/>
      <c r="T12" s="66"/>
      <c r="U12" s="66"/>
      <c r="V12" s="66"/>
      <c r="W12" s="66"/>
      <c r="X12" s="66"/>
      <c r="Y12" s="66"/>
      <c r="Z12" s="66"/>
      <c r="AA12" s="67"/>
      <c r="AB12" s="67"/>
      <c r="AC12" s="67"/>
      <c r="AD12" s="67"/>
      <c r="AMD12" s="81"/>
      <c r="AME12" s="15"/>
      <c r="AMF12" s="16"/>
      <c r="AMG12" s="16"/>
      <c r="AMH12" s="16"/>
      <c r="AMI12" s="16"/>
      <c r="AMJ12" s="16"/>
    </row>
    <row r="13" s="117" customFormat="true" ht="88.8" hidden="false" customHeight="true" outlineLevel="0" collapsed="false">
      <c r="A13" s="38" t="s">
        <v>68</v>
      </c>
      <c r="B13" s="39" t="s">
        <v>69</v>
      </c>
      <c r="C13" s="56" t="s">
        <v>30</v>
      </c>
      <c r="D13" s="57" t="s">
        <v>20</v>
      </c>
      <c r="E13" s="58" t="s">
        <v>21</v>
      </c>
      <c r="F13" s="59"/>
      <c r="G13" s="118" t="s">
        <v>70</v>
      </c>
      <c r="H13" s="118"/>
      <c r="I13" s="118"/>
      <c r="J13" s="118"/>
      <c r="K13" s="118"/>
      <c r="L13" s="118"/>
      <c r="M13" s="118"/>
      <c r="N13" s="118"/>
      <c r="O13" s="60" t="s">
        <v>71</v>
      </c>
      <c r="P13" s="63" t="s">
        <v>72</v>
      </c>
      <c r="Q13" s="64"/>
      <c r="R13" s="65"/>
      <c r="S13" s="66"/>
      <c r="T13" s="66"/>
      <c r="U13" s="66"/>
      <c r="V13" s="66"/>
      <c r="W13" s="66"/>
      <c r="X13" s="66"/>
      <c r="Y13" s="66"/>
      <c r="Z13" s="66"/>
      <c r="AA13" s="67"/>
      <c r="AB13" s="67"/>
      <c r="AC13" s="67"/>
      <c r="AD13" s="67"/>
      <c r="AMD13" s="81"/>
      <c r="AME13" s="15"/>
      <c r="AMF13" s="16"/>
      <c r="AMG13" s="16"/>
      <c r="AMH13" s="16"/>
      <c r="AMI13" s="16"/>
      <c r="AMJ13" s="16"/>
    </row>
    <row r="14" s="117" customFormat="true" ht="109.8" hidden="false" customHeight="true" outlineLevel="0" collapsed="false">
      <c r="A14" s="38" t="s">
        <v>73</v>
      </c>
      <c r="B14" s="39"/>
      <c r="C14" s="69" t="s">
        <v>30</v>
      </c>
      <c r="D14" s="41" t="s">
        <v>20</v>
      </c>
      <c r="E14" s="42" t="s">
        <v>21</v>
      </c>
      <c r="F14" s="71"/>
      <c r="G14" s="119" t="s">
        <v>74</v>
      </c>
      <c r="H14" s="120" t="s">
        <v>75</v>
      </c>
      <c r="I14" s="121" t="s">
        <v>76</v>
      </c>
      <c r="J14" s="122" t="s">
        <v>77</v>
      </c>
      <c r="K14" s="123" t="s">
        <v>78</v>
      </c>
      <c r="L14" s="99"/>
      <c r="M14" s="99"/>
      <c r="N14" s="99"/>
      <c r="O14" s="75" t="s">
        <v>79</v>
      </c>
      <c r="P14" s="44"/>
      <c r="Q14" s="64"/>
      <c r="R14" s="65"/>
      <c r="S14" s="66"/>
      <c r="T14" s="66"/>
      <c r="U14" s="66"/>
      <c r="V14" s="66"/>
      <c r="W14" s="66"/>
      <c r="X14" s="66"/>
      <c r="Y14" s="66"/>
      <c r="Z14" s="66"/>
      <c r="AA14" s="67"/>
      <c r="AB14" s="67"/>
      <c r="AC14" s="67"/>
      <c r="AD14" s="67"/>
      <c r="AMD14" s="81"/>
      <c r="AME14" s="124"/>
      <c r="AMF14" s="124"/>
      <c r="AMG14" s="124"/>
      <c r="AMH14" s="124"/>
      <c r="AMI14" s="124"/>
      <c r="AMJ14" s="124"/>
    </row>
    <row r="15" s="77" customFormat="true" ht="45.6" hidden="false" customHeight="true" outlineLevel="0" collapsed="false">
      <c r="A15" s="38" t="s">
        <v>80</v>
      </c>
      <c r="B15" s="39" t="s">
        <v>18</v>
      </c>
      <c r="C15" s="56" t="s">
        <v>19</v>
      </c>
      <c r="D15" s="57" t="s">
        <v>20</v>
      </c>
      <c r="E15" s="58" t="s">
        <v>21</v>
      </c>
      <c r="F15" s="59" t="s">
        <v>81</v>
      </c>
      <c r="G15" s="62"/>
      <c r="H15" s="62"/>
      <c r="I15" s="62"/>
      <c r="J15" s="62"/>
      <c r="K15" s="62"/>
      <c r="L15" s="62"/>
      <c r="M15" s="62"/>
      <c r="N15" s="62"/>
      <c r="O15" s="60" t="s">
        <v>81</v>
      </c>
      <c r="P15" s="63"/>
      <c r="Q15" s="64"/>
      <c r="R15" s="65"/>
      <c r="S15" s="66"/>
      <c r="T15" s="66"/>
      <c r="U15" s="66"/>
      <c r="V15" s="66"/>
      <c r="W15" s="66"/>
      <c r="X15" s="66"/>
      <c r="Y15" s="66"/>
      <c r="Z15" s="66"/>
      <c r="AA15" s="76"/>
      <c r="AB15" s="76"/>
      <c r="AC15" s="76"/>
      <c r="AD15" s="76"/>
      <c r="AMD15" s="14"/>
      <c r="AME15" s="15"/>
      <c r="AMF15" s="16"/>
      <c r="AMG15" s="16"/>
      <c r="AMH15" s="16"/>
      <c r="AMI15" s="16"/>
      <c r="AMJ15" s="16"/>
    </row>
    <row r="16" s="77" customFormat="true" ht="45.6" hidden="false" customHeight="true" outlineLevel="0" collapsed="false">
      <c r="A16" s="38" t="s">
        <v>82</v>
      </c>
      <c r="B16" s="39" t="s">
        <v>29</v>
      </c>
      <c r="C16" s="125" t="s">
        <v>30</v>
      </c>
      <c r="D16" s="41"/>
      <c r="E16" s="42" t="s">
        <v>21</v>
      </c>
      <c r="F16" s="71" t="s">
        <v>83</v>
      </c>
      <c r="G16" s="99"/>
      <c r="H16" s="99"/>
      <c r="I16" s="99"/>
      <c r="J16" s="99"/>
      <c r="K16" s="99"/>
      <c r="L16" s="99"/>
      <c r="M16" s="99"/>
      <c r="N16" s="99"/>
      <c r="O16" s="75"/>
      <c r="P16" s="44"/>
      <c r="Q16" s="64"/>
      <c r="R16" s="65"/>
      <c r="S16" s="66"/>
      <c r="T16" s="66"/>
      <c r="U16" s="66"/>
      <c r="V16" s="66"/>
      <c r="W16" s="66"/>
      <c r="X16" s="66"/>
      <c r="Y16" s="66"/>
      <c r="Z16" s="66"/>
      <c r="AA16" s="76"/>
      <c r="AB16" s="76"/>
      <c r="AC16" s="76"/>
      <c r="AD16" s="76"/>
      <c r="AMD16" s="14"/>
      <c r="AME16" s="15"/>
      <c r="AMF16" s="16"/>
      <c r="AMG16" s="16"/>
      <c r="AMH16" s="16"/>
      <c r="AMI16" s="16"/>
      <c r="AMJ16" s="16"/>
    </row>
    <row r="17" s="129" customFormat="true" ht="36.85" hidden="false" customHeight="true" outlineLevel="0" collapsed="false">
      <c r="A17" s="38" t="s">
        <v>84</v>
      </c>
      <c r="B17" s="39" t="s">
        <v>18</v>
      </c>
      <c r="C17" s="125" t="s">
        <v>30</v>
      </c>
      <c r="D17" s="57" t="s">
        <v>20</v>
      </c>
      <c r="E17" s="58" t="s">
        <v>21</v>
      </c>
      <c r="F17" s="126" t="s">
        <v>85</v>
      </c>
      <c r="G17" s="62"/>
      <c r="H17" s="62"/>
      <c r="I17" s="62"/>
      <c r="J17" s="62"/>
      <c r="K17" s="62"/>
      <c r="L17" s="62"/>
      <c r="M17" s="62"/>
      <c r="N17" s="62"/>
      <c r="O17" s="127" t="s">
        <v>86</v>
      </c>
      <c r="P17" s="63" t="s">
        <v>86</v>
      </c>
      <c r="Q17" s="64"/>
      <c r="R17" s="65"/>
      <c r="S17" s="66"/>
      <c r="T17" s="66"/>
      <c r="U17" s="66"/>
      <c r="V17" s="66"/>
      <c r="W17" s="66"/>
      <c r="X17" s="66"/>
      <c r="Y17" s="66"/>
      <c r="Z17" s="66"/>
      <c r="AA17" s="128"/>
      <c r="AB17" s="128"/>
      <c r="AC17" s="128"/>
      <c r="AD17" s="128"/>
      <c r="AMD17" s="81"/>
      <c r="AME17" s="15"/>
      <c r="AMF17" s="16"/>
      <c r="AMG17" s="16"/>
      <c r="AMH17" s="16"/>
      <c r="AMI17" s="16"/>
      <c r="AMJ17" s="16"/>
    </row>
    <row r="18" s="131" customFormat="true" ht="72.75" hidden="false" customHeight="true" outlineLevel="0" collapsed="false">
      <c r="A18" s="38" t="s">
        <v>87</v>
      </c>
      <c r="B18" s="125" t="s">
        <v>88</v>
      </c>
      <c r="C18" s="125" t="s">
        <v>30</v>
      </c>
      <c r="D18" s="41"/>
      <c r="E18" s="42" t="s">
        <v>21</v>
      </c>
      <c r="F18" s="71"/>
      <c r="G18" s="99"/>
      <c r="H18" s="99"/>
      <c r="I18" s="99"/>
      <c r="J18" s="99"/>
      <c r="K18" s="99"/>
      <c r="L18" s="99"/>
      <c r="M18" s="39" t="s">
        <v>89</v>
      </c>
      <c r="N18" s="39"/>
      <c r="O18" s="130" t="s">
        <v>90</v>
      </c>
      <c r="P18" s="44"/>
      <c r="Q18" s="64"/>
      <c r="R18" s="65"/>
      <c r="S18" s="66"/>
      <c r="T18" s="66"/>
      <c r="U18" s="66"/>
      <c r="V18" s="66"/>
      <c r="W18" s="66"/>
      <c r="X18" s="66"/>
      <c r="Y18" s="66"/>
      <c r="Z18" s="66"/>
      <c r="AA18" s="128"/>
      <c r="AB18" s="128"/>
      <c r="AC18" s="128"/>
      <c r="AD18" s="128"/>
      <c r="AMD18" s="14"/>
      <c r="AME18" s="15"/>
      <c r="AMF18" s="16"/>
      <c r="AMG18" s="16"/>
      <c r="AMH18" s="16"/>
      <c r="AMI18" s="16"/>
      <c r="AMJ18" s="16"/>
    </row>
    <row r="19" s="131" customFormat="true" ht="77.1" hidden="true" customHeight="true" outlineLevel="0" collapsed="false">
      <c r="A19" s="38"/>
      <c r="B19" s="69"/>
      <c r="C19" s="56"/>
      <c r="D19" s="57"/>
      <c r="E19" s="58"/>
      <c r="F19" s="59"/>
      <c r="G19" s="62"/>
      <c r="H19" s="62"/>
      <c r="I19" s="62"/>
      <c r="J19" s="62"/>
      <c r="K19" s="62"/>
      <c r="L19" s="62"/>
      <c r="M19" s="62"/>
      <c r="N19" s="62"/>
      <c r="O19" s="132"/>
      <c r="P19" s="63"/>
      <c r="Q19" s="64"/>
      <c r="R19" s="65"/>
      <c r="S19" s="66"/>
      <c r="T19" s="66"/>
      <c r="U19" s="66"/>
      <c r="V19" s="66"/>
      <c r="W19" s="66"/>
      <c r="X19" s="66"/>
      <c r="Y19" s="66"/>
      <c r="Z19" s="66"/>
      <c r="AA19" s="128"/>
      <c r="AB19" s="128"/>
      <c r="AC19" s="128"/>
      <c r="AD19" s="128"/>
      <c r="AMD19" s="14"/>
      <c r="AME19" s="15"/>
      <c r="AMF19" s="16"/>
      <c r="AMG19" s="16"/>
      <c r="AMH19" s="16"/>
      <c r="AMI19" s="16"/>
      <c r="AMJ19" s="16"/>
    </row>
    <row r="20" s="131" customFormat="true" ht="77.1" hidden="true" customHeight="true" outlineLevel="0" collapsed="false">
      <c r="A20" s="38"/>
      <c r="B20" s="69"/>
      <c r="C20" s="56"/>
      <c r="D20" s="57"/>
      <c r="E20" s="58"/>
      <c r="F20" s="59"/>
      <c r="G20" s="62"/>
      <c r="H20" s="62"/>
      <c r="I20" s="62"/>
      <c r="J20" s="62"/>
      <c r="K20" s="62"/>
      <c r="L20" s="62"/>
      <c r="M20" s="62"/>
      <c r="N20" s="62"/>
      <c r="O20" s="132"/>
      <c r="P20" s="63"/>
      <c r="Q20" s="64"/>
      <c r="R20" s="65"/>
      <c r="S20" s="66"/>
      <c r="T20" s="66"/>
      <c r="U20" s="66"/>
      <c r="V20" s="66"/>
      <c r="W20" s="66"/>
      <c r="X20" s="66"/>
      <c r="Y20" s="66"/>
      <c r="Z20" s="66"/>
      <c r="AA20" s="128"/>
      <c r="AB20" s="128"/>
      <c r="AC20" s="128"/>
      <c r="AD20" s="128"/>
      <c r="AMD20" s="14"/>
      <c r="AME20" s="15"/>
      <c r="AMF20" s="16"/>
      <c r="AMG20" s="16"/>
      <c r="AMH20" s="16"/>
      <c r="AMI20" s="16"/>
      <c r="AMJ20" s="16"/>
    </row>
    <row r="21" s="68" customFormat="true" ht="45.15" hidden="true" customHeight="true" outlineLevel="0" collapsed="false">
      <c r="A21" s="38" t="s">
        <v>91</v>
      </c>
      <c r="B21" s="39" t="s">
        <v>92</v>
      </c>
      <c r="C21" s="56" t="s">
        <v>16</v>
      </c>
      <c r="D21" s="57" t="s">
        <v>20</v>
      </c>
      <c r="E21" s="58"/>
      <c r="F21" s="59" t="s">
        <v>93</v>
      </c>
      <c r="G21" s="62"/>
      <c r="H21" s="62"/>
      <c r="I21" s="62"/>
      <c r="J21" s="62"/>
      <c r="K21" s="62"/>
      <c r="L21" s="62"/>
      <c r="M21" s="62"/>
      <c r="N21" s="62"/>
      <c r="O21" s="60" t="s">
        <v>94</v>
      </c>
      <c r="P21" s="63"/>
      <c r="Q21" s="64"/>
      <c r="R21" s="65"/>
      <c r="S21" s="66"/>
      <c r="T21" s="66"/>
      <c r="U21" s="66"/>
      <c r="V21" s="66"/>
      <c r="W21" s="66"/>
      <c r="X21" s="66"/>
      <c r="Y21" s="66"/>
      <c r="Z21" s="66"/>
      <c r="AA21" s="67"/>
      <c r="AB21" s="67"/>
      <c r="AC21" s="67"/>
      <c r="AD21" s="67"/>
      <c r="AMD21" s="14"/>
      <c r="AME21" s="15"/>
      <c r="AMF21" s="16"/>
      <c r="AMG21" s="16"/>
      <c r="AMH21" s="16"/>
      <c r="AMI21" s="16"/>
      <c r="AMJ21" s="16"/>
    </row>
    <row r="22" s="68" customFormat="true" ht="11.15" hidden="false" customHeight="true" outlineLevel="0" collapsed="false">
      <c r="A22" s="38" t="s">
        <v>95</v>
      </c>
      <c r="B22" s="44"/>
      <c r="C22" s="56" t="s">
        <v>30</v>
      </c>
      <c r="D22" s="57"/>
      <c r="E22" s="58"/>
      <c r="F22" s="59"/>
      <c r="G22" s="62"/>
      <c r="H22" s="62"/>
      <c r="I22" s="62"/>
      <c r="J22" s="62"/>
      <c r="K22" s="62"/>
      <c r="L22" s="62"/>
      <c r="M22" s="62"/>
      <c r="N22" s="62"/>
      <c r="O22" s="60"/>
      <c r="P22" s="63"/>
      <c r="Q22" s="64"/>
      <c r="R22" s="65"/>
      <c r="S22" s="66"/>
      <c r="T22" s="66"/>
      <c r="U22" s="66"/>
      <c r="V22" s="66"/>
      <c r="W22" s="66"/>
      <c r="X22" s="66"/>
      <c r="Y22" s="66"/>
      <c r="Z22" s="66"/>
      <c r="AA22" s="67"/>
      <c r="AB22" s="67"/>
      <c r="AC22" s="67"/>
      <c r="AD22" s="67"/>
      <c r="AMD22" s="14"/>
      <c r="AME22" s="15"/>
      <c r="AMF22" s="16"/>
      <c r="AMG22" s="16"/>
      <c r="AMH22" s="16"/>
      <c r="AMI22" s="16"/>
      <c r="AMJ22" s="16"/>
    </row>
    <row r="23" s="68" customFormat="true" ht="67.9" hidden="false" customHeight="true" outlineLevel="0" collapsed="false">
      <c r="A23" s="38" t="s">
        <v>91</v>
      </c>
      <c r="B23" s="69" t="s">
        <v>92</v>
      </c>
      <c r="C23" s="56" t="s">
        <v>16</v>
      </c>
      <c r="D23" s="57" t="s">
        <v>20</v>
      </c>
      <c r="E23" s="58" t="s">
        <v>21</v>
      </c>
      <c r="F23" s="59" t="s">
        <v>96</v>
      </c>
      <c r="G23" s="62"/>
      <c r="H23" s="62"/>
      <c r="I23" s="62"/>
      <c r="J23" s="62"/>
      <c r="K23" s="62"/>
      <c r="L23" s="62"/>
      <c r="M23" s="62"/>
      <c r="N23" s="62"/>
      <c r="O23" s="60"/>
      <c r="P23" s="63" t="s">
        <v>97</v>
      </c>
      <c r="Q23" s="64"/>
      <c r="R23" s="65"/>
      <c r="S23" s="66"/>
      <c r="T23" s="66"/>
      <c r="U23" s="66"/>
      <c r="V23" s="66"/>
      <c r="W23" s="66"/>
      <c r="X23" s="66"/>
      <c r="Y23" s="66"/>
      <c r="Z23" s="66"/>
      <c r="AA23" s="67"/>
      <c r="AB23" s="67"/>
      <c r="AC23" s="67"/>
      <c r="AD23" s="67"/>
      <c r="AMD23" s="14"/>
      <c r="AME23" s="15"/>
      <c r="AMF23" s="16"/>
      <c r="AMG23" s="16"/>
      <c r="AMH23" s="16"/>
      <c r="AMI23" s="16"/>
      <c r="AMJ23" s="16"/>
    </row>
    <row r="24" s="77" customFormat="true" ht="114.7" hidden="false" customHeight="true" outlineLevel="0" collapsed="false">
      <c r="A24" s="38" t="s">
        <v>98</v>
      </c>
      <c r="B24" s="39" t="s">
        <v>99</v>
      </c>
      <c r="C24" s="69" t="s">
        <v>16</v>
      </c>
      <c r="D24" s="41" t="s">
        <v>20</v>
      </c>
      <c r="E24" s="42" t="s">
        <v>21</v>
      </c>
      <c r="F24" s="71" t="s">
        <v>100</v>
      </c>
      <c r="G24" s="99"/>
      <c r="H24" s="99"/>
      <c r="I24" s="99"/>
      <c r="J24" s="99"/>
      <c r="K24" s="99"/>
      <c r="L24" s="99"/>
      <c r="M24" s="99"/>
      <c r="N24" s="99"/>
      <c r="O24" s="71" t="s">
        <v>101</v>
      </c>
      <c r="P24" s="44"/>
      <c r="Q24" s="64"/>
      <c r="R24" s="65"/>
      <c r="S24" s="66"/>
      <c r="T24" s="66"/>
      <c r="U24" s="66"/>
      <c r="V24" s="66"/>
      <c r="W24" s="66"/>
      <c r="X24" s="66"/>
      <c r="Y24" s="66"/>
      <c r="Z24" s="66"/>
      <c r="AA24" s="76"/>
      <c r="AB24" s="76"/>
      <c r="AC24" s="76"/>
      <c r="AD24" s="76"/>
      <c r="AMD24" s="14"/>
      <c r="AME24" s="15"/>
      <c r="AMF24" s="16"/>
      <c r="AMG24" s="16"/>
      <c r="AMH24" s="16"/>
      <c r="AMI24" s="16"/>
      <c r="AMJ24" s="16"/>
    </row>
    <row r="25" s="77" customFormat="true" ht="46.4" hidden="false" customHeight="true" outlineLevel="0" collapsed="false">
      <c r="A25" s="38" t="s">
        <v>102</v>
      </c>
      <c r="B25" s="39" t="s">
        <v>99</v>
      </c>
      <c r="C25" s="56" t="s">
        <v>16</v>
      </c>
      <c r="D25" s="57" t="s">
        <v>20</v>
      </c>
      <c r="E25" s="58" t="s">
        <v>21</v>
      </c>
      <c r="F25" s="59" t="s">
        <v>103</v>
      </c>
      <c r="G25" s="62"/>
      <c r="H25" s="62"/>
      <c r="I25" s="62"/>
      <c r="J25" s="62"/>
      <c r="K25" s="62"/>
      <c r="L25" s="62"/>
      <c r="M25" s="62"/>
      <c r="N25" s="62"/>
      <c r="O25" s="60" t="s">
        <v>103</v>
      </c>
      <c r="P25" s="63"/>
      <c r="Q25" s="64"/>
      <c r="R25" s="65"/>
      <c r="S25" s="66"/>
      <c r="T25" s="66"/>
      <c r="U25" s="66"/>
      <c r="V25" s="66"/>
      <c r="W25" s="66"/>
      <c r="X25" s="66"/>
      <c r="Y25" s="66"/>
      <c r="Z25" s="66"/>
      <c r="AA25" s="76"/>
      <c r="AB25" s="76"/>
      <c r="AC25" s="76"/>
      <c r="AD25" s="76"/>
      <c r="AMD25" s="14"/>
      <c r="AME25" s="15"/>
      <c r="AMF25" s="16"/>
      <c r="AMG25" s="16"/>
      <c r="AMH25" s="16"/>
      <c r="AMI25" s="16"/>
      <c r="AMJ25" s="16"/>
    </row>
    <row r="26" customFormat="false" ht="61.35" hidden="false" customHeight="true" outlineLevel="0" collapsed="false">
      <c r="A26" s="38" t="s">
        <v>104</v>
      </c>
      <c r="B26" s="63" t="s">
        <v>105</v>
      </c>
      <c r="C26" s="56" t="s">
        <v>16</v>
      </c>
      <c r="D26" s="57" t="s">
        <v>20</v>
      </c>
      <c r="E26" s="58"/>
      <c r="F26" s="59" t="s">
        <v>106</v>
      </c>
      <c r="G26" s="63"/>
      <c r="H26" s="63"/>
      <c r="I26" s="63"/>
      <c r="J26" s="63"/>
      <c r="K26" s="63"/>
      <c r="L26" s="63"/>
      <c r="M26" s="62"/>
      <c r="N26" s="63"/>
      <c r="O26" s="60" t="s">
        <v>106</v>
      </c>
      <c r="P26" s="63" t="s">
        <v>107</v>
      </c>
      <c r="Q26" s="64"/>
      <c r="R26" s="65"/>
      <c r="S26" s="66"/>
      <c r="T26" s="66"/>
      <c r="U26" s="66"/>
      <c r="V26" s="66"/>
      <c r="W26" s="66"/>
      <c r="X26" s="66"/>
      <c r="Y26" s="66"/>
      <c r="Z26" s="66"/>
      <c r="AA26" s="76"/>
      <c r="AB26" s="76"/>
      <c r="AC26" s="76"/>
      <c r="AD26" s="76"/>
      <c r="AE26" s="77"/>
      <c r="AF26" s="77"/>
      <c r="AG26" s="77"/>
      <c r="AH26" s="77"/>
    </row>
    <row r="27" s="77" customFormat="true" ht="13.8" hidden="false" customHeight="true" outlineLevel="0" collapsed="false">
      <c r="A27" s="38" t="s">
        <v>108</v>
      </c>
      <c r="B27" s="44"/>
      <c r="C27" s="56" t="s">
        <v>30</v>
      </c>
      <c r="D27" s="57" t="s">
        <v>20</v>
      </c>
      <c r="E27" s="133" t="s">
        <v>109</v>
      </c>
      <c r="F27" s="59"/>
      <c r="G27" s="62" t="s">
        <v>110</v>
      </c>
      <c r="H27" s="62"/>
      <c r="I27" s="62"/>
      <c r="J27" s="62"/>
      <c r="K27" s="62"/>
      <c r="L27" s="62"/>
      <c r="M27" s="62"/>
      <c r="N27" s="62"/>
      <c r="O27" s="60"/>
      <c r="P27" s="63" t="s">
        <v>111</v>
      </c>
      <c r="Q27" s="64"/>
      <c r="R27" s="65"/>
      <c r="S27" s="66"/>
      <c r="T27" s="66"/>
      <c r="U27" s="66"/>
      <c r="V27" s="66"/>
      <c r="W27" s="66"/>
      <c r="X27" s="66"/>
      <c r="Y27" s="66"/>
      <c r="Z27" s="66"/>
      <c r="AA27" s="76"/>
      <c r="AB27" s="76"/>
      <c r="AC27" s="76"/>
      <c r="AD27" s="76"/>
      <c r="AMD27" s="14"/>
      <c r="AME27" s="15"/>
      <c r="AMF27" s="16"/>
      <c r="AMG27" s="16"/>
      <c r="AMH27" s="16"/>
      <c r="AMI27" s="16"/>
      <c r="AMJ27" s="16"/>
    </row>
    <row r="28" s="77" customFormat="true" ht="13.8" hidden="false" customHeight="true" outlineLevel="0" collapsed="false">
      <c r="A28" s="38" t="s">
        <v>112</v>
      </c>
      <c r="B28" s="44"/>
      <c r="C28" s="56" t="s">
        <v>16</v>
      </c>
      <c r="D28" s="57" t="s">
        <v>20</v>
      </c>
      <c r="E28" s="134" t="s">
        <v>21</v>
      </c>
      <c r="F28" s="59"/>
      <c r="G28" s="62"/>
      <c r="H28" s="62"/>
      <c r="I28" s="62"/>
      <c r="J28" s="62"/>
      <c r="K28" s="62"/>
      <c r="L28" s="62"/>
      <c r="M28" s="62"/>
      <c r="N28" s="62"/>
      <c r="O28" s="60"/>
      <c r="P28" s="63"/>
      <c r="Q28" s="64"/>
      <c r="R28" s="65"/>
      <c r="S28" s="66"/>
      <c r="T28" s="66"/>
      <c r="U28" s="66"/>
      <c r="V28" s="66"/>
      <c r="W28" s="66"/>
      <c r="X28" s="66"/>
      <c r="Y28" s="66"/>
      <c r="Z28" s="66"/>
      <c r="AA28" s="76"/>
      <c r="AB28" s="76"/>
      <c r="AC28" s="76"/>
      <c r="AD28" s="76"/>
      <c r="AMD28" s="14"/>
      <c r="AME28" s="15"/>
      <c r="AMF28" s="16"/>
      <c r="AMG28" s="16"/>
      <c r="AMH28" s="16"/>
      <c r="AMI28" s="16"/>
      <c r="AMJ28" s="16"/>
    </row>
    <row r="29" s="77" customFormat="true" ht="13.8" hidden="false" customHeight="true" outlineLevel="0" collapsed="false">
      <c r="A29" s="38" t="s">
        <v>113</v>
      </c>
      <c r="B29" s="44"/>
      <c r="C29" s="56" t="s">
        <v>16</v>
      </c>
      <c r="D29" s="57" t="s">
        <v>20</v>
      </c>
      <c r="E29" s="134" t="s">
        <v>21</v>
      </c>
      <c r="F29" s="59"/>
      <c r="G29" s="62"/>
      <c r="H29" s="62"/>
      <c r="I29" s="62"/>
      <c r="J29" s="62"/>
      <c r="K29" s="62"/>
      <c r="L29" s="62"/>
      <c r="M29" s="62"/>
      <c r="N29" s="62"/>
      <c r="O29" s="60"/>
      <c r="P29" s="63"/>
      <c r="Q29" s="64"/>
      <c r="R29" s="65"/>
      <c r="S29" s="66"/>
      <c r="T29" s="66"/>
      <c r="U29" s="66"/>
      <c r="V29" s="66"/>
      <c r="W29" s="66"/>
      <c r="X29" s="66"/>
      <c r="Y29" s="66"/>
      <c r="Z29" s="66"/>
      <c r="AA29" s="76"/>
      <c r="AB29" s="76"/>
      <c r="AC29" s="76"/>
      <c r="AD29" s="76"/>
      <c r="AMD29" s="14"/>
      <c r="AME29" s="15"/>
      <c r="AMF29" s="16"/>
      <c r="AMG29" s="16"/>
      <c r="AMH29" s="16"/>
      <c r="AMI29" s="16"/>
      <c r="AMJ29" s="16"/>
    </row>
    <row r="30" s="77" customFormat="true" ht="13.8" hidden="false" customHeight="true" outlineLevel="0" collapsed="false">
      <c r="A30" s="38" t="s">
        <v>114</v>
      </c>
      <c r="B30" s="44"/>
      <c r="C30" s="56" t="s">
        <v>30</v>
      </c>
      <c r="D30" s="57" t="s">
        <v>20</v>
      </c>
      <c r="E30" s="134" t="s">
        <v>21</v>
      </c>
      <c r="F30" s="59"/>
      <c r="G30" s="62" t="s">
        <v>115</v>
      </c>
      <c r="H30" s="62"/>
      <c r="I30" s="62"/>
      <c r="J30" s="62"/>
      <c r="K30" s="62"/>
      <c r="L30" s="62"/>
      <c r="M30" s="62"/>
      <c r="N30" s="62"/>
      <c r="O30" s="60"/>
      <c r="P30" s="63" t="s">
        <v>111</v>
      </c>
      <c r="Q30" s="64"/>
      <c r="R30" s="65"/>
      <c r="S30" s="66"/>
      <c r="T30" s="66"/>
      <c r="U30" s="66"/>
      <c r="V30" s="66"/>
      <c r="W30" s="66"/>
      <c r="X30" s="66"/>
      <c r="Y30" s="66"/>
      <c r="Z30" s="66"/>
      <c r="AA30" s="76"/>
      <c r="AB30" s="76"/>
      <c r="AC30" s="76"/>
      <c r="AD30" s="76"/>
      <c r="AMD30" s="14"/>
      <c r="AME30" s="15"/>
      <c r="AMF30" s="16"/>
      <c r="AMG30" s="16"/>
      <c r="AMH30" s="16"/>
      <c r="AMI30" s="16"/>
      <c r="AMJ30" s="16"/>
    </row>
    <row r="31" s="77" customFormat="true" ht="13.8" hidden="false" customHeight="true" outlineLevel="0" collapsed="false">
      <c r="A31" s="38" t="s">
        <v>116</v>
      </c>
      <c r="B31" s="44"/>
      <c r="C31" s="56" t="s">
        <v>30</v>
      </c>
      <c r="D31" s="57" t="s">
        <v>20</v>
      </c>
      <c r="E31" s="134" t="s">
        <v>21</v>
      </c>
      <c r="F31" s="59"/>
      <c r="G31" s="62"/>
      <c r="H31" s="62"/>
      <c r="I31" s="62"/>
      <c r="J31" s="62"/>
      <c r="K31" s="62"/>
      <c r="L31" s="62"/>
      <c r="M31" s="62"/>
      <c r="N31" s="62"/>
      <c r="O31" s="60"/>
      <c r="P31" s="63"/>
      <c r="Q31" s="64"/>
      <c r="R31" s="65"/>
      <c r="S31" s="66"/>
      <c r="T31" s="66"/>
      <c r="U31" s="66"/>
      <c r="V31" s="66"/>
      <c r="W31" s="66"/>
      <c r="X31" s="66"/>
      <c r="Y31" s="66"/>
      <c r="Z31" s="66"/>
      <c r="AA31" s="76"/>
      <c r="AB31" s="76"/>
      <c r="AC31" s="76"/>
      <c r="AD31" s="76"/>
      <c r="AMD31" s="14"/>
      <c r="AME31" s="15"/>
      <c r="AMF31" s="16"/>
      <c r="AMG31" s="16"/>
      <c r="AMH31" s="16"/>
      <c r="AMI31" s="16"/>
      <c r="AMJ31" s="16"/>
    </row>
    <row r="32" s="77" customFormat="true" ht="13.8" hidden="true" customHeight="true" outlineLevel="0" collapsed="false">
      <c r="A32" s="38" t="s">
        <v>117</v>
      </c>
      <c r="B32" s="44"/>
      <c r="C32" s="56" t="s">
        <v>30</v>
      </c>
      <c r="D32" s="57" t="s">
        <v>20</v>
      </c>
      <c r="E32" s="134" t="s">
        <v>21</v>
      </c>
      <c r="F32" s="59"/>
      <c r="G32" s="62"/>
      <c r="H32" s="62"/>
      <c r="I32" s="62"/>
      <c r="J32" s="62"/>
      <c r="K32" s="62"/>
      <c r="L32" s="62"/>
      <c r="M32" s="62"/>
      <c r="N32" s="62"/>
      <c r="O32" s="60"/>
      <c r="P32" s="63"/>
      <c r="Q32" s="64"/>
      <c r="R32" s="65"/>
      <c r="S32" s="66"/>
      <c r="T32" s="66"/>
      <c r="U32" s="66"/>
      <c r="V32" s="66"/>
      <c r="W32" s="66"/>
      <c r="X32" s="66"/>
      <c r="Y32" s="66"/>
      <c r="Z32" s="66"/>
      <c r="AA32" s="76"/>
      <c r="AB32" s="76"/>
      <c r="AC32" s="76"/>
      <c r="AD32" s="76"/>
      <c r="AMD32" s="14"/>
      <c r="AME32" s="15"/>
      <c r="AMF32" s="16"/>
      <c r="AMG32" s="16"/>
      <c r="AMH32" s="16"/>
      <c r="AMI32" s="16"/>
      <c r="AMJ32" s="16"/>
    </row>
    <row r="33" s="77" customFormat="true" ht="13.8" hidden="true" customHeight="true" outlineLevel="0" collapsed="false">
      <c r="A33" s="38" t="s">
        <v>118</v>
      </c>
      <c r="B33" s="44"/>
      <c r="C33" s="56" t="s">
        <v>30</v>
      </c>
      <c r="D33" s="57" t="s">
        <v>20</v>
      </c>
      <c r="E33" s="134" t="s">
        <v>21</v>
      </c>
      <c r="F33" s="59"/>
      <c r="G33" s="62"/>
      <c r="H33" s="62"/>
      <c r="I33" s="62"/>
      <c r="J33" s="62"/>
      <c r="K33" s="62"/>
      <c r="L33" s="62"/>
      <c r="M33" s="62"/>
      <c r="N33" s="62"/>
      <c r="O33" s="60"/>
      <c r="P33" s="63"/>
      <c r="Q33" s="64"/>
      <c r="R33" s="65"/>
      <c r="S33" s="66"/>
      <c r="T33" s="66"/>
      <c r="U33" s="66"/>
      <c r="V33" s="66"/>
      <c r="W33" s="66"/>
      <c r="X33" s="66"/>
      <c r="Y33" s="66"/>
      <c r="Z33" s="66"/>
      <c r="AA33" s="76"/>
      <c r="AB33" s="76"/>
      <c r="AC33" s="76"/>
      <c r="AD33" s="76"/>
      <c r="AMD33" s="14"/>
      <c r="AME33" s="15"/>
      <c r="AMF33" s="16"/>
      <c r="AMG33" s="16"/>
      <c r="AMH33" s="16"/>
      <c r="AMI33" s="16"/>
      <c r="AMJ33" s="16"/>
    </row>
    <row r="34" s="77" customFormat="true" ht="13.8" hidden="true" customHeight="true" outlineLevel="0" collapsed="false">
      <c r="A34" s="38" t="s">
        <v>119</v>
      </c>
      <c r="B34" s="44"/>
      <c r="C34" s="56" t="s">
        <v>30</v>
      </c>
      <c r="D34" s="57" t="s">
        <v>20</v>
      </c>
      <c r="E34" s="134" t="s">
        <v>21</v>
      </c>
      <c r="F34" s="59"/>
      <c r="G34" s="62" t="s">
        <v>120</v>
      </c>
      <c r="H34" s="62"/>
      <c r="I34" s="62"/>
      <c r="J34" s="62"/>
      <c r="K34" s="62"/>
      <c r="L34" s="62"/>
      <c r="M34" s="62"/>
      <c r="N34" s="62"/>
      <c r="O34" s="60"/>
      <c r="P34" s="63"/>
      <c r="Q34" s="64"/>
      <c r="R34" s="65"/>
      <c r="S34" s="66"/>
      <c r="T34" s="66"/>
      <c r="U34" s="66"/>
      <c r="V34" s="66"/>
      <c r="W34" s="66"/>
      <c r="X34" s="66"/>
      <c r="Y34" s="66"/>
      <c r="Z34" s="66"/>
      <c r="AA34" s="76"/>
      <c r="AB34" s="76"/>
      <c r="AC34" s="76"/>
      <c r="AD34" s="76"/>
      <c r="AMD34" s="14"/>
      <c r="AME34" s="15"/>
      <c r="AMF34" s="16"/>
      <c r="AMG34" s="16"/>
      <c r="AMH34" s="16"/>
      <c r="AMI34" s="16"/>
      <c r="AMJ34" s="16"/>
    </row>
    <row r="35" s="77" customFormat="true" ht="13.8" hidden="true" customHeight="true" outlineLevel="0" collapsed="false">
      <c r="A35" s="38" t="s">
        <v>121</v>
      </c>
      <c r="B35" s="44"/>
      <c r="C35" s="56"/>
      <c r="D35" s="57"/>
      <c r="E35" s="134" t="s">
        <v>21</v>
      </c>
      <c r="F35" s="59"/>
      <c r="G35" s="62"/>
      <c r="H35" s="62"/>
      <c r="I35" s="62"/>
      <c r="J35" s="62"/>
      <c r="K35" s="62"/>
      <c r="L35" s="62"/>
      <c r="M35" s="62"/>
      <c r="N35" s="62"/>
      <c r="O35" s="60"/>
      <c r="P35" s="63"/>
      <c r="Q35" s="64"/>
      <c r="R35" s="65"/>
      <c r="S35" s="66"/>
      <c r="T35" s="66"/>
      <c r="U35" s="66"/>
      <c r="V35" s="66"/>
      <c r="W35" s="66"/>
      <c r="X35" s="66"/>
      <c r="Y35" s="66"/>
      <c r="Z35" s="66"/>
      <c r="AA35" s="76"/>
      <c r="AB35" s="76"/>
      <c r="AC35" s="76"/>
      <c r="AD35" s="76"/>
      <c r="AMD35" s="14"/>
      <c r="AME35" s="15"/>
      <c r="AMF35" s="16"/>
      <c r="AMG35" s="16"/>
      <c r="AMH35" s="16"/>
      <c r="AMI35" s="16"/>
      <c r="AMJ35" s="16"/>
    </row>
    <row r="36" s="139" customFormat="true" ht="6.2" hidden="true" customHeight="true" outlineLevel="0" collapsed="false">
      <c r="A36" s="38" t="s">
        <v>122</v>
      </c>
      <c r="B36" s="44"/>
      <c r="C36" s="69" t="s">
        <v>16</v>
      </c>
      <c r="D36" s="41" t="s">
        <v>20</v>
      </c>
      <c r="E36" s="135" t="s">
        <v>21</v>
      </c>
      <c r="F36" s="71"/>
      <c r="G36" s="99"/>
      <c r="H36" s="136"/>
      <c r="I36" s="99"/>
      <c r="J36" s="99"/>
      <c r="K36" s="99"/>
      <c r="L36" s="99"/>
      <c r="M36" s="99"/>
      <c r="N36" s="99"/>
      <c r="O36" s="137" t="s">
        <v>45</v>
      </c>
      <c r="P36" s="44"/>
      <c r="Q36" s="64"/>
      <c r="R36" s="65"/>
      <c r="S36" s="66"/>
      <c r="T36" s="66"/>
      <c r="U36" s="66"/>
      <c r="V36" s="66"/>
      <c r="W36" s="66"/>
      <c r="X36" s="66"/>
      <c r="Y36" s="66"/>
      <c r="Z36" s="66"/>
      <c r="AA36" s="138"/>
      <c r="AB36" s="138"/>
      <c r="AC36" s="138"/>
      <c r="AD36" s="138"/>
      <c r="AMD36" s="81"/>
      <c r="AME36" s="15"/>
      <c r="AMF36" s="16"/>
      <c r="AMG36" s="16"/>
      <c r="AMH36" s="16"/>
      <c r="AMI36" s="16"/>
      <c r="AMJ36" s="16"/>
    </row>
    <row r="37" customFormat="false" ht="25.45" hidden="true" customHeight="true" outlineLevel="0" collapsed="false">
      <c r="A37" s="32" t="s">
        <v>123</v>
      </c>
      <c r="B37" s="44" t="s">
        <v>124</v>
      </c>
      <c r="C37" s="56" t="s">
        <v>16</v>
      </c>
      <c r="D37" s="57" t="s">
        <v>20</v>
      </c>
      <c r="E37" s="140" t="s">
        <v>21</v>
      </c>
      <c r="F37" s="141"/>
      <c r="G37" s="62"/>
      <c r="H37" s="142"/>
      <c r="I37" s="143"/>
      <c r="J37" s="143"/>
      <c r="K37" s="143"/>
      <c r="L37" s="143"/>
      <c r="M37" s="143"/>
      <c r="N37" s="143"/>
      <c r="O37" s="144" t="s">
        <v>45</v>
      </c>
      <c r="P37" s="63"/>
      <c r="Q37" s="64"/>
      <c r="R37" s="65"/>
      <c r="S37" s="66"/>
      <c r="T37" s="66"/>
      <c r="U37" s="66"/>
      <c r="V37" s="66"/>
      <c r="W37" s="66"/>
      <c r="X37" s="66"/>
      <c r="Y37" s="66"/>
      <c r="Z37" s="66"/>
      <c r="AA37" s="76"/>
      <c r="AB37" s="76"/>
      <c r="AC37" s="76"/>
      <c r="AD37" s="76"/>
      <c r="AE37" s="77"/>
      <c r="AF37" s="77"/>
      <c r="AG37" s="77"/>
      <c r="AH37" s="77"/>
    </row>
    <row r="38" s="117" customFormat="true" ht="4.1" hidden="true" customHeight="true" outlineLevel="0" collapsed="false">
      <c r="A38" s="38" t="s">
        <v>28</v>
      </c>
      <c r="B38" s="39" t="s">
        <v>29</v>
      </c>
      <c r="C38" s="69" t="s">
        <v>16</v>
      </c>
      <c r="D38" s="41" t="s">
        <v>20</v>
      </c>
      <c r="E38" s="47" t="s">
        <v>21</v>
      </c>
      <c r="F38" s="71"/>
      <c r="G38" s="99"/>
      <c r="H38" s="136"/>
      <c r="I38" s="99"/>
      <c r="J38" s="99"/>
      <c r="K38" s="99"/>
      <c r="L38" s="99"/>
      <c r="M38" s="99"/>
      <c r="N38" s="99"/>
      <c r="O38" s="137"/>
      <c r="P38" s="44"/>
      <c r="Q38" s="64"/>
      <c r="R38" s="65"/>
      <c r="S38" s="66"/>
      <c r="T38" s="66"/>
      <c r="U38" s="66"/>
      <c r="V38" s="66"/>
      <c r="W38" s="66"/>
      <c r="X38" s="66"/>
      <c r="Y38" s="66"/>
      <c r="Z38" s="66"/>
      <c r="AA38" s="67"/>
      <c r="AB38" s="67"/>
      <c r="AC38" s="67"/>
      <c r="AD38" s="67"/>
      <c r="AMD38" s="81"/>
      <c r="AME38" s="15"/>
      <c r="AMF38" s="16"/>
      <c r="AMG38" s="16"/>
      <c r="AMH38" s="16"/>
      <c r="AMI38" s="16"/>
      <c r="AMJ38" s="16"/>
    </row>
    <row r="39" s="68" customFormat="true" ht="68.4" hidden="false" customHeight="true" outlineLevel="0" collapsed="false">
      <c r="A39" s="38" t="s">
        <v>28</v>
      </c>
      <c r="B39" s="39" t="s">
        <v>29</v>
      </c>
      <c r="C39" s="56" t="s">
        <v>30</v>
      </c>
      <c r="D39" s="57" t="s">
        <v>20</v>
      </c>
      <c r="E39" s="134" t="s">
        <v>21</v>
      </c>
      <c r="F39" s="59" t="s">
        <v>31</v>
      </c>
      <c r="G39" s="62"/>
      <c r="H39" s="142"/>
      <c r="I39" s="62"/>
      <c r="J39" s="62"/>
      <c r="K39" s="62"/>
      <c r="L39" s="62"/>
      <c r="M39" s="62"/>
      <c r="N39" s="62"/>
      <c r="O39" s="60" t="s">
        <v>125</v>
      </c>
      <c r="P39" s="63"/>
      <c r="Q39" s="64"/>
      <c r="R39" s="65"/>
      <c r="S39" s="66"/>
      <c r="T39" s="66"/>
      <c r="U39" s="66"/>
      <c r="V39" s="66"/>
      <c r="W39" s="66"/>
      <c r="X39" s="66"/>
      <c r="Y39" s="66"/>
      <c r="Z39" s="66"/>
      <c r="AA39" s="67"/>
      <c r="AB39" s="67"/>
      <c r="AC39" s="67"/>
      <c r="AD39" s="67"/>
      <c r="AMD39" s="14"/>
      <c r="AME39" s="15"/>
      <c r="AMF39" s="16"/>
      <c r="AMG39" s="16"/>
      <c r="AMH39" s="16"/>
      <c r="AMI39" s="16"/>
      <c r="AMJ39" s="16"/>
    </row>
    <row r="40" s="147" customFormat="true" ht="58.45" hidden="false" customHeight="true" outlineLevel="0" collapsed="false">
      <c r="A40" s="32" t="s">
        <v>126</v>
      </c>
      <c r="B40" s="39" t="s">
        <v>29</v>
      </c>
      <c r="C40" s="69" t="s">
        <v>16</v>
      </c>
      <c r="D40" s="41" t="s">
        <v>20</v>
      </c>
      <c r="E40" s="73" t="s">
        <v>21</v>
      </c>
      <c r="F40" s="109"/>
      <c r="G40" s="145"/>
      <c r="H40" s="136"/>
      <c r="I40" s="145"/>
      <c r="J40" s="145"/>
      <c r="K40" s="145"/>
      <c r="L40" s="145"/>
      <c r="M40" s="145"/>
      <c r="N40" s="145"/>
      <c r="O40" s="146"/>
      <c r="P40" s="44"/>
      <c r="Q40" s="64"/>
      <c r="R40" s="65"/>
      <c r="S40" s="66"/>
      <c r="T40" s="66"/>
      <c r="U40" s="66"/>
      <c r="V40" s="66"/>
      <c r="W40" s="66"/>
      <c r="X40" s="66"/>
      <c r="Y40" s="66"/>
      <c r="Z40" s="66"/>
      <c r="AA40" s="76"/>
      <c r="AB40" s="76"/>
      <c r="AC40" s="76"/>
      <c r="AD40" s="76"/>
      <c r="AE40" s="80"/>
      <c r="AF40" s="80"/>
      <c r="AG40" s="80"/>
      <c r="AH40" s="80"/>
      <c r="AMD40" s="81"/>
      <c r="AME40" s="15"/>
      <c r="AMF40" s="16"/>
      <c r="AMG40" s="16"/>
      <c r="AMH40" s="16"/>
      <c r="AMI40" s="16"/>
      <c r="AMJ40" s="16"/>
    </row>
    <row r="41" customFormat="false" ht="13.8" hidden="false" customHeight="true" outlineLevel="0" collapsed="false">
      <c r="A41" s="38" t="s">
        <v>127</v>
      </c>
      <c r="B41" s="77"/>
      <c r="C41" s="148"/>
      <c r="D41" s="57"/>
      <c r="E41" s="134"/>
      <c r="F41" s="59"/>
      <c r="G41" s="77"/>
      <c r="H41" s="77"/>
      <c r="I41" s="77"/>
      <c r="J41" s="77"/>
      <c r="K41" s="77"/>
      <c r="L41" s="77"/>
      <c r="M41" s="149"/>
      <c r="N41" s="77"/>
      <c r="O41" s="150"/>
      <c r="P41" s="77"/>
      <c r="Q41" s="151"/>
      <c r="R41" s="65"/>
      <c r="S41" s="66"/>
      <c r="T41" s="66"/>
      <c r="U41" s="66"/>
      <c r="V41" s="66"/>
      <c r="W41" s="66"/>
      <c r="X41" s="66"/>
      <c r="Y41" s="66"/>
      <c r="Z41" s="66"/>
      <c r="AA41" s="76"/>
      <c r="AB41" s="76"/>
      <c r="AC41" s="76"/>
      <c r="AD41" s="76"/>
      <c r="AE41" s="77"/>
      <c r="AF41" s="77"/>
      <c r="AG41" s="77"/>
      <c r="AH41" s="77"/>
    </row>
    <row r="42" customFormat="false" ht="13.8" hidden="false" customHeight="true" outlineLevel="0" collapsed="false">
      <c r="A42" s="32" t="s">
        <v>128</v>
      </c>
      <c r="B42" s="77"/>
      <c r="C42" s="148"/>
      <c r="D42" s="57"/>
      <c r="E42" s="134"/>
      <c r="F42" s="59"/>
      <c r="G42" s="77"/>
      <c r="H42" s="77"/>
      <c r="I42" s="77"/>
      <c r="J42" s="77"/>
      <c r="K42" s="77"/>
      <c r="L42" s="77"/>
      <c r="M42" s="77"/>
      <c r="N42" s="77"/>
      <c r="O42" s="150"/>
      <c r="P42" s="77"/>
      <c r="Q42" s="151"/>
      <c r="R42" s="65"/>
      <c r="S42" s="66"/>
      <c r="T42" s="66"/>
      <c r="U42" s="66"/>
      <c r="V42" s="66"/>
      <c r="W42" s="66"/>
      <c r="X42" s="66"/>
      <c r="Y42" s="66"/>
      <c r="Z42" s="66"/>
      <c r="AA42" s="76"/>
      <c r="AB42" s="76"/>
      <c r="AC42" s="76"/>
      <c r="AD42" s="76"/>
      <c r="AE42" s="77"/>
      <c r="AF42" s="77"/>
      <c r="AG42" s="77"/>
      <c r="AH42" s="77"/>
    </row>
    <row r="43" customFormat="false" ht="13.8" hidden="false" customHeight="true" outlineLevel="0" collapsed="false">
      <c r="A43" s="32" t="s">
        <v>129</v>
      </c>
      <c r="B43" s="77"/>
      <c r="C43" s="148"/>
      <c r="D43" s="57"/>
      <c r="E43" s="134"/>
      <c r="F43" s="59"/>
      <c r="G43" s="77"/>
      <c r="H43" s="77"/>
      <c r="I43" s="77"/>
      <c r="J43" s="77"/>
      <c r="K43" s="77"/>
      <c r="L43" s="77"/>
      <c r="M43" s="77"/>
      <c r="N43" s="77"/>
      <c r="O43" s="150"/>
      <c r="P43" s="77"/>
      <c r="Q43" s="151"/>
      <c r="R43" s="65"/>
      <c r="S43" s="66"/>
      <c r="T43" s="66"/>
      <c r="U43" s="66"/>
      <c r="V43" s="66"/>
      <c r="W43" s="66"/>
      <c r="X43" s="66"/>
      <c r="Y43" s="66"/>
      <c r="Z43" s="66"/>
      <c r="AA43" s="76"/>
      <c r="AB43" s="76"/>
      <c r="AC43" s="76"/>
      <c r="AD43" s="76"/>
      <c r="AE43" s="77"/>
      <c r="AF43" s="77"/>
      <c r="AG43" s="77"/>
      <c r="AH43" s="77"/>
    </row>
    <row r="44" customFormat="false" ht="13.8" hidden="false" customHeight="true" outlineLevel="0" collapsed="false">
      <c r="A44" s="32" t="s">
        <v>130</v>
      </c>
      <c r="B44" s="77"/>
      <c r="C44" s="148"/>
      <c r="D44" s="57"/>
      <c r="E44" s="134"/>
      <c r="F44" s="59"/>
      <c r="G44" s="77"/>
      <c r="H44" s="77"/>
      <c r="I44" s="77"/>
      <c r="J44" s="77"/>
      <c r="K44" s="77"/>
      <c r="L44" s="77"/>
      <c r="M44" s="77"/>
      <c r="N44" s="77"/>
      <c r="O44" s="150"/>
      <c r="P44" s="77"/>
      <c r="Q44" s="151"/>
      <c r="R44" s="65"/>
      <c r="S44" s="66"/>
      <c r="T44" s="66"/>
      <c r="U44" s="66"/>
      <c r="V44" s="66"/>
      <c r="W44" s="66"/>
      <c r="X44" s="66"/>
      <c r="Y44" s="66"/>
      <c r="Z44" s="66"/>
      <c r="AA44" s="76"/>
      <c r="AB44" s="76"/>
      <c r="AC44" s="76"/>
      <c r="AD44" s="76"/>
      <c r="AE44" s="77"/>
      <c r="AF44" s="77"/>
      <c r="AG44" s="77"/>
      <c r="AH44" s="77"/>
    </row>
    <row r="45" s="160" customFormat="true" ht="13.8" hidden="false" customHeight="true" outlineLevel="0" collapsed="false">
      <c r="A45" s="152" t="s">
        <v>131</v>
      </c>
      <c r="B45" s="153"/>
      <c r="C45" s="154"/>
      <c r="D45" s="155"/>
      <c r="E45" s="156"/>
      <c r="F45" s="157"/>
      <c r="G45" s="153"/>
      <c r="H45" s="153"/>
      <c r="I45" s="153"/>
      <c r="J45" s="153"/>
      <c r="K45" s="153"/>
      <c r="L45" s="153"/>
      <c r="M45" s="153"/>
      <c r="N45" s="153"/>
      <c r="O45" s="158"/>
      <c r="P45" s="153"/>
      <c r="Q45" s="159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MD45" s="161"/>
      <c r="AME45" s="162"/>
      <c r="AMF45" s="163"/>
      <c r="AMG45" s="163"/>
      <c r="AMH45" s="163"/>
      <c r="AMI45" s="163"/>
      <c r="AMJ45" s="163"/>
    </row>
    <row r="46" customFormat="false" ht="56.7" hidden="false" customHeight="true" outlineLevel="0" collapsed="false">
      <c r="A46" s="164" t="s">
        <v>132</v>
      </c>
      <c r="B46" s="165" t="s">
        <v>133</v>
      </c>
      <c r="C46" s="166" t="s">
        <v>134</v>
      </c>
      <c r="D46" s="165" t="s">
        <v>135</v>
      </c>
      <c r="E46" s="167" t="s">
        <v>21</v>
      </c>
      <c r="F46" s="168"/>
      <c r="G46" s="169"/>
      <c r="H46" s="169"/>
      <c r="I46" s="169"/>
      <c r="J46" s="169"/>
      <c r="K46" s="169"/>
      <c r="L46" s="169"/>
      <c r="M46" s="169"/>
      <c r="N46" s="169"/>
      <c r="O46" s="170"/>
      <c r="P46" s="169"/>
      <c r="Q46" s="151"/>
      <c r="R46" s="65"/>
      <c r="S46" s="66"/>
      <c r="T46" s="66"/>
      <c r="U46" s="66"/>
      <c r="V46" s="66"/>
      <c r="W46" s="66"/>
      <c r="X46" s="66"/>
      <c r="Y46" s="66"/>
      <c r="Z46" s="66"/>
      <c r="AA46" s="76"/>
      <c r="AB46" s="76"/>
      <c r="AC46" s="76"/>
      <c r="AD46" s="76"/>
      <c r="AE46" s="77"/>
      <c r="AF46" s="77"/>
      <c r="AG46" s="77"/>
      <c r="AH46" s="77"/>
    </row>
    <row r="47" customFormat="false" ht="56.7" hidden="false" customHeight="true" outlineLevel="0" collapsed="false">
      <c r="A47" s="164" t="s">
        <v>136</v>
      </c>
      <c r="B47" s="165" t="s">
        <v>133</v>
      </c>
      <c r="C47" s="171" t="s">
        <v>134</v>
      </c>
      <c r="D47" s="133" t="s">
        <v>135</v>
      </c>
      <c r="E47" s="134" t="s">
        <v>21</v>
      </c>
      <c r="F47" s="59"/>
      <c r="G47" s="77"/>
      <c r="H47" s="77"/>
      <c r="I47" s="77"/>
      <c r="J47" s="77"/>
      <c r="K47" s="77"/>
      <c r="L47" s="77"/>
      <c r="M47" s="77"/>
      <c r="N47" s="77"/>
      <c r="O47" s="150"/>
      <c r="P47" s="77"/>
      <c r="Q47" s="151"/>
      <c r="R47" s="65"/>
      <c r="S47" s="66"/>
      <c r="T47" s="66"/>
      <c r="U47" s="66"/>
      <c r="V47" s="66"/>
      <c r="W47" s="66"/>
      <c r="X47" s="66"/>
      <c r="Y47" s="66"/>
      <c r="Z47" s="66"/>
      <c r="AA47" s="76"/>
      <c r="AB47" s="76"/>
      <c r="AC47" s="76"/>
      <c r="AD47" s="76"/>
      <c r="AE47" s="77"/>
      <c r="AF47" s="77"/>
      <c r="AG47" s="77"/>
      <c r="AH47" s="77"/>
    </row>
    <row r="48" customFormat="false" ht="56.7" hidden="false" customHeight="true" outlineLevel="0" collapsed="false">
      <c r="A48" s="164" t="s">
        <v>137</v>
      </c>
      <c r="B48" s="165" t="s">
        <v>133</v>
      </c>
      <c r="C48" s="166" t="s">
        <v>134</v>
      </c>
      <c r="D48" s="165" t="s">
        <v>135</v>
      </c>
      <c r="E48" s="167" t="s">
        <v>21</v>
      </c>
      <c r="F48" s="168"/>
      <c r="G48" s="169"/>
      <c r="H48" s="169"/>
      <c r="I48" s="169"/>
      <c r="J48" s="169"/>
      <c r="K48" s="169"/>
      <c r="L48" s="169"/>
      <c r="M48" s="169"/>
      <c r="N48" s="169"/>
      <c r="O48" s="170"/>
      <c r="P48" s="169"/>
      <c r="Q48" s="151"/>
      <c r="R48" s="65"/>
      <c r="S48" s="66"/>
      <c r="T48" s="66"/>
      <c r="U48" s="66"/>
      <c r="V48" s="66"/>
      <c r="W48" s="66"/>
      <c r="X48" s="66"/>
      <c r="Y48" s="66"/>
      <c r="Z48" s="66"/>
      <c r="AA48" s="76"/>
      <c r="AB48" s="76"/>
      <c r="AC48" s="76"/>
      <c r="AD48" s="76"/>
      <c r="AE48" s="77"/>
      <c r="AF48" s="77"/>
      <c r="AG48" s="77"/>
      <c r="AH48" s="77"/>
    </row>
    <row r="49" customFormat="false" ht="56.7" hidden="false" customHeight="true" outlineLevel="0" collapsed="false">
      <c r="A49" s="164" t="s">
        <v>138</v>
      </c>
      <c r="B49" s="165" t="s">
        <v>133</v>
      </c>
      <c r="C49" s="133" t="s">
        <v>139</v>
      </c>
      <c r="D49" s="133" t="s">
        <v>135</v>
      </c>
      <c r="E49" s="134" t="s">
        <v>21</v>
      </c>
      <c r="F49" s="59"/>
      <c r="G49" s="77"/>
      <c r="H49" s="77"/>
      <c r="I49" s="77"/>
      <c r="J49" s="77"/>
      <c r="K49" s="77"/>
      <c r="L49" s="77"/>
      <c r="M49" s="77"/>
      <c r="N49" s="77"/>
      <c r="O49" s="150"/>
      <c r="P49" s="77"/>
      <c r="Q49" s="151"/>
      <c r="R49" s="65"/>
      <c r="S49" s="66"/>
      <c r="T49" s="66"/>
      <c r="U49" s="66"/>
      <c r="V49" s="66"/>
      <c r="W49" s="66"/>
      <c r="X49" s="66"/>
      <c r="Y49" s="66"/>
      <c r="Z49" s="66"/>
      <c r="AA49" s="76"/>
      <c r="AB49" s="76"/>
      <c r="AC49" s="76"/>
      <c r="AD49" s="76"/>
      <c r="AE49" s="77"/>
      <c r="AF49" s="77"/>
      <c r="AG49" s="77"/>
      <c r="AH49" s="77"/>
    </row>
    <row r="50" customFormat="false" ht="56.7" hidden="false" customHeight="true" outlineLevel="0" collapsed="false">
      <c r="A50" s="164" t="s">
        <v>140</v>
      </c>
      <c r="B50" s="165" t="s">
        <v>133</v>
      </c>
      <c r="C50" s="165" t="s">
        <v>139</v>
      </c>
      <c r="D50" s="165" t="s">
        <v>135</v>
      </c>
      <c r="E50" s="167" t="s">
        <v>21</v>
      </c>
      <c r="F50" s="168"/>
      <c r="G50" s="169"/>
      <c r="H50" s="169"/>
      <c r="I50" s="169"/>
      <c r="J50" s="169"/>
      <c r="K50" s="169"/>
      <c r="L50" s="169"/>
      <c r="M50" s="169"/>
      <c r="N50" s="169"/>
      <c r="O50" s="170"/>
      <c r="P50" s="169"/>
      <c r="Q50" s="151"/>
      <c r="R50" s="65"/>
      <c r="S50" s="66"/>
      <c r="T50" s="66"/>
      <c r="U50" s="66"/>
      <c r="V50" s="66"/>
      <c r="W50" s="66"/>
      <c r="X50" s="66"/>
      <c r="Y50" s="66"/>
      <c r="Z50" s="66"/>
      <c r="AA50" s="76"/>
      <c r="AB50" s="76"/>
      <c r="AC50" s="76"/>
      <c r="AD50" s="76"/>
      <c r="AE50" s="77"/>
      <c r="AF50" s="77"/>
      <c r="AG50" s="77"/>
      <c r="AH50" s="77"/>
    </row>
    <row r="51" s="184" customFormat="true" ht="73.1" hidden="false" customHeight="true" outlineLevel="0" collapsed="false">
      <c r="A51" s="172" t="s">
        <v>17</v>
      </c>
      <c r="B51" s="173" t="s">
        <v>18</v>
      </c>
      <c r="C51" s="133" t="s">
        <v>139</v>
      </c>
      <c r="D51" s="133" t="s">
        <v>135</v>
      </c>
      <c r="E51" s="174" t="s">
        <v>21</v>
      </c>
      <c r="F51" s="175" t="s">
        <v>22</v>
      </c>
      <c r="G51" s="176" t="s">
        <v>23</v>
      </c>
      <c r="H51" s="176"/>
      <c r="I51" s="176" t="s">
        <v>24</v>
      </c>
      <c r="J51" s="176"/>
      <c r="K51" s="177" t="s">
        <v>25</v>
      </c>
      <c r="L51" s="177" t="s">
        <v>26</v>
      </c>
      <c r="M51" s="178" t="s">
        <v>27</v>
      </c>
      <c r="N51" s="178"/>
      <c r="O51" s="179" t="s">
        <v>22</v>
      </c>
      <c r="P51" s="180" t="s">
        <v>141</v>
      </c>
      <c r="Q51" s="181"/>
      <c r="R51" s="182"/>
      <c r="S51" s="182"/>
      <c r="T51" s="182"/>
      <c r="U51" s="182"/>
      <c r="V51" s="182"/>
      <c r="W51" s="183"/>
      <c r="X51" s="183"/>
      <c r="Y51" s="183"/>
      <c r="Z51" s="183"/>
      <c r="AMD51" s="185"/>
      <c r="AME51" s="186"/>
      <c r="AMF51" s="187"/>
      <c r="AMG51" s="187"/>
      <c r="AMH51" s="187"/>
      <c r="AMI51" s="187"/>
      <c r="AMJ51" s="187"/>
    </row>
    <row r="52" customFormat="false" ht="56.7" hidden="false" customHeight="true" outlineLevel="0" collapsed="false">
      <c r="A52" s="188" t="s">
        <v>142</v>
      </c>
      <c r="B52" s="165" t="s">
        <v>133</v>
      </c>
      <c r="C52" s="165" t="s">
        <v>139</v>
      </c>
      <c r="D52" s="165" t="s">
        <v>135</v>
      </c>
      <c r="E52" s="167" t="s">
        <v>21</v>
      </c>
      <c r="F52" s="168"/>
      <c r="G52" s="169"/>
      <c r="H52" s="169"/>
      <c r="I52" s="169"/>
      <c r="J52" s="169"/>
      <c r="K52" s="169"/>
      <c r="L52" s="169"/>
      <c r="M52" s="169"/>
      <c r="N52" s="169"/>
      <c r="O52" s="170"/>
      <c r="P52" s="169"/>
      <c r="Q52" s="151"/>
      <c r="R52" s="65"/>
      <c r="S52" s="66"/>
      <c r="T52" s="66"/>
      <c r="U52" s="66"/>
      <c r="V52" s="66"/>
      <c r="W52" s="66"/>
      <c r="X52" s="66"/>
      <c r="Y52" s="66"/>
      <c r="Z52" s="66"/>
      <c r="AA52" s="76"/>
      <c r="AB52" s="76"/>
      <c r="AC52" s="76"/>
      <c r="AD52" s="76"/>
      <c r="AE52" s="77"/>
      <c r="AF52" s="77"/>
      <c r="AG52" s="77"/>
      <c r="AH52" s="77"/>
    </row>
    <row r="53" customFormat="false" ht="56.7" hidden="false" customHeight="true" outlineLevel="0" collapsed="false">
      <c r="A53" s="188" t="s">
        <v>143</v>
      </c>
      <c r="B53" s="165" t="s">
        <v>109</v>
      </c>
      <c r="C53" s="133" t="s">
        <v>139</v>
      </c>
      <c r="D53" s="133" t="s">
        <v>135</v>
      </c>
      <c r="E53" s="134" t="s">
        <v>21</v>
      </c>
      <c r="F53" s="189" t="s">
        <v>144</v>
      </c>
      <c r="G53" s="77"/>
      <c r="H53" s="77"/>
      <c r="I53" s="77"/>
      <c r="J53" s="77"/>
      <c r="K53" s="77"/>
      <c r="L53" s="77"/>
      <c r="M53" s="77"/>
      <c r="N53" s="77"/>
      <c r="O53" s="190" t="s">
        <v>144</v>
      </c>
      <c r="P53" s="77"/>
      <c r="Q53" s="151"/>
      <c r="R53" s="65"/>
      <c r="S53" s="66"/>
      <c r="T53" s="66"/>
      <c r="U53" s="66"/>
      <c r="V53" s="66"/>
      <c r="W53" s="66"/>
      <c r="X53" s="66"/>
      <c r="Y53" s="66"/>
      <c r="Z53" s="66"/>
      <c r="AA53" s="76"/>
      <c r="AB53" s="76"/>
      <c r="AC53" s="76"/>
      <c r="AD53" s="76"/>
      <c r="AE53" s="77"/>
      <c r="AF53" s="77"/>
      <c r="AG53" s="77"/>
      <c r="AH53" s="77"/>
    </row>
    <row r="54" customFormat="false" ht="56.7" hidden="false" customHeight="true" outlineLevel="0" collapsed="false">
      <c r="A54" s="188" t="s">
        <v>145</v>
      </c>
      <c r="B54" s="165" t="s">
        <v>109</v>
      </c>
      <c r="C54" s="165" t="s">
        <v>139</v>
      </c>
      <c r="D54" s="165" t="s">
        <v>135</v>
      </c>
      <c r="E54" s="167" t="s">
        <v>21</v>
      </c>
      <c r="F54" s="191" t="s">
        <v>146</v>
      </c>
      <c r="G54" s="169"/>
      <c r="H54" s="169"/>
      <c r="I54" s="169"/>
      <c r="J54" s="169"/>
      <c r="K54" s="169"/>
      <c r="L54" s="169"/>
      <c r="M54" s="169"/>
      <c r="N54" s="169"/>
      <c r="O54" s="170"/>
      <c r="P54" s="169"/>
      <c r="Q54" s="151"/>
      <c r="R54" s="65"/>
      <c r="S54" s="66"/>
      <c r="T54" s="66"/>
      <c r="U54" s="66"/>
      <c r="V54" s="66"/>
      <c r="W54" s="66"/>
      <c r="X54" s="66"/>
      <c r="Y54" s="66"/>
      <c r="Z54" s="66"/>
      <c r="AA54" s="76"/>
      <c r="AB54" s="76"/>
      <c r="AC54" s="76"/>
      <c r="AD54" s="76"/>
      <c r="AE54" s="77"/>
      <c r="AF54" s="77"/>
      <c r="AG54" s="77"/>
      <c r="AH54" s="77"/>
    </row>
    <row r="55" customFormat="false" ht="88.8" hidden="false" customHeight="true" outlineLevel="0" collapsed="false">
      <c r="A55" s="188" t="s">
        <v>147</v>
      </c>
      <c r="B55" s="165" t="s">
        <v>133</v>
      </c>
      <c r="C55" s="133" t="s">
        <v>139</v>
      </c>
      <c r="D55" s="133" t="s">
        <v>135</v>
      </c>
      <c r="E55" s="134" t="s">
        <v>21</v>
      </c>
      <c r="F55" s="192" t="s">
        <v>148</v>
      </c>
      <c r="G55" s="77"/>
      <c r="H55" s="77"/>
      <c r="I55" s="77"/>
      <c r="J55" s="77"/>
      <c r="K55" s="77"/>
      <c r="L55" s="77"/>
      <c r="M55" s="77"/>
      <c r="N55" s="77"/>
      <c r="O55" s="193" t="s">
        <v>148</v>
      </c>
      <c r="P55" s="77"/>
      <c r="Q55" s="151"/>
      <c r="R55" s="65"/>
      <c r="S55" s="66"/>
      <c r="T55" s="66"/>
      <c r="U55" s="66"/>
      <c r="V55" s="66"/>
      <c r="W55" s="66"/>
      <c r="X55" s="66"/>
      <c r="Y55" s="66"/>
      <c r="Z55" s="66"/>
      <c r="AA55" s="76"/>
      <c r="AB55" s="76"/>
      <c r="AC55" s="76"/>
      <c r="AD55" s="76"/>
      <c r="AE55" s="77"/>
      <c r="AF55" s="77"/>
      <c r="AG55" s="77"/>
      <c r="AH55" s="77"/>
    </row>
    <row r="56" customFormat="false" ht="56.7" hidden="false" customHeight="true" outlineLevel="0" collapsed="false">
      <c r="A56" s="188" t="s">
        <v>149</v>
      </c>
      <c r="B56" s="165" t="s">
        <v>150</v>
      </c>
      <c r="C56" s="165" t="s">
        <v>139</v>
      </c>
      <c r="D56" s="165" t="s">
        <v>135</v>
      </c>
      <c r="E56" s="167" t="s">
        <v>21</v>
      </c>
      <c r="F56" s="194" t="s">
        <v>151</v>
      </c>
      <c r="G56" s="169"/>
      <c r="H56" s="169"/>
      <c r="I56" s="169"/>
      <c r="J56" s="169"/>
      <c r="K56" s="169"/>
      <c r="L56" s="169"/>
      <c r="M56" s="169"/>
      <c r="N56" s="169"/>
      <c r="O56" s="170"/>
      <c r="P56" s="169"/>
      <c r="Q56" s="151"/>
      <c r="R56" s="65"/>
      <c r="S56" s="66"/>
      <c r="T56" s="66"/>
      <c r="U56" s="66"/>
      <c r="V56" s="66"/>
      <c r="W56" s="66"/>
      <c r="X56" s="66"/>
      <c r="Y56" s="66"/>
      <c r="Z56" s="66"/>
      <c r="AA56" s="76"/>
      <c r="AB56" s="76"/>
      <c r="AC56" s="76"/>
      <c r="AD56" s="76"/>
      <c r="AE56" s="77"/>
      <c r="AF56" s="77"/>
      <c r="AG56" s="77"/>
      <c r="AH56" s="77"/>
    </row>
    <row r="57" customFormat="false" ht="135.05" hidden="false" customHeight="true" outlineLevel="0" collapsed="false">
      <c r="A57" s="188" t="s">
        <v>84</v>
      </c>
      <c r="B57" s="169"/>
      <c r="C57" s="133" t="s">
        <v>139</v>
      </c>
      <c r="D57" s="133" t="s">
        <v>135</v>
      </c>
      <c r="E57" s="134" t="s">
        <v>21</v>
      </c>
      <c r="F57" s="195" t="s">
        <v>152</v>
      </c>
      <c r="G57" s="77"/>
      <c r="H57" s="77"/>
      <c r="I57" s="77"/>
      <c r="J57" s="77"/>
      <c r="K57" s="77"/>
      <c r="L57" s="77"/>
      <c r="M57" s="77"/>
      <c r="N57" s="77"/>
      <c r="O57" s="150"/>
      <c r="P57" s="77"/>
      <c r="Q57" s="151"/>
      <c r="R57" s="65"/>
      <c r="S57" s="66"/>
      <c r="T57" s="66"/>
      <c r="U57" s="66"/>
      <c r="V57" s="66"/>
      <c r="W57" s="66"/>
      <c r="X57" s="66"/>
      <c r="Y57" s="66"/>
      <c r="Z57" s="66"/>
      <c r="AA57" s="76"/>
      <c r="AB57" s="76"/>
      <c r="AC57" s="76"/>
      <c r="AD57" s="76"/>
      <c r="AE57" s="77"/>
      <c r="AF57" s="77"/>
      <c r="AG57" s="77"/>
      <c r="AH57" s="77"/>
    </row>
    <row r="58" customFormat="false" ht="56.7" hidden="false" customHeight="true" outlineLevel="0" collapsed="false">
      <c r="A58" s="188" t="s">
        <v>153</v>
      </c>
      <c r="B58" s="169"/>
      <c r="C58" s="165" t="s">
        <v>139</v>
      </c>
      <c r="D58" s="165" t="s">
        <v>135</v>
      </c>
      <c r="E58" s="167" t="s">
        <v>21</v>
      </c>
      <c r="F58" s="196" t="s">
        <v>154</v>
      </c>
      <c r="G58" s="169"/>
      <c r="H58" s="169"/>
      <c r="I58" s="169"/>
      <c r="J58" s="169"/>
      <c r="K58" s="169"/>
      <c r="L58" s="169"/>
      <c r="M58" s="169"/>
      <c r="N58" s="169"/>
      <c r="O58" s="170"/>
      <c r="P58" s="169"/>
      <c r="Q58" s="151"/>
      <c r="R58" s="65"/>
      <c r="S58" s="66"/>
      <c r="T58" s="66"/>
      <c r="U58" s="66"/>
      <c r="V58" s="66"/>
      <c r="W58" s="66"/>
      <c r="X58" s="66"/>
      <c r="Y58" s="66"/>
      <c r="Z58" s="66"/>
      <c r="AA58" s="76"/>
      <c r="AB58" s="76"/>
      <c r="AC58" s="76"/>
      <c r="AD58" s="76"/>
      <c r="AE58" s="77"/>
      <c r="AF58" s="77"/>
      <c r="AG58" s="77"/>
      <c r="AH58" s="77"/>
    </row>
    <row r="59" customFormat="false" ht="56.7" hidden="false" customHeight="true" outlineLevel="0" collapsed="false">
      <c r="A59" s="188" t="s">
        <v>98</v>
      </c>
      <c r="B59" s="169"/>
      <c r="C59" s="133" t="s">
        <v>139</v>
      </c>
      <c r="D59" s="133" t="s">
        <v>135</v>
      </c>
      <c r="E59" s="134" t="s">
        <v>21</v>
      </c>
      <c r="F59" s="59"/>
      <c r="G59" s="77"/>
      <c r="H59" s="77"/>
      <c r="I59" s="77"/>
      <c r="J59" s="77"/>
      <c r="K59" s="77"/>
      <c r="L59" s="77"/>
      <c r="M59" s="77"/>
      <c r="N59" s="77"/>
      <c r="O59" s="150"/>
      <c r="P59" s="77"/>
      <c r="Q59" s="151"/>
      <c r="R59" s="65"/>
      <c r="S59" s="66"/>
      <c r="T59" s="66"/>
      <c r="U59" s="66"/>
      <c r="V59" s="66"/>
      <c r="W59" s="66"/>
      <c r="X59" s="66"/>
      <c r="Y59" s="66"/>
      <c r="Z59" s="66"/>
      <c r="AA59" s="76"/>
      <c r="AB59" s="76"/>
      <c r="AC59" s="76"/>
      <c r="AD59" s="76"/>
      <c r="AE59" s="77"/>
      <c r="AF59" s="77"/>
      <c r="AG59" s="77"/>
      <c r="AH59" s="77"/>
    </row>
    <row r="60" customFormat="false" ht="56.7" hidden="false" customHeight="true" outlineLevel="0" collapsed="false">
      <c r="A60" s="188" t="s">
        <v>155</v>
      </c>
      <c r="B60" s="169"/>
      <c r="C60" s="165" t="s">
        <v>139</v>
      </c>
      <c r="D60" s="165" t="s">
        <v>135</v>
      </c>
      <c r="E60" s="167" t="s">
        <v>21</v>
      </c>
      <c r="F60" s="168"/>
      <c r="G60" s="169"/>
      <c r="H60" s="169"/>
      <c r="I60" s="169"/>
      <c r="J60" s="169"/>
      <c r="K60" s="169"/>
      <c r="L60" s="169"/>
      <c r="M60" s="169"/>
      <c r="N60" s="169"/>
      <c r="O60" s="170"/>
      <c r="P60" s="169"/>
      <c r="Q60" s="151"/>
      <c r="R60" s="65"/>
      <c r="S60" s="66"/>
      <c r="T60" s="66"/>
      <c r="U60" s="66"/>
      <c r="V60" s="66"/>
      <c r="W60" s="66"/>
      <c r="X60" s="66"/>
      <c r="Y60" s="66"/>
      <c r="Z60" s="66"/>
      <c r="AA60" s="76"/>
      <c r="AB60" s="76"/>
      <c r="AC60" s="76"/>
      <c r="AD60" s="76"/>
      <c r="AE60" s="77"/>
      <c r="AF60" s="77"/>
      <c r="AG60" s="77"/>
      <c r="AH60" s="77"/>
    </row>
    <row r="61" customFormat="false" ht="56.7" hidden="false" customHeight="true" outlineLevel="0" collapsed="false">
      <c r="A61" s="188" t="s">
        <v>156</v>
      </c>
      <c r="B61" s="165" t="s">
        <v>109</v>
      </c>
      <c r="C61" s="133" t="s">
        <v>139</v>
      </c>
      <c r="D61" s="133" t="s">
        <v>135</v>
      </c>
      <c r="E61" s="134" t="s">
        <v>21</v>
      </c>
      <c r="F61" s="197" t="s">
        <v>157</v>
      </c>
      <c r="G61" s="77"/>
      <c r="H61" s="77"/>
      <c r="I61" s="77"/>
      <c r="J61" s="77"/>
      <c r="K61" s="77"/>
      <c r="L61" s="77"/>
      <c r="M61" s="77"/>
      <c r="N61" s="77"/>
      <c r="O61" s="150"/>
      <c r="P61" s="77"/>
      <c r="Q61" s="151"/>
      <c r="R61" s="65"/>
      <c r="S61" s="66"/>
      <c r="T61" s="66"/>
      <c r="U61" s="66"/>
      <c r="V61" s="66"/>
      <c r="W61" s="66"/>
      <c r="X61" s="66"/>
      <c r="Y61" s="66"/>
      <c r="Z61" s="66"/>
      <c r="AA61" s="76"/>
      <c r="AB61" s="76"/>
      <c r="AC61" s="76"/>
      <c r="AD61" s="76"/>
      <c r="AE61" s="77"/>
      <c r="AF61" s="77"/>
      <c r="AG61" s="77"/>
      <c r="AH61" s="77"/>
    </row>
    <row r="62" customFormat="false" ht="99.95" hidden="false" customHeight="true" outlineLevel="0" collapsed="false">
      <c r="A62" s="188" t="s">
        <v>158</v>
      </c>
      <c r="B62" s="165" t="s">
        <v>109</v>
      </c>
      <c r="C62" s="165" t="s">
        <v>139</v>
      </c>
      <c r="D62" s="165" t="s">
        <v>135</v>
      </c>
      <c r="E62" s="167" t="s">
        <v>21</v>
      </c>
      <c r="F62" s="194" t="s">
        <v>159</v>
      </c>
      <c r="G62" s="169"/>
      <c r="H62" s="169"/>
      <c r="I62" s="169"/>
      <c r="J62" s="169"/>
      <c r="K62" s="169"/>
      <c r="L62" s="169"/>
      <c r="M62" s="169"/>
      <c r="N62" s="169"/>
      <c r="O62" s="170"/>
      <c r="P62" s="169"/>
      <c r="Q62" s="151"/>
      <c r="R62" s="65"/>
      <c r="S62" s="66"/>
      <c r="T62" s="66"/>
      <c r="U62" s="66"/>
      <c r="V62" s="66"/>
      <c r="W62" s="66"/>
      <c r="X62" s="66"/>
      <c r="Y62" s="66"/>
      <c r="Z62" s="66"/>
      <c r="AA62" s="76"/>
      <c r="AB62" s="76"/>
      <c r="AC62" s="76"/>
      <c r="AD62" s="76"/>
      <c r="AE62" s="77"/>
      <c r="AF62" s="77"/>
      <c r="AG62" s="77"/>
      <c r="AH62" s="77"/>
    </row>
    <row r="63" customFormat="false" ht="56.7" hidden="false" customHeight="true" outlineLevel="0" collapsed="false">
      <c r="A63" s="188" t="s">
        <v>160</v>
      </c>
      <c r="B63" s="165" t="s">
        <v>109</v>
      </c>
      <c r="C63" s="133" t="s">
        <v>139</v>
      </c>
      <c r="D63" s="133" t="s">
        <v>135</v>
      </c>
      <c r="E63" s="134" t="s">
        <v>21</v>
      </c>
      <c r="F63" s="198" t="s">
        <v>161</v>
      </c>
      <c r="G63" s="77"/>
      <c r="H63" s="77"/>
      <c r="I63" s="77"/>
      <c r="J63" s="77"/>
      <c r="K63" s="77"/>
      <c r="L63" s="77"/>
      <c r="M63" s="77"/>
      <c r="N63" s="77"/>
      <c r="O63" s="150"/>
      <c r="P63" s="77"/>
      <c r="Q63" s="151"/>
      <c r="R63" s="65"/>
      <c r="S63" s="66"/>
      <c r="T63" s="66"/>
      <c r="U63" s="66"/>
      <c r="V63" s="66"/>
      <c r="W63" s="66"/>
      <c r="X63" s="66"/>
      <c r="Y63" s="66"/>
      <c r="Z63" s="66"/>
      <c r="AA63" s="76"/>
      <c r="AB63" s="76"/>
      <c r="AC63" s="76"/>
      <c r="AD63" s="76"/>
      <c r="AE63" s="77"/>
      <c r="AF63" s="77"/>
      <c r="AG63" s="77"/>
      <c r="AH63" s="77"/>
    </row>
    <row r="64" customFormat="false" ht="56.7" hidden="false" customHeight="true" outlineLevel="0" collapsed="false">
      <c r="A64" s="188" t="s">
        <v>162</v>
      </c>
      <c r="B64" s="165" t="s">
        <v>109</v>
      </c>
      <c r="C64" s="165" t="s">
        <v>139</v>
      </c>
      <c r="D64" s="165" t="s">
        <v>135</v>
      </c>
      <c r="E64" s="167" t="s">
        <v>21</v>
      </c>
      <c r="F64" s="199" t="s">
        <v>163</v>
      </c>
      <c r="G64" s="169"/>
      <c r="H64" s="169"/>
      <c r="I64" s="169"/>
      <c r="J64" s="169"/>
      <c r="K64" s="169"/>
      <c r="L64" s="169"/>
      <c r="M64" s="169"/>
      <c r="N64" s="169"/>
      <c r="O64" s="170"/>
      <c r="P64" s="169"/>
      <c r="Q64" s="151"/>
      <c r="R64" s="65"/>
      <c r="S64" s="66"/>
      <c r="T64" s="66"/>
      <c r="U64" s="66"/>
      <c r="V64" s="66"/>
      <c r="W64" s="66"/>
      <c r="X64" s="66"/>
      <c r="Y64" s="66"/>
      <c r="Z64" s="66"/>
      <c r="AA64" s="76"/>
      <c r="AB64" s="76"/>
      <c r="AC64" s="76"/>
      <c r="AD64" s="76"/>
      <c r="AE64" s="77"/>
      <c r="AF64" s="77"/>
      <c r="AG64" s="77"/>
      <c r="AH64" s="77"/>
    </row>
    <row r="65" customFormat="false" ht="56.7" hidden="false" customHeight="true" outlineLevel="0" collapsed="false">
      <c r="A65" s="188" t="s">
        <v>164</v>
      </c>
      <c r="B65" s="169"/>
      <c r="C65" s="133" t="s">
        <v>139</v>
      </c>
      <c r="D65" s="133" t="s">
        <v>135</v>
      </c>
      <c r="E65" s="134" t="s">
        <v>21</v>
      </c>
      <c r="F65" s="192" t="s">
        <v>165</v>
      </c>
      <c r="G65" s="77"/>
      <c r="H65" s="77"/>
      <c r="I65" s="77"/>
      <c r="J65" s="77"/>
      <c r="K65" s="77"/>
      <c r="L65" s="77"/>
      <c r="M65" s="77"/>
      <c r="N65" s="77"/>
      <c r="O65" s="150"/>
      <c r="P65" s="77"/>
      <c r="Q65" s="151"/>
      <c r="R65" s="65"/>
      <c r="S65" s="66"/>
      <c r="T65" s="66"/>
      <c r="U65" s="66"/>
      <c r="V65" s="66"/>
      <c r="W65" s="66"/>
      <c r="X65" s="66"/>
      <c r="Y65" s="66"/>
      <c r="Z65" s="66"/>
      <c r="AA65" s="76"/>
      <c r="AB65" s="76"/>
      <c r="AC65" s="76"/>
      <c r="AD65" s="76"/>
      <c r="AE65" s="77"/>
      <c r="AF65" s="77"/>
      <c r="AG65" s="77"/>
      <c r="AH65" s="77"/>
    </row>
    <row r="66" customFormat="false" ht="56.7" hidden="false" customHeight="true" outlineLevel="0" collapsed="false">
      <c r="A66" s="188" t="s">
        <v>166</v>
      </c>
      <c r="B66" s="169"/>
      <c r="C66" s="165" t="s">
        <v>139</v>
      </c>
      <c r="D66" s="165" t="s">
        <v>135</v>
      </c>
      <c r="E66" s="167" t="s">
        <v>21</v>
      </c>
      <c r="F66" s="168"/>
      <c r="G66" s="169"/>
      <c r="H66" s="169"/>
      <c r="I66" s="169"/>
      <c r="J66" s="169"/>
      <c r="K66" s="169"/>
      <c r="L66" s="169"/>
      <c r="M66" s="169"/>
      <c r="N66" s="169"/>
      <c r="O66" s="170"/>
      <c r="P66" s="169"/>
      <c r="Q66" s="151"/>
      <c r="R66" s="65"/>
      <c r="S66" s="66"/>
      <c r="T66" s="66"/>
      <c r="U66" s="66"/>
      <c r="V66" s="66"/>
      <c r="W66" s="66"/>
      <c r="X66" s="66"/>
      <c r="Y66" s="66"/>
      <c r="Z66" s="66"/>
      <c r="AA66" s="76"/>
      <c r="AB66" s="76"/>
      <c r="AC66" s="76"/>
      <c r="AD66" s="76"/>
      <c r="AE66" s="77"/>
      <c r="AF66" s="77"/>
      <c r="AG66" s="77"/>
      <c r="AH66" s="77"/>
    </row>
    <row r="67" customFormat="false" ht="56.7" hidden="false" customHeight="true" outlineLevel="0" collapsed="false">
      <c r="A67" s="188" t="s">
        <v>167</v>
      </c>
      <c r="B67" s="165" t="s">
        <v>109</v>
      </c>
      <c r="C67" s="133" t="s">
        <v>139</v>
      </c>
      <c r="D67" s="133" t="s">
        <v>135</v>
      </c>
      <c r="E67" s="134" t="s">
        <v>21</v>
      </c>
      <c r="F67" s="200" t="s">
        <v>168</v>
      </c>
      <c r="G67" s="77"/>
      <c r="H67" s="77"/>
      <c r="I67" s="77"/>
      <c r="J67" s="77"/>
      <c r="K67" s="77"/>
      <c r="L67" s="77"/>
      <c r="M67" s="77"/>
      <c r="N67" s="77"/>
      <c r="O67" s="150"/>
      <c r="P67" s="77"/>
      <c r="Q67" s="151"/>
      <c r="R67" s="65"/>
      <c r="S67" s="66"/>
      <c r="T67" s="66"/>
      <c r="U67" s="66"/>
      <c r="V67" s="66"/>
      <c r="W67" s="66"/>
      <c r="X67" s="66"/>
      <c r="Y67" s="66"/>
      <c r="Z67" s="66"/>
      <c r="AA67" s="76"/>
      <c r="AB67" s="76"/>
      <c r="AC67" s="76"/>
      <c r="AD67" s="76"/>
      <c r="AE67" s="77"/>
      <c r="AF67" s="77"/>
      <c r="AG67" s="77"/>
      <c r="AH67" s="77"/>
    </row>
    <row r="68" customFormat="false" ht="56.7" hidden="false" customHeight="true" outlineLevel="0" collapsed="false">
      <c r="A68" s="188" t="s">
        <v>118</v>
      </c>
      <c r="B68" s="169"/>
      <c r="C68" s="165" t="s">
        <v>139</v>
      </c>
      <c r="D68" s="165" t="s">
        <v>135</v>
      </c>
      <c r="E68" s="167" t="s">
        <v>21</v>
      </c>
      <c r="F68" s="168"/>
      <c r="G68" s="169"/>
      <c r="H68" s="169"/>
      <c r="I68" s="169"/>
      <c r="J68" s="169"/>
      <c r="K68" s="169"/>
      <c r="L68" s="169"/>
      <c r="M68" s="169"/>
      <c r="N68" s="169"/>
      <c r="O68" s="170"/>
      <c r="P68" s="169"/>
      <c r="Q68" s="151"/>
      <c r="R68" s="65"/>
      <c r="S68" s="66"/>
      <c r="T68" s="66"/>
      <c r="U68" s="66"/>
      <c r="V68" s="66"/>
      <c r="W68" s="66"/>
      <c r="X68" s="66"/>
      <c r="Y68" s="66"/>
      <c r="Z68" s="66"/>
      <c r="AA68" s="76"/>
      <c r="AB68" s="76"/>
      <c r="AC68" s="76"/>
      <c r="AD68" s="76"/>
      <c r="AE68" s="77"/>
      <c r="AF68" s="77"/>
      <c r="AG68" s="77"/>
      <c r="AH68" s="77"/>
    </row>
    <row r="69" customFormat="false" ht="56.7" hidden="false" customHeight="true" outlineLevel="0" collapsed="false">
      <c r="A69" s="188" t="s">
        <v>169</v>
      </c>
      <c r="B69" s="169"/>
      <c r="C69" s="133" t="s">
        <v>139</v>
      </c>
      <c r="D69" s="133" t="s">
        <v>135</v>
      </c>
      <c r="E69" s="134" t="s">
        <v>21</v>
      </c>
      <c r="F69" s="59"/>
      <c r="G69" s="77"/>
      <c r="H69" s="77"/>
      <c r="I69" s="77"/>
      <c r="J69" s="77"/>
      <c r="K69" s="77"/>
      <c r="L69" s="77"/>
      <c r="M69" s="77"/>
      <c r="N69" s="77"/>
      <c r="O69" s="150"/>
      <c r="P69" s="77"/>
      <c r="Q69" s="151"/>
      <c r="R69" s="65"/>
      <c r="S69" s="66"/>
      <c r="T69" s="66"/>
      <c r="U69" s="66"/>
      <c r="V69" s="66"/>
      <c r="W69" s="66"/>
      <c r="X69" s="66"/>
      <c r="Y69" s="66"/>
      <c r="Z69" s="66"/>
      <c r="AA69" s="76"/>
      <c r="AB69" s="76"/>
      <c r="AC69" s="76"/>
      <c r="AD69" s="76"/>
      <c r="AE69" s="77"/>
      <c r="AF69" s="77"/>
      <c r="AG69" s="77"/>
      <c r="AH69" s="77"/>
    </row>
    <row r="70" customFormat="false" ht="56.7" hidden="false" customHeight="true" outlineLevel="0" collapsed="false">
      <c r="A70" s="188" t="s">
        <v>119</v>
      </c>
      <c r="B70" s="169"/>
      <c r="C70" s="165" t="s">
        <v>139</v>
      </c>
      <c r="D70" s="165" t="s">
        <v>135</v>
      </c>
      <c r="E70" s="167" t="s">
        <v>21</v>
      </c>
      <c r="F70" s="168"/>
      <c r="G70" s="169"/>
      <c r="H70" s="169"/>
      <c r="I70" s="169"/>
      <c r="J70" s="169"/>
      <c r="K70" s="169"/>
      <c r="L70" s="169"/>
      <c r="M70" s="169"/>
      <c r="N70" s="169"/>
      <c r="O70" s="170"/>
      <c r="P70" s="169"/>
      <c r="Q70" s="151"/>
      <c r="R70" s="65"/>
      <c r="S70" s="66"/>
      <c r="T70" s="66"/>
      <c r="U70" s="66"/>
      <c r="V70" s="66"/>
      <c r="W70" s="66"/>
      <c r="X70" s="66"/>
      <c r="Y70" s="66"/>
      <c r="Z70" s="66"/>
      <c r="AA70" s="76"/>
      <c r="AB70" s="76"/>
      <c r="AC70" s="76"/>
      <c r="AD70" s="76"/>
      <c r="AE70" s="77"/>
      <c r="AF70" s="77"/>
      <c r="AG70" s="77"/>
      <c r="AH70" s="77"/>
    </row>
    <row r="71" customFormat="false" ht="56.7" hidden="false" customHeight="true" outlineLevel="0" collapsed="false">
      <c r="A71" s="201" t="s">
        <v>170</v>
      </c>
      <c r="B71" s="169"/>
      <c r="C71" s="133" t="s">
        <v>139</v>
      </c>
      <c r="D71" s="133" t="s">
        <v>135</v>
      </c>
      <c r="E71" s="134" t="s">
        <v>21</v>
      </c>
      <c r="F71" s="202" t="s">
        <v>171</v>
      </c>
      <c r="G71" s="77"/>
      <c r="H71" s="77"/>
      <c r="I71" s="77"/>
      <c r="J71" s="77"/>
      <c r="K71" s="77"/>
      <c r="L71" s="77"/>
      <c r="M71" s="77"/>
      <c r="N71" s="77"/>
      <c r="O71" s="150"/>
      <c r="P71" s="77"/>
      <c r="Q71" s="151"/>
      <c r="R71" s="65"/>
      <c r="S71" s="66"/>
      <c r="T71" s="66"/>
      <c r="U71" s="66"/>
      <c r="V71" s="66"/>
      <c r="W71" s="66"/>
      <c r="X71" s="66"/>
      <c r="Y71" s="66"/>
      <c r="Z71" s="66"/>
      <c r="AA71" s="76"/>
      <c r="AB71" s="76"/>
      <c r="AC71" s="76"/>
      <c r="AD71" s="76"/>
      <c r="AE71" s="77"/>
      <c r="AF71" s="77"/>
      <c r="AG71" s="77"/>
      <c r="AH71" s="77"/>
    </row>
    <row r="72" customFormat="false" ht="56.7" hidden="false" customHeight="true" outlineLevel="0" collapsed="false">
      <c r="A72" s="201" t="s">
        <v>172</v>
      </c>
      <c r="B72" s="169"/>
      <c r="C72" s="165" t="s">
        <v>139</v>
      </c>
      <c r="D72" s="165" t="s">
        <v>135</v>
      </c>
      <c r="E72" s="167" t="s">
        <v>21</v>
      </c>
      <c r="F72" s="168"/>
      <c r="G72" s="169"/>
      <c r="H72" s="169"/>
      <c r="I72" s="169"/>
      <c r="J72" s="169"/>
      <c r="K72" s="169"/>
      <c r="L72" s="169"/>
      <c r="M72" s="169"/>
      <c r="N72" s="169"/>
      <c r="O72" s="170"/>
      <c r="P72" s="169"/>
      <c r="Q72" s="151"/>
      <c r="R72" s="65"/>
      <c r="S72" s="66"/>
      <c r="T72" s="66"/>
      <c r="U72" s="66"/>
      <c r="V72" s="66"/>
      <c r="W72" s="66"/>
      <c r="X72" s="66"/>
      <c r="Y72" s="66"/>
      <c r="Z72" s="66"/>
      <c r="AA72" s="76"/>
      <c r="AB72" s="76"/>
      <c r="AC72" s="76"/>
      <c r="AD72" s="76"/>
      <c r="AE72" s="77"/>
      <c r="AF72" s="77"/>
      <c r="AG72" s="77"/>
      <c r="AH72" s="77"/>
    </row>
    <row r="73" customFormat="false" ht="56.7" hidden="false" customHeight="true" outlineLevel="0" collapsed="false">
      <c r="A73" s="201" t="s">
        <v>173</v>
      </c>
      <c r="B73" s="169"/>
      <c r="C73" s="133" t="s">
        <v>139</v>
      </c>
      <c r="D73" s="133" t="s">
        <v>135</v>
      </c>
      <c r="E73" s="134" t="s">
        <v>21</v>
      </c>
      <c r="F73" s="59"/>
      <c r="G73" s="77"/>
      <c r="H73" s="77"/>
      <c r="I73" s="77"/>
      <c r="J73" s="77"/>
      <c r="K73" s="77"/>
      <c r="L73" s="77"/>
      <c r="M73" s="77"/>
      <c r="N73" s="77"/>
      <c r="O73" s="150"/>
      <c r="P73" s="77"/>
      <c r="Q73" s="151"/>
      <c r="R73" s="65"/>
      <c r="S73" s="66"/>
      <c r="T73" s="66"/>
      <c r="U73" s="66"/>
      <c r="V73" s="66"/>
      <c r="W73" s="66"/>
      <c r="X73" s="66"/>
      <c r="Y73" s="66"/>
      <c r="Z73" s="66"/>
      <c r="AA73" s="76"/>
      <c r="AB73" s="76"/>
      <c r="AC73" s="76"/>
      <c r="AD73" s="76"/>
      <c r="AE73" s="77"/>
      <c r="AF73" s="77"/>
      <c r="AG73" s="77"/>
      <c r="AH73" s="77"/>
    </row>
    <row r="74" s="211" customFormat="true" ht="13.8" hidden="false" customHeight="true" outlineLevel="0" collapsed="false">
      <c r="A74" s="203" t="s">
        <v>174</v>
      </c>
      <c r="B74" s="204"/>
      <c r="C74" s="205"/>
      <c r="D74" s="206"/>
      <c r="E74" s="207"/>
      <c r="F74" s="208"/>
      <c r="G74" s="204"/>
      <c r="H74" s="204"/>
      <c r="I74" s="204"/>
      <c r="J74" s="204"/>
      <c r="K74" s="204"/>
      <c r="L74" s="204"/>
      <c r="M74" s="204"/>
      <c r="N74" s="204"/>
      <c r="O74" s="209"/>
      <c r="P74" s="204" t="s">
        <v>175</v>
      </c>
      <c r="Q74" s="210"/>
      <c r="R74" s="204"/>
      <c r="S74" s="204"/>
      <c r="T74" s="204"/>
      <c r="U74" s="204"/>
      <c r="V74" s="204"/>
      <c r="W74" s="204"/>
      <c r="X74" s="204"/>
      <c r="Y74" s="204"/>
      <c r="Z74" s="204"/>
      <c r="AA74" s="204"/>
      <c r="AB74" s="204"/>
      <c r="AC74" s="204"/>
      <c r="AD74" s="204"/>
      <c r="AE74" s="204"/>
      <c r="AF74" s="204"/>
      <c r="AG74" s="204"/>
      <c r="AH74" s="204"/>
      <c r="AMD74" s="212"/>
      <c r="AME74" s="213"/>
      <c r="AMF74" s="214"/>
      <c r="AMG74" s="214"/>
      <c r="AMH74" s="214"/>
      <c r="AMI74" s="214"/>
      <c r="AMJ74" s="214"/>
    </row>
    <row r="75" customFormat="false" ht="49.95" hidden="false" customHeight="true" outlineLevel="0" collapsed="false">
      <c r="A75" s="215"/>
      <c r="B75" s="216"/>
      <c r="C75" s="133" t="s">
        <v>174</v>
      </c>
      <c r="D75" s="133" t="s">
        <v>176</v>
      </c>
      <c r="E75" s="134"/>
      <c r="F75" s="59"/>
      <c r="G75" s="77"/>
      <c r="H75" s="77"/>
      <c r="I75" s="77"/>
      <c r="J75" s="77"/>
      <c r="K75" s="77"/>
      <c r="L75" s="77"/>
      <c r="M75" s="77"/>
      <c r="N75" s="77"/>
      <c r="O75" s="150"/>
      <c r="P75" s="77"/>
      <c r="Q75" s="151"/>
      <c r="R75" s="65"/>
      <c r="S75" s="66"/>
      <c r="T75" s="66"/>
      <c r="U75" s="66"/>
      <c r="V75" s="66"/>
      <c r="W75" s="66"/>
      <c r="X75" s="66"/>
      <c r="Y75" s="66"/>
      <c r="Z75" s="66"/>
      <c r="AA75" s="76"/>
      <c r="AB75" s="76"/>
      <c r="AC75" s="76"/>
      <c r="AD75" s="76"/>
      <c r="AE75" s="77"/>
      <c r="AF75" s="77"/>
      <c r="AG75" s="77"/>
      <c r="AH75" s="77"/>
    </row>
    <row r="76" customFormat="false" ht="55.95" hidden="false" customHeight="true" outlineLevel="0" collapsed="false">
      <c r="A76" s="215"/>
      <c r="B76" s="216"/>
      <c r="C76" s="217" t="s">
        <v>174</v>
      </c>
      <c r="D76" s="217" t="s">
        <v>176</v>
      </c>
      <c r="E76" s="218"/>
      <c r="F76" s="219"/>
      <c r="G76" s="216"/>
      <c r="H76" s="216"/>
      <c r="I76" s="216"/>
      <c r="J76" s="216"/>
      <c r="K76" s="216"/>
      <c r="L76" s="216"/>
      <c r="M76" s="216"/>
      <c r="N76" s="216"/>
      <c r="O76" s="220"/>
      <c r="P76" s="216"/>
      <c r="Q76" s="151"/>
      <c r="R76" s="65"/>
      <c r="S76" s="66"/>
      <c r="T76" s="66"/>
      <c r="U76" s="66"/>
      <c r="V76" s="66"/>
      <c r="W76" s="66"/>
      <c r="X76" s="66"/>
      <c r="Y76" s="66"/>
      <c r="Z76" s="66"/>
      <c r="AA76" s="76"/>
      <c r="AB76" s="76"/>
      <c r="AC76" s="76"/>
      <c r="AD76" s="76"/>
      <c r="AE76" s="77"/>
      <c r="AF76" s="77"/>
      <c r="AG76" s="77"/>
      <c r="AH76" s="77"/>
    </row>
    <row r="77" customFormat="false" ht="51.45" hidden="false" customHeight="true" outlineLevel="0" collapsed="false">
      <c r="A77" s="215"/>
      <c r="B77" s="216"/>
      <c r="C77" s="133" t="s">
        <v>174</v>
      </c>
      <c r="D77" s="133" t="s">
        <v>176</v>
      </c>
      <c r="E77" s="134"/>
      <c r="F77" s="59"/>
      <c r="G77" s="77"/>
      <c r="H77" s="77"/>
      <c r="I77" s="77"/>
      <c r="J77" s="77"/>
      <c r="K77" s="77"/>
      <c r="L77" s="77"/>
      <c r="M77" s="77"/>
      <c r="N77" s="77"/>
      <c r="O77" s="150"/>
      <c r="P77" s="77"/>
      <c r="Q77" s="151"/>
      <c r="R77" s="65"/>
      <c r="S77" s="66"/>
      <c r="T77" s="66"/>
      <c r="U77" s="66"/>
      <c r="V77" s="66"/>
      <c r="W77" s="66"/>
      <c r="X77" s="66"/>
      <c r="Y77" s="66"/>
      <c r="Z77" s="66"/>
      <c r="AA77" s="76"/>
      <c r="AB77" s="76"/>
      <c r="AC77" s="76"/>
      <c r="AD77" s="76"/>
      <c r="AE77" s="77"/>
      <c r="AF77" s="77"/>
      <c r="AG77" s="77"/>
      <c r="AH77" s="77"/>
    </row>
    <row r="78" customFormat="false" ht="52.2" hidden="false" customHeight="true" outlineLevel="0" collapsed="false">
      <c r="A78" s="215"/>
      <c r="B78" s="216"/>
      <c r="C78" s="217" t="s">
        <v>174</v>
      </c>
      <c r="D78" s="217" t="s">
        <v>176</v>
      </c>
      <c r="E78" s="218"/>
      <c r="F78" s="219"/>
      <c r="G78" s="216"/>
      <c r="H78" s="216"/>
      <c r="I78" s="216"/>
      <c r="J78" s="216"/>
      <c r="K78" s="216"/>
      <c r="L78" s="216"/>
      <c r="M78" s="216"/>
      <c r="N78" s="216"/>
      <c r="O78" s="220"/>
      <c r="P78" s="216"/>
      <c r="Q78" s="151"/>
      <c r="R78" s="65"/>
      <c r="S78" s="66"/>
      <c r="T78" s="66"/>
      <c r="U78" s="66"/>
      <c r="V78" s="66"/>
      <c r="W78" s="66"/>
      <c r="X78" s="66"/>
      <c r="Y78" s="66"/>
      <c r="Z78" s="66"/>
      <c r="AA78" s="76"/>
      <c r="AB78" s="76"/>
      <c r="AC78" s="76"/>
      <c r="AD78" s="76"/>
      <c r="AE78" s="77"/>
      <c r="AF78" s="77"/>
      <c r="AG78" s="77"/>
      <c r="AH78" s="77"/>
    </row>
    <row r="79" customFormat="false" ht="52.2" hidden="false" customHeight="true" outlineLevel="0" collapsed="false">
      <c r="A79" s="215"/>
      <c r="B79" s="216"/>
      <c r="C79" s="133" t="s">
        <v>174</v>
      </c>
      <c r="D79" s="133" t="s">
        <v>176</v>
      </c>
      <c r="E79" s="134"/>
      <c r="F79" s="59"/>
      <c r="G79" s="77"/>
      <c r="H79" s="77"/>
      <c r="I79" s="77"/>
      <c r="J79" s="77"/>
      <c r="K79" s="77"/>
      <c r="L79" s="77"/>
      <c r="M79" s="77"/>
      <c r="N79" s="77"/>
      <c r="O79" s="150"/>
      <c r="P79" s="77"/>
      <c r="Q79" s="151"/>
      <c r="R79" s="65"/>
      <c r="S79" s="66"/>
      <c r="T79" s="66"/>
      <c r="U79" s="66"/>
      <c r="V79" s="66"/>
      <c r="W79" s="66"/>
      <c r="X79" s="66"/>
      <c r="Y79" s="66"/>
      <c r="Z79" s="66"/>
      <c r="AA79" s="76"/>
      <c r="AB79" s="76"/>
      <c r="AC79" s="76"/>
      <c r="AD79" s="76"/>
      <c r="AE79" s="77"/>
      <c r="AF79" s="77"/>
      <c r="AG79" s="77"/>
      <c r="AH79" s="77"/>
    </row>
    <row r="80" s="229" customFormat="true" ht="13.8" hidden="false" customHeight="true" outlineLevel="0" collapsed="false">
      <c r="A80" s="221" t="s">
        <v>177</v>
      </c>
      <c r="B80" s="222"/>
      <c r="C80" s="223"/>
      <c r="D80" s="224"/>
      <c r="E80" s="225"/>
      <c r="F80" s="226"/>
      <c r="G80" s="222"/>
      <c r="H80" s="222"/>
      <c r="I80" s="222"/>
      <c r="J80" s="222"/>
      <c r="K80" s="222"/>
      <c r="L80" s="222"/>
      <c r="M80" s="222"/>
      <c r="N80" s="222"/>
      <c r="O80" s="227"/>
      <c r="P80" s="222" t="s">
        <v>178</v>
      </c>
      <c r="Q80" s="228"/>
      <c r="R80" s="222"/>
      <c r="S80" s="222"/>
      <c r="T80" s="222"/>
      <c r="U80" s="222"/>
      <c r="V80" s="222"/>
      <c r="W80" s="222"/>
      <c r="X80" s="222"/>
      <c r="Y80" s="222"/>
      <c r="Z80" s="222"/>
      <c r="AA80" s="222"/>
      <c r="AB80" s="222"/>
      <c r="AC80" s="222"/>
      <c r="AD80" s="222"/>
      <c r="AE80" s="222"/>
      <c r="AF80" s="222"/>
      <c r="AG80" s="222"/>
      <c r="AH80" s="222"/>
      <c r="AMD80" s="230"/>
      <c r="AME80" s="231"/>
      <c r="AMF80" s="232"/>
      <c r="AMG80" s="232"/>
      <c r="AMH80" s="232"/>
      <c r="AMI80" s="232"/>
      <c r="AMJ80" s="232"/>
    </row>
    <row r="81" customFormat="false" ht="13.8" hidden="false" customHeight="true" outlineLevel="0" collapsed="false">
      <c r="A81" s="233"/>
      <c r="B81" s="234"/>
      <c r="C81" s="148"/>
      <c r="D81" s="57"/>
      <c r="E81" s="134"/>
      <c r="F81" s="59"/>
      <c r="G81" s="77"/>
      <c r="H81" s="77"/>
      <c r="I81" s="77"/>
      <c r="J81" s="77"/>
      <c r="K81" s="77"/>
      <c r="L81" s="77"/>
      <c r="M81" s="77"/>
      <c r="N81" s="77"/>
      <c r="O81" s="150"/>
      <c r="P81" s="77"/>
      <c r="Q81" s="151"/>
      <c r="R81" s="65"/>
      <c r="S81" s="66"/>
      <c r="T81" s="66"/>
      <c r="U81" s="66"/>
      <c r="V81" s="66"/>
      <c r="W81" s="66"/>
      <c r="X81" s="66"/>
      <c r="Y81" s="66"/>
      <c r="Z81" s="66"/>
      <c r="AA81" s="76"/>
      <c r="AB81" s="76"/>
      <c r="AC81" s="76"/>
      <c r="AD81" s="76"/>
      <c r="AE81" s="77"/>
      <c r="AF81" s="77"/>
      <c r="AG81" s="77"/>
      <c r="AH81" s="77"/>
    </row>
    <row r="82" customFormat="false" ht="13.8" hidden="false" customHeight="true" outlineLevel="0" collapsed="false">
      <c r="A82" s="233"/>
      <c r="B82" s="234"/>
      <c r="C82" s="235"/>
      <c r="D82" s="236"/>
      <c r="E82" s="237"/>
      <c r="F82" s="238"/>
      <c r="G82" s="234"/>
      <c r="H82" s="234"/>
      <c r="I82" s="234"/>
      <c r="J82" s="234"/>
      <c r="K82" s="234"/>
      <c r="L82" s="234"/>
      <c r="M82" s="234"/>
      <c r="N82" s="234"/>
      <c r="O82" s="239"/>
      <c r="P82" s="234"/>
      <c r="Q82" s="151"/>
      <c r="R82" s="65"/>
      <c r="S82" s="66"/>
      <c r="T82" s="66"/>
      <c r="U82" s="66"/>
      <c r="V82" s="66"/>
      <c r="W82" s="66"/>
      <c r="X82" s="66"/>
      <c r="Y82" s="66"/>
      <c r="Z82" s="66"/>
      <c r="AA82" s="76"/>
      <c r="AB82" s="76"/>
      <c r="AC82" s="76"/>
      <c r="AD82" s="76"/>
      <c r="AE82" s="77"/>
      <c r="AF82" s="77"/>
      <c r="AG82" s="77"/>
      <c r="AH82" s="77"/>
    </row>
    <row r="83" customFormat="false" ht="13.8" hidden="false" customHeight="true" outlineLevel="0" collapsed="false">
      <c r="A83" s="233"/>
      <c r="B83" s="234"/>
      <c r="C83" s="148"/>
      <c r="D83" s="57"/>
      <c r="E83" s="134"/>
      <c r="F83" s="59"/>
      <c r="G83" s="77"/>
      <c r="H83" s="77"/>
      <c r="I83" s="77"/>
      <c r="J83" s="77"/>
      <c r="K83" s="77"/>
      <c r="L83" s="77"/>
      <c r="M83" s="77"/>
      <c r="N83" s="77"/>
      <c r="O83" s="150"/>
      <c r="P83" s="77"/>
      <c r="Q83" s="151"/>
      <c r="R83" s="65"/>
      <c r="S83" s="66"/>
      <c r="T83" s="66"/>
      <c r="U83" s="66"/>
      <c r="V83" s="66"/>
      <c r="W83" s="66"/>
      <c r="X83" s="66"/>
      <c r="Y83" s="66"/>
      <c r="Z83" s="66"/>
      <c r="AA83" s="76"/>
      <c r="AB83" s="76"/>
      <c r="AC83" s="76"/>
      <c r="AD83" s="76"/>
      <c r="AE83" s="77"/>
      <c r="AF83" s="77"/>
      <c r="AG83" s="77"/>
      <c r="AH83" s="77"/>
    </row>
    <row r="84" customFormat="false" ht="13.8" hidden="false" customHeight="true" outlineLevel="0" collapsed="false">
      <c r="A84" s="233"/>
      <c r="B84" s="234"/>
      <c r="C84" s="235"/>
      <c r="D84" s="236"/>
      <c r="E84" s="237"/>
      <c r="F84" s="238"/>
      <c r="G84" s="234"/>
      <c r="H84" s="234"/>
      <c r="I84" s="234"/>
      <c r="J84" s="234"/>
      <c r="K84" s="234"/>
      <c r="L84" s="234"/>
      <c r="M84" s="234"/>
      <c r="N84" s="234"/>
      <c r="O84" s="239"/>
      <c r="P84" s="234"/>
      <c r="Q84" s="151"/>
      <c r="R84" s="65"/>
      <c r="S84" s="66"/>
      <c r="T84" s="66"/>
      <c r="U84" s="66"/>
      <c r="V84" s="66"/>
      <c r="W84" s="66"/>
      <c r="X84" s="66"/>
      <c r="Y84" s="66"/>
      <c r="Z84" s="66"/>
      <c r="AA84" s="76"/>
      <c r="AB84" s="76"/>
      <c r="AC84" s="76"/>
      <c r="AD84" s="76"/>
      <c r="AE84" s="77"/>
      <c r="AF84" s="77"/>
      <c r="AG84" s="77"/>
      <c r="AH84" s="77"/>
    </row>
    <row r="85" customFormat="false" ht="13.8" hidden="false" customHeight="true" outlineLevel="0" collapsed="false">
      <c r="A85" s="240"/>
      <c r="B85" s="77"/>
      <c r="C85" s="148"/>
      <c r="D85" s="57"/>
      <c r="E85" s="134"/>
      <c r="F85" s="59"/>
      <c r="G85" s="77"/>
      <c r="H85" s="77"/>
      <c r="I85" s="77"/>
      <c r="J85" s="77"/>
      <c r="K85" s="77"/>
      <c r="L85" s="77"/>
      <c r="M85" s="77"/>
      <c r="N85" s="77"/>
      <c r="O85" s="150"/>
      <c r="P85" s="77"/>
      <c r="Q85" s="151"/>
      <c r="R85" s="65"/>
      <c r="S85" s="66"/>
      <c r="T85" s="66"/>
      <c r="U85" s="66"/>
      <c r="V85" s="66"/>
      <c r="W85" s="66"/>
      <c r="X85" s="66"/>
      <c r="Y85" s="66"/>
      <c r="Z85" s="66"/>
      <c r="AA85" s="76"/>
      <c r="AB85" s="76"/>
      <c r="AC85" s="76"/>
      <c r="AD85" s="76"/>
      <c r="AE85" s="77"/>
      <c r="AF85" s="77"/>
      <c r="AG85" s="77"/>
      <c r="AH85" s="77"/>
    </row>
    <row r="86" customFormat="false" ht="13.8" hidden="false" customHeight="true" outlineLevel="0" collapsed="false">
      <c r="A86" s="241"/>
      <c r="B86" s="77"/>
      <c r="C86" s="148"/>
      <c r="D86" s="57"/>
      <c r="E86" s="134"/>
      <c r="F86" s="59"/>
      <c r="G86" s="77"/>
      <c r="H86" s="77"/>
      <c r="I86" s="77"/>
      <c r="J86" s="77"/>
      <c r="K86" s="77"/>
      <c r="L86" s="77"/>
      <c r="M86" s="77"/>
      <c r="N86" s="77"/>
      <c r="O86" s="150"/>
      <c r="P86" s="77"/>
      <c r="Q86" s="151"/>
      <c r="R86" s="65"/>
      <c r="S86" s="66"/>
      <c r="T86" s="66"/>
      <c r="U86" s="66"/>
      <c r="V86" s="66"/>
      <c r="W86" s="66"/>
      <c r="X86" s="66"/>
      <c r="Y86" s="66"/>
      <c r="Z86" s="66"/>
      <c r="AA86" s="76"/>
      <c r="AB86" s="76"/>
      <c r="AC86" s="76"/>
      <c r="AD86" s="76"/>
      <c r="AE86" s="77"/>
      <c r="AF86" s="77"/>
      <c r="AG86" s="77"/>
      <c r="AH86" s="77"/>
    </row>
    <row r="87" customFormat="false" ht="13.8" hidden="false" customHeight="true" outlineLevel="0" collapsed="false">
      <c r="A87" s="241"/>
      <c r="B87" s="77"/>
      <c r="C87" s="148"/>
      <c r="D87" s="57"/>
      <c r="E87" s="134"/>
      <c r="F87" s="59"/>
      <c r="G87" s="77"/>
      <c r="H87" s="77"/>
      <c r="I87" s="77"/>
      <c r="J87" s="77"/>
      <c r="K87" s="77"/>
      <c r="L87" s="77"/>
      <c r="M87" s="77"/>
      <c r="N87" s="77"/>
      <c r="O87" s="150"/>
      <c r="P87" s="77"/>
      <c r="Q87" s="151"/>
      <c r="R87" s="65"/>
      <c r="S87" s="66"/>
      <c r="T87" s="66"/>
      <c r="U87" s="66"/>
      <c r="V87" s="66"/>
      <c r="W87" s="66"/>
      <c r="X87" s="66"/>
      <c r="Y87" s="66"/>
      <c r="Z87" s="66"/>
      <c r="AA87" s="76"/>
      <c r="AB87" s="76"/>
      <c r="AC87" s="76"/>
      <c r="AD87" s="76"/>
      <c r="AE87" s="77"/>
      <c r="AF87" s="77"/>
      <c r="AG87" s="77"/>
      <c r="AH87" s="77"/>
    </row>
    <row r="88" customFormat="false" ht="13.8" hidden="false" customHeight="true" outlineLevel="0" collapsed="false">
      <c r="A88" s="241"/>
      <c r="B88" s="77"/>
      <c r="C88" s="148"/>
      <c r="D88" s="57"/>
      <c r="E88" s="134"/>
      <c r="F88" s="59"/>
      <c r="G88" s="77"/>
      <c r="H88" s="77"/>
      <c r="I88" s="77"/>
      <c r="J88" s="77"/>
      <c r="K88" s="77"/>
      <c r="L88" s="77"/>
      <c r="M88" s="77"/>
      <c r="N88" s="77"/>
      <c r="O88" s="150"/>
      <c r="P88" s="77"/>
      <c r="Q88" s="151"/>
      <c r="R88" s="65"/>
      <c r="S88" s="66"/>
      <c r="T88" s="66"/>
      <c r="U88" s="66"/>
      <c r="V88" s="66"/>
      <c r="W88" s="66"/>
      <c r="X88" s="66"/>
      <c r="Y88" s="66"/>
      <c r="Z88" s="66"/>
      <c r="AA88" s="76"/>
      <c r="AB88" s="76"/>
      <c r="AC88" s="76"/>
      <c r="AD88" s="76"/>
      <c r="AE88" s="77"/>
      <c r="AF88" s="77"/>
      <c r="AG88" s="77"/>
      <c r="AH88" s="77"/>
    </row>
    <row r="89" customFormat="false" ht="13.8" hidden="false" customHeight="true" outlineLevel="0" collapsed="false">
      <c r="A89" s="241"/>
      <c r="B89" s="77"/>
      <c r="C89" s="148"/>
      <c r="D89" s="57"/>
      <c r="E89" s="134"/>
      <c r="F89" s="59"/>
      <c r="G89" s="77"/>
      <c r="H89" s="77"/>
      <c r="I89" s="77"/>
      <c r="J89" s="77"/>
      <c r="K89" s="77"/>
      <c r="L89" s="77"/>
      <c r="M89" s="77"/>
      <c r="N89" s="77"/>
      <c r="O89" s="150"/>
      <c r="P89" s="77"/>
      <c r="Q89" s="151"/>
      <c r="R89" s="65"/>
      <c r="S89" s="66"/>
      <c r="T89" s="66"/>
      <c r="U89" s="66"/>
      <c r="V89" s="66"/>
      <c r="W89" s="66"/>
      <c r="X89" s="66"/>
      <c r="Y89" s="66"/>
      <c r="Z89" s="66"/>
      <c r="AA89" s="76"/>
      <c r="AB89" s="76"/>
      <c r="AC89" s="76"/>
      <c r="AD89" s="76"/>
      <c r="AE89" s="77"/>
      <c r="AF89" s="77"/>
      <c r="AG89" s="77"/>
      <c r="AH89" s="77"/>
    </row>
    <row r="90" customFormat="false" ht="13.8" hidden="false" customHeight="true" outlineLevel="0" collapsed="false">
      <c r="A90" s="241"/>
      <c r="B90" s="77"/>
      <c r="C90" s="148"/>
      <c r="D90" s="57"/>
      <c r="E90" s="134"/>
      <c r="F90" s="59"/>
      <c r="G90" s="77"/>
      <c r="H90" s="77"/>
      <c r="I90" s="77"/>
      <c r="J90" s="77"/>
      <c r="K90" s="77"/>
      <c r="L90" s="77"/>
      <c r="M90" s="77"/>
      <c r="N90" s="77"/>
      <c r="O90" s="150"/>
      <c r="P90" s="77"/>
      <c r="Q90" s="151"/>
      <c r="R90" s="65"/>
      <c r="S90" s="66"/>
      <c r="T90" s="66"/>
      <c r="U90" s="66"/>
      <c r="V90" s="66"/>
      <c r="W90" s="66"/>
      <c r="X90" s="66"/>
      <c r="Y90" s="66"/>
      <c r="Z90" s="66"/>
      <c r="AA90" s="76"/>
      <c r="AB90" s="76"/>
      <c r="AC90" s="76"/>
      <c r="AD90" s="76"/>
      <c r="AE90" s="77"/>
      <c r="AF90" s="77"/>
      <c r="AG90" s="77"/>
      <c r="AH90" s="77"/>
    </row>
    <row r="91" customFormat="false" ht="13.8" hidden="false" customHeight="true" outlineLevel="0" collapsed="false">
      <c r="A91" s="241"/>
      <c r="B91" s="77"/>
      <c r="C91" s="148"/>
      <c r="D91" s="57"/>
      <c r="E91" s="134"/>
      <c r="F91" s="59"/>
      <c r="G91" s="77"/>
      <c r="H91" s="77"/>
      <c r="I91" s="77"/>
      <c r="J91" s="77"/>
      <c r="K91" s="77"/>
      <c r="L91" s="77"/>
      <c r="M91" s="77"/>
      <c r="N91" s="77"/>
      <c r="O91" s="150"/>
      <c r="P91" s="77"/>
      <c r="Q91" s="151"/>
      <c r="R91" s="65"/>
      <c r="S91" s="66"/>
      <c r="T91" s="66"/>
      <c r="U91" s="66"/>
      <c r="V91" s="66"/>
      <c r="W91" s="66"/>
      <c r="X91" s="66"/>
      <c r="Y91" s="66"/>
      <c r="Z91" s="66"/>
      <c r="AA91" s="76"/>
      <c r="AB91" s="76"/>
      <c r="AC91" s="76"/>
      <c r="AD91" s="76"/>
      <c r="AE91" s="77"/>
      <c r="AF91" s="77"/>
      <c r="AG91" s="77"/>
      <c r="AH91" s="77"/>
    </row>
    <row r="92" customFormat="false" ht="13.8" hidden="false" customHeight="true" outlineLevel="0" collapsed="false">
      <c r="A92" s="241"/>
      <c r="B92" s="77"/>
      <c r="C92" s="148"/>
      <c r="D92" s="57"/>
      <c r="E92" s="134"/>
      <c r="F92" s="59"/>
      <c r="G92" s="77"/>
      <c r="H92" s="77"/>
      <c r="I92" s="77"/>
      <c r="J92" s="77"/>
      <c r="K92" s="77"/>
      <c r="L92" s="77"/>
      <c r="M92" s="77"/>
      <c r="N92" s="77"/>
      <c r="O92" s="150"/>
      <c r="P92" s="77"/>
      <c r="Q92" s="151"/>
      <c r="R92" s="65"/>
      <c r="S92" s="66"/>
      <c r="T92" s="66"/>
      <c r="U92" s="66"/>
      <c r="V92" s="66"/>
      <c r="W92" s="66"/>
      <c r="X92" s="66"/>
      <c r="Y92" s="66"/>
      <c r="Z92" s="66"/>
      <c r="AA92" s="76"/>
      <c r="AB92" s="76"/>
      <c r="AC92" s="76"/>
      <c r="AD92" s="76"/>
      <c r="AE92" s="77"/>
      <c r="AF92" s="77"/>
      <c r="AG92" s="77"/>
      <c r="AH92" s="77"/>
    </row>
    <row r="93" customFormat="false" ht="13.8" hidden="false" customHeight="true" outlineLevel="0" collapsed="false">
      <c r="A93" s="241"/>
      <c r="B93" s="77"/>
      <c r="C93" s="148"/>
      <c r="D93" s="57"/>
      <c r="E93" s="134"/>
      <c r="F93" s="59"/>
      <c r="G93" s="77"/>
      <c r="H93" s="77"/>
      <c r="I93" s="77"/>
      <c r="J93" s="77"/>
      <c r="K93" s="77"/>
      <c r="L93" s="77"/>
      <c r="M93" s="77"/>
      <c r="N93" s="77"/>
      <c r="O93" s="150"/>
      <c r="P93" s="77"/>
      <c r="Q93" s="151"/>
      <c r="R93" s="65"/>
      <c r="S93" s="66"/>
      <c r="T93" s="66"/>
      <c r="U93" s="66"/>
      <c r="V93" s="66"/>
      <c r="W93" s="66"/>
      <c r="X93" s="66"/>
      <c r="Y93" s="66"/>
      <c r="Z93" s="66"/>
      <c r="AA93" s="76"/>
      <c r="AB93" s="76"/>
      <c r="AC93" s="76"/>
      <c r="AD93" s="76"/>
      <c r="AE93" s="77"/>
      <c r="AF93" s="77"/>
      <c r="AG93" s="77"/>
      <c r="AH93" s="77"/>
    </row>
    <row r="94" customFormat="false" ht="13.8" hidden="false" customHeight="true" outlineLevel="0" collapsed="false">
      <c r="A94" s="241"/>
      <c r="B94" s="77"/>
      <c r="C94" s="148"/>
      <c r="D94" s="57"/>
      <c r="E94" s="134"/>
      <c r="F94" s="59"/>
      <c r="G94" s="77"/>
      <c r="H94" s="77"/>
      <c r="I94" s="77"/>
      <c r="J94" s="77"/>
      <c r="K94" s="77"/>
      <c r="L94" s="77"/>
      <c r="M94" s="77"/>
      <c r="N94" s="77"/>
      <c r="O94" s="150"/>
      <c r="P94" s="77"/>
      <c r="Q94" s="151"/>
      <c r="R94" s="65"/>
      <c r="S94" s="66"/>
      <c r="T94" s="66"/>
      <c r="U94" s="66"/>
      <c r="V94" s="66"/>
      <c r="W94" s="66"/>
      <c r="X94" s="66"/>
      <c r="Y94" s="66"/>
      <c r="Z94" s="66"/>
      <c r="AA94" s="76"/>
      <c r="AB94" s="76"/>
      <c r="AC94" s="76"/>
      <c r="AD94" s="76"/>
      <c r="AE94" s="77"/>
      <c r="AF94" s="77"/>
      <c r="AG94" s="77"/>
      <c r="AH94" s="77"/>
    </row>
    <row r="95" customFormat="false" ht="13.8" hidden="false" customHeight="true" outlineLevel="0" collapsed="false">
      <c r="A95" s="241"/>
      <c r="B95" s="77"/>
      <c r="C95" s="148"/>
      <c r="D95" s="57"/>
      <c r="E95" s="134"/>
      <c r="F95" s="59"/>
      <c r="G95" s="77"/>
      <c r="H95" s="77"/>
      <c r="I95" s="77"/>
      <c r="J95" s="77"/>
      <c r="K95" s="77"/>
      <c r="L95" s="77"/>
      <c r="M95" s="77"/>
      <c r="N95" s="77"/>
      <c r="O95" s="150"/>
      <c r="P95" s="77"/>
      <c r="Q95" s="151"/>
      <c r="R95" s="65"/>
      <c r="S95" s="66"/>
      <c r="T95" s="66"/>
      <c r="U95" s="66"/>
      <c r="V95" s="66"/>
      <c r="W95" s="66"/>
      <c r="X95" s="66"/>
      <c r="Y95" s="66"/>
      <c r="Z95" s="66"/>
      <c r="AA95" s="76"/>
      <c r="AB95" s="76"/>
      <c r="AC95" s="76"/>
      <c r="AD95" s="76"/>
      <c r="AE95" s="77"/>
      <c r="AF95" s="77"/>
      <c r="AG95" s="77"/>
      <c r="AH95" s="77"/>
    </row>
    <row r="96" customFormat="false" ht="13.8" hidden="false" customHeight="true" outlineLevel="0" collapsed="false">
      <c r="A96" s="241"/>
      <c r="B96" s="77"/>
      <c r="C96" s="148"/>
      <c r="D96" s="57"/>
      <c r="E96" s="134"/>
      <c r="F96" s="59"/>
      <c r="G96" s="77"/>
      <c r="H96" s="77"/>
      <c r="I96" s="77"/>
      <c r="J96" s="77"/>
      <c r="K96" s="77"/>
      <c r="L96" s="77"/>
      <c r="M96" s="77"/>
      <c r="N96" s="77"/>
      <c r="O96" s="150"/>
      <c r="P96" s="77"/>
      <c r="Q96" s="151"/>
      <c r="R96" s="65"/>
      <c r="S96" s="66"/>
      <c r="T96" s="66"/>
      <c r="U96" s="66"/>
      <c r="V96" s="66"/>
      <c r="W96" s="66"/>
      <c r="X96" s="66"/>
      <c r="Y96" s="66"/>
      <c r="Z96" s="66"/>
      <c r="AA96" s="76"/>
      <c r="AB96" s="76"/>
      <c r="AC96" s="76"/>
      <c r="AD96" s="76"/>
      <c r="AE96" s="77"/>
      <c r="AF96" s="77"/>
      <c r="AG96" s="77"/>
      <c r="AH96" s="77"/>
    </row>
    <row r="97" customFormat="false" ht="13.8" hidden="false" customHeight="true" outlineLevel="0" collapsed="false">
      <c r="A97" s="241"/>
      <c r="B97" s="77"/>
      <c r="C97" s="148"/>
      <c r="D97" s="57"/>
      <c r="E97" s="134"/>
      <c r="F97" s="59"/>
      <c r="G97" s="77"/>
      <c r="H97" s="77"/>
      <c r="I97" s="77"/>
      <c r="J97" s="77"/>
      <c r="K97" s="77"/>
      <c r="L97" s="77"/>
      <c r="M97" s="77"/>
      <c r="N97" s="77"/>
      <c r="O97" s="150"/>
      <c r="P97" s="77"/>
      <c r="Q97" s="151"/>
      <c r="R97" s="65"/>
      <c r="S97" s="66"/>
      <c r="T97" s="66"/>
      <c r="U97" s="66"/>
      <c r="V97" s="66"/>
      <c r="W97" s="66"/>
      <c r="X97" s="66"/>
      <c r="Y97" s="66"/>
      <c r="Z97" s="66"/>
      <c r="AA97" s="76"/>
      <c r="AB97" s="76"/>
      <c r="AC97" s="76"/>
      <c r="AD97" s="76"/>
      <c r="AE97" s="77"/>
      <c r="AF97" s="77"/>
      <c r="AG97" s="77"/>
      <c r="AH97" s="77"/>
    </row>
    <row r="98" customFormat="false" ht="13.8" hidden="false" customHeight="true" outlineLevel="0" collapsed="false">
      <c r="A98" s="241"/>
      <c r="B98" s="77"/>
      <c r="C98" s="148"/>
      <c r="D98" s="57"/>
      <c r="E98" s="134"/>
      <c r="F98" s="59"/>
      <c r="G98" s="77"/>
      <c r="H98" s="77"/>
      <c r="I98" s="77"/>
      <c r="J98" s="77"/>
      <c r="K98" s="77"/>
      <c r="L98" s="77"/>
      <c r="M98" s="77"/>
      <c r="N98" s="77"/>
      <c r="O98" s="150"/>
      <c r="P98" s="77"/>
      <c r="Q98" s="151"/>
      <c r="R98" s="65"/>
      <c r="S98" s="66"/>
      <c r="T98" s="66"/>
      <c r="U98" s="66"/>
      <c r="V98" s="66"/>
      <c r="W98" s="66"/>
      <c r="X98" s="66"/>
      <c r="Y98" s="66"/>
      <c r="Z98" s="66"/>
      <c r="AA98" s="76"/>
      <c r="AB98" s="76"/>
      <c r="AC98" s="76"/>
      <c r="AD98" s="76"/>
      <c r="AE98" s="77"/>
      <c r="AF98" s="77"/>
      <c r="AG98" s="77"/>
      <c r="AH98" s="77"/>
    </row>
    <row r="99" customFormat="false" ht="13.8" hidden="false" customHeight="true" outlineLevel="0" collapsed="false">
      <c r="A99" s="241"/>
      <c r="B99" s="77"/>
      <c r="C99" s="148"/>
      <c r="D99" s="57"/>
      <c r="E99" s="134"/>
      <c r="F99" s="59"/>
      <c r="G99" s="77"/>
      <c r="H99" s="77"/>
      <c r="I99" s="77"/>
      <c r="J99" s="77"/>
      <c r="K99" s="77"/>
      <c r="L99" s="77"/>
      <c r="M99" s="77"/>
      <c r="N99" s="77"/>
      <c r="O99" s="150"/>
      <c r="P99" s="77"/>
      <c r="Q99" s="151"/>
      <c r="R99" s="65"/>
      <c r="S99" s="66"/>
      <c r="T99" s="66"/>
      <c r="U99" s="66"/>
      <c r="V99" s="66"/>
      <c r="W99" s="66"/>
      <c r="X99" s="66"/>
      <c r="Y99" s="66"/>
      <c r="Z99" s="66"/>
      <c r="AA99" s="76"/>
      <c r="AB99" s="76"/>
      <c r="AC99" s="76"/>
      <c r="AD99" s="76"/>
      <c r="AE99" s="77"/>
      <c r="AF99" s="77"/>
      <c r="AG99" s="77"/>
      <c r="AH99" s="77"/>
    </row>
    <row r="100" customFormat="false" ht="13.8" hidden="false" customHeight="true" outlineLevel="0" collapsed="false">
      <c r="A100" s="241"/>
      <c r="B100" s="77"/>
      <c r="C100" s="148"/>
      <c r="D100" s="57"/>
      <c r="E100" s="134"/>
      <c r="F100" s="59"/>
      <c r="G100" s="77"/>
      <c r="H100" s="77"/>
      <c r="I100" s="77"/>
      <c r="J100" s="77"/>
      <c r="K100" s="77"/>
      <c r="L100" s="77"/>
      <c r="M100" s="77"/>
      <c r="N100" s="77"/>
      <c r="O100" s="150"/>
      <c r="P100" s="77"/>
      <c r="Q100" s="151"/>
      <c r="R100" s="65"/>
      <c r="S100" s="66"/>
      <c r="T100" s="66"/>
      <c r="U100" s="66"/>
      <c r="V100" s="66"/>
      <c r="W100" s="66"/>
      <c r="X100" s="66"/>
      <c r="Y100" s="66"/>
      <c r="Z100" s="66"/>
      <c r="AA100" s="76"/>
      <c r="AB100" s="76"/>
      <c r="AC100" s="76"/>
      <c r="AD100" s="76"/>
      <c r="AE100" s="77"/>
      <c r="AF100" s="77"/>
      <c r="AG100" s="77"/>
      <c r="AH100" s="77"/>
    </row>
    <row r="101" customFormat="false" ht="13.8" hidden="false" customHeight="true" outlineLevel="0" collapsed="false">
      <c r="A101" s="241"/>
      <c r="B101" s="77"/>
      <c r="C101" s="148"/>
      <c r="D101" s="57"/>
      <c r="E101" s="134"/>
      <c r="F101" s="59"/>
      <c r="G101" s="77"/>
      <c r="H101" s="77"/>
      <c r="I101" s="77"/>
      <c r="J101" s="77"/>
      <c r="K101" s="77"/>
      <c r="L101" s="77"/>
      <c r="M101" s="77"/>
      <c r="N101" s="77"/>
      <c r="O101" s="150"/>
      <c r="P101" s="77"/>
      <c r="Q101" s="151"/>
      <c r="R101" s="65"/>
      <c r="S101" s="66"/>
      <c r="T101" s="66"/>
      <c r="U101" s="66"/>
      <c r="V101" s="66"/>
      <c r="W101" s="66"/>
      <c r="X101" s="66"/>
      <c r="Y101" s="66"/>
      <c r="Z101" s="66"/>
      <c r="AA101" s="76"/>
      <c r="AB101" s="76"/>
      <c r="AC101" s="76"/>
      <c r="AD101" s="76"/>
      <c r="AE101" s="77"/>
      <c r="AF101" s="77"/>
      <c r="AG101" s="77"/>
      <c r="AH101" s="77"/>
    </row>
    <row r="102" customFormat="false" ht="13.8" hidden="false" customHeight="true" outlineLevel="0" collapsed="false">
      <c r="A102" s="241"/>
      <c r="B102" s="77"/>
      <c r="C102" s="148"/>
      <c r="D102" s="57"/>
      <c r="E102" s="134"/>
      <c r="F102" s="59"/>
      <c r="G102" s="77"/>
      <c r="H102" s="77"/>
      <c r="I102" s="77"/>
      <c r="J102" s="77"/>
      <c r="K102" s="77"/>
      <c r="L102" s="77"/>
      <c r="M102" s="77"/>
      <c r="N102" s="77"/>
      <c r="O102" s="150"/>
      <c r="P102" s="77"/>
      <c r="Q102" s="151"/>
      <c r="R102" s="65"/>
      <c r="S102" s="66"/>
      <c r="T102" s="66"/>
      <c r="U102" s="66"/>
      <c r="V102" s="66"/>
      <c r="W102" s="66"/>
      <c r="X102" s="66"/>
      <c r="Y102" s="66"/>
      <c r="Z102" s="66"/>
      <c r="AA102" s="76"/>
      <c r="AB102" s="76"/>
      <c r="AC102" s="76"/>
      <c r="AD102" s="76"/>
      <c r="AE102" s="77"/>
      <c r="AF102" s="77"/>
      <c r="AG102" s="77"/>
      <c r="AH102" s="77"/>
    </row>
    <row r="103" customFormat="false" ht="13.8" hidden="false" customHeight="true" outlineLevel="0" collapsed="false">
      <c r="A103" s="241"/>
      <c r="B103" s="77"/>
      <c r="C103" s="148"/>
      <c r="D103" s="57"/>
      <c r="E103" s="134"/>
      <c r="F103" s="59"/>
      <c r="G103" s="77"/>
      <c r="H103" s="77"/>
      <c r="I103" s="77"/>
      <c r="J103" s="77"/>
      <c r="K103" s="77"/>
      <c r="L103" s="77"/>
      <c r="M103" s="77"/>
      <c r="N103" s="77"/>
      <c r="O103" s="150"/>
      <c r="P103" s="77"/>
      <c r="Q103" s="151"/>
      <c r="R103" s="65"/>
      <c r="S103" s="66"/>
      <c r="T103" s="66"/>
      <c r="U103" s="66"/>
      <c r="V103" s="66"/>
      <c r="W103" s="66"/>
      <c r="X103" s="66"/>
      <c r="Y103" s="66"/>
      <c r="Z103" s="66"/>
      <c r="AA103" s="76"/>
      <c r="AB103" s="76"/>
      <c r="AC103" s="76"/>
      <c r="AD103" s="76"/>
      <c r="AE103" s="77"/>
      <c r="AF103" s="77"/>
      <c r="AG103" s="77"/>
      <c r="AH103" s="77"/>
    </row>
    <row r="104" customFormat="false" ht="13.8" hidden="false" customHeight="true" outlineLevel="0" collapsed="false">
      <c r="A104" s="241"/>
      <c r="B104" s="77"/>
      <c r="C104" s="148"/>
      <c r="D104" s="57"/>
      <c r="E104" s="134"/>
      <c r="F104" s="59"/>
      <c r="G104" s="77"/>
      <c r="H104" s="77"/>
      <c r="I104" s="77"/>
      <c r="J104" s="77"/>
      <c r="K104" s="77"/>
      <c r="L104" s="77"/>
      <c r="M104" s="77"/>
      <c r="N104" s="77"/>
      <c r="O104" s="150"/>
      <c r="P104" s="77"/>
      <c r="Q104" s="151"/>
      <c r="R104" s="65"/>
      <c r="S104" s="66"/>
      <c r="T104" s="66"/>
      <c r="U104" s="66"/>
      <c r="V104" s="66"/>
      <c r="W104" s="66"/>
      <c r="X104" s="66"/>
      <c r="Y104" s="66"/>
      <c r="Z104" s="66"/>
      <c r="AA104" s="76"/>
      <c r="AB104" s="76"/>
      <c r="AC104" s="76"/>
      <c r="AD104" s="76"/>
      <c r="AE104" s="77"/>
      <c r="AF104" s="77"/>
      <c r="AG104" s="77"/>
      <c r="AH104" s="77"/>
    </row>
    <row r="105" customFormat="false" ht="13.8" hidden="false" customHeight="true" outlineLevel="0" collapsed="false">
      <c r="A105" s="241"/>
      <c r="B105" s="77"/>
      <c r="C105" s="148"/>
      <c r="D105" s="57"/>
      <c r="E105" s="134"/>
      <c r="F105" s="59"/>
      <c r="G105" s="77"/>
      <c r="H105" s="77"/>
      <c r="I105" s="77"/>
      <c r="J105" s="77"/>
      <c r="K105" s="77"/>
      <c r="L105" s="77"/>
      <c r="M105" s="77"/>
      <c r="N105" s="77"/>
      <c r="O105" s="150"/>
      <c r="P105" s="77"/>
      <c r="Q105" s="151"/>
      <c r="R105" s="65"/>
      <c r="S105" s="66"/>
      <c r="T105" s="66"/>
      <c r="U105" s="66"/>
      <c r="V105" s="66"/>
      <c r="W105" s="66"/>
      <c r="X105" s="66"/>
      <c r="Y105" s="66"/>
      <c r="Z105" s="66"/>
      <c r="AA105" s="76"/>
      <c r="AB105" s="76"/>
      <c r="AC105" s="76"/>
      <c r="AD105" s="76"/>
      <c r="AE105" s="77"/>
      <c r="AF105" s="77"/>
      <c r="AG105" s="77"/>
      <c r="AH105" s="77"/>
    </row>
    <row r="106" customFormat="false" ht="13.8" hidden="false" customHeight="true" outlineLevel="0" collapsed="false">
      <c r="A106" s="241"/>
      <c r="B106" s="77"/>
      <c r="C106" s="148"/>
      <c r="D106" s="57"/>
      <c r="E106" s="134"/>
      <c r="F106" s="59"/>
      <c r="G106" s="77"/>
      <c r="H106" s="77"/>
      <c r="I106" s="77"/>
      <c r="J106" s="77"/>
      <c r="K106" s="77"/>
      <c r="L106" s="77"/>
      <c r="M106" s="77"/>
      <c r="N106" s="77"/>
      <c r="O106" s="150"/>
      <c r="P106" s="77"/>
      <c r="Q106" s="151"/>
      <c r="R106" s="65"/>
      <c r="S106" s="66"/>
      <c r="T106" s="66"/>
      <c r="U106" s="66"/>
      <c r="V106" s="66"/>
      <c r="W106" s="66"/>
      <c r="X106" s="66"/>
      <c r="Y106" s="66"/>
      <c r="Z106" s="66"/>
      <c r="AA106" s="76"/>
      <c r="AB106" s="76"/>
      <c r="AC106" s="76"/>
      <c r="AD106" s="76"/>
      <c r="AE106" s="77"/>
      <c r="AF106" s="77"/>
      <c r="AG106" s="77"/>
      <c r="AH106" s="77"/>
    </row>
    <row r="107" customFormat="false" ht="13.8" hidden="false" customHeight="true" outlineLevel="0" collapsed="false">
      <c r="A107" s="241"/>
      <c r="B107" s="77"/>
      <c r="C107" s="148"/>
      <c r="D107" s="57"/>
      <c r="E107" s="134"/>
      <c r="F107" s="59"/>
      <c r="G107" s="77"/>
      <c r="H107" s="77"/>
      <c r="I107" s="77"/>
      <c r="J107" s="77"/>
      <c r="K107" s="77"/>
      <c r="L107" s="77"/>
      <c r="M107" s="77"/>
      <c r="N107" s="77"/>
      <c r="O107" s="150"/>
      <c r="P107" s="77"/>
      <c r="Q107" s="151"/>
      <c r="R107" s="65"/>
      <c r="S107" s="66"/>
      <c r="T107" s="66"/>
      <c r="U107" s="66"/>
      <c r="V107" s="66"/>
      <c r="W107" s="66"/>
      <c r="X107" s="66"/>
      <c r="Y107" s="66"/>
      <c r="Z107" s="66"/>
      <c r="AA107" s="76"/>
      <c r="AB107" s="76"/>
      <c r="AC107" s="76"/>
      <c r="AD107" s="76"/>
      <c r="AE107" s="77"/>
      <c r="AF107" s="77"/>
      <c r="AG107" s="77"/>
      <c r="AH107" s="77"/>
    </row>
    <row r="108" customFormat="false" ht="13.8" hidden="false" customHeight="true" outlineLevel="0" collapsed="false">
      <c r="A108" s="241"/>
      <c r="B108" s="77"/>
      <c r="C108" s="148"/>
      <c r="D108" s="57"/>
      <c r="E108" s="134"/>
      <c r="F108" s="59"/>
      <c r="G108" s="77"/>
      <c r="H108" s="77"/>
      <c r="I108" s="77"/>
      <c r="J108" s="77"/>
      <c r="K108" s="77"/>
      <c r="L108" s="77"/>
      <c r="M108" s="77"/>
      <c r="N108" s="77"/>
      <c r="O108" s="150"/>
      <c r="P108" s="77"/>
      <c r="Q108" s="151"/>
      <c r="R108" s="65"/>
      <c r="S108" s="66"/>
      <c r="T108" s="66"/>
      <c r="U108" s="66"/>
      <c r="V108" s="66"/>
      <c r="W108" s="66"/>
      <c r="X108" s="66"/>
      <c r="Y108" s="66"/>
      <c r="Z108" s="66"/>
      <c r="AA108" s="76"/>
      <c r="AB108" s="76"/>
      <c r="AC108" s="76"/>
      <c r="AD108" s="76"/>
      <c r="AE108" s="77"/>
      <c r="AF108" s="77"/>
      <c r="AG108" s="77"/>
      <c r="AH108" s="77"/>
    </row>
    <row r="109" customFormat="false" ht="13.8" hidden="false" customHeight="true" outlineLevel="0" collapsed="false">
      <c r="A109" s="241"/>
      <c r="B109" s="77"/>
      <c r="C109" s="148"/>
      <c r="D109" s="57"/>
      <c r="E109" s="134"/>
      <c r="F109" s="59"/>
      <c r="G109" s="77"/>
      <c r="H109" s="77"/>
      <c r="I109" s="77"/>
      <c r="J109" s="77"/>
      <c r="K109" s="77"/>
      <c r="L109" s="77"/>
      <c r="M109" s="77"/>
      <c r="N109" s="77"/>
      <c r="O109" s="150"/>
      <c r="P109" s="77"/>
      <c r="Q109" s="151"/>
      <c r="R109" s="65"/>
      <c r="S109" s="66"/>
      <c r="T109" s="66"/>
      <c r="U109" s="66"/>
      <c r="V109" s="66"/>
      <c r="W109" s="66"/>
      <c r="X109" s="66"/>
      <c r="Y109" s="66"/>
      <c r="Z109" s="66"/>
      <c r="AA109" s="76"/>
      <c r="AB109" s="76"/>
      <c r="AC109" s="76"/>
      <c r="AD109" s="76"/>
      <c r="AE109" s="77"/>
      <c r="AF109" s="77"/>
      <c r="AG109" s="77"/>
      <c r="AH109" s="77"/>
    </row>
    <row r="110" customFormat="false" ht="13.8" hidden="false" customHeight="true" outlineLevel="0" collapsed="false">
      <c r="A110" s="241"/>
      <c r="B110" s="77"/>
      <c r="C110" s="148"/>
      <c r="D110" s="57"/>
      <c r="E110" s="134"/>
      <c r="F110" s="59"/>
      <c r="G110" s="77"/>
      <c r="H110" s="77"/>
      <c r="I110" s="77"/>
      <c r="J110" s="77"/>
      <c r="K110" s="77"/>
      <c r="L110" s="77"/>
      <c r="M110" s="77"/>
      <c r="N110" s="77"/>
      <c r="O110" s="150"/>
      <c r="P110" s="77"/>
      <c r="Q110" s="151"/>
      <c r="R110" s="65"/>
      <c r="S110" s="66"/>
      <c r="T110" s="66"/>
      <c r="U110" s="66"/>
      <c r="V110" s="66"/>
      <c r="W110" s="66"/>
      <c r="X110" s="66"/>
      <c r="Y110" s="66"/>
      <c r="Z110" s="66"/>
      <c r="AA110" s="76"/>
      <c r="AB110" s="76"/>
      <c r="AC110" s="76"/>
      <c r="AD110" s="76"/>
      <c r="AE110" s="77"/>
      <c r="AF110" s="77"/>
      <c r="AG110" s="77"/>
      <c r="AH110" s="77"/>
    </row>
    <row r="111" customFormat="false" ht="13.8" hidden="false" customHeight="true" outlineLevel="0" collapsed="false">
      <c r="A111" s="241"/>
      <c r="B111" s="77"/>
      <c r="C111" s="148"/>
      <c r="D111" s="57"/>
      <c r="E111" s="134"/>
      <c r="F111" s="59"/>
      <c r="G111" s="77"/>
      <c r="H111" s="77"/>
      <c r="I111" s="77"/>
      <c r="J111" s="77"/>
      <c r="K111" s="77"/>
      <c r="L111" s="77"/>
      <c r="M111" s="77"/>
      <c r="N111" s="77"/>
      <c r="O111" s="150"/>
      <c r="P111" s="77"/>
      <c r="Q111" s="151"/>
      <c r="R111" s="65"/>
      <c r="S111" s="66"/>
      <c r="T111" s="66"/>
      <c r="U111" s="66"/>
      <c r="V111" s="66"/>
      <c r="W111" s="66"/>
      <c r="X111" s="66"/>
      <c r="Y111" s="66"/>
      <c r="Z111" s="66"/>
      <c r="AA111" s="76"/>
      <c r="AB111" s="76"/>
      <c r="AC111" s="76"/>
      <c r="AD111" s="76"/>
      <c r="AE111" s="77"/>
      <c r="AF111" s="77"/>
      <c r="AG111" s="77"/>
      <c r="AH111" s="77"/>
    </row>
    <row r="112" customFormat="false" ht="13.8" hidden="false" customHeight="true" outlineLevel="0" collapsed="false">
      <c r="A112" s="241"/>
      <c r="B112" s="77"/>
      <c r="C112" s="148"/>
      <c r="D112" s="57"/>
      <c r="E112" s="134"/>
      <c r="F112" s="59"/>
      <c r="G112" s="77"/>
      <c r="H112" s="77"/>
      <c r="I112" s="77"/>
      <c r="J112" s="77"/>
      <c r="K112" s="77"/>
      <c r="L112" s="77"/>
      <c r="M112" s="77"/>
      <c r="N112" s="77"/>
      <c r="O112" s="150"/>
      <c r="P112" s="77"/>
      <c r="Q112" s="151"/>
      <c r="R112" s="65"/>
      <c r="S112" s="66"/>
      <c r="T112" s="66"/>
      <c r="U112" s="66"/>
      <c r="V112" s="66"/>
      <c r="W112" s="66"/>
      <c r="X112" s="66"/>
      <c r="Y112" s="66"/>
      <c r="Z112" s="66"/>
      <c r="AA112" s="76"/>
      <c r="AB112" s="76"/>
      <c r="AC112" s="76"/>
      <c r="AD112" s="76"/>
      <c r="AE112" s="77"/>
      <c r="AF112" s="77"/>
      <c r="AG112" s="77"/>
      <c r="AH112" s="77"/>
    </row>
    <row r="113" customFormat="false" ht="13.8" hidden="false" customHeight="true" outlineLevel="0" collapsed="false">
      <c r="A113" s="241"/>
      <c r="B113" s="77"/>
      <c r="C113" s="148"/>
      <c r="D113" s="57"/>
      <c r="E113" s="134"/>
      <c r="F113" s="59"/>
      <c r="G113" s="77"/>
      <c r="H113" s="77"/>
      <c r="I113" s="77"/>
      <c r="J113" s="77"/>
      <c r="K113" s="77"/>
      <c r="L113" s="77"/>
      <c r="M113" s="77"/>
      <c r="N113" s="77"/>
      <c r="O113" s="150"/>
      <c r="P113" s="77"/>
      <c r="Q113" s="151"/>
      <c r="R113" s="65"/>
      <c r="S113" s="66"/>
      <c r="T113" s="66"/>
      <c r="U113" s="66"/>
      <c r="V113" s="66"/>
      <c r="W113" s="66"/>
      <c r="X113" s="66"/>
      <c r="Y113" s="66"/>
      <c r="Z113" s="66"/>
      <c r="AA113" s="76"/>
      <c r="AB113" s="76"/>
      <c r="AC113" s="76"/>
      <c r="AD113" s="76"/>
      <c r="AE113" s="77"/>
      <c r="AF113" s="77"/>
      <c r="AG113" s="77"/>
      <c r="AH113" s="77"/>
    </row>
    <row r="114" customFormat="false" ht="13.8" hidden="false" customHeight="true" outlineLevel="0" collapsed="false">
      <c r="A114" s="241"/>
      <c r="B114" s="77"/>
      <c r="C114" s="148"/>
      <c r="D114" s="57"/>
      <c r="E114" s="134"/>
      <c r="F114" s="59"/>
      <c r="G114" s="77"/>
      <c r="H114" s="77"/>
      <c r="I114" s="77"/>
      <c r="J114" s="77"/>
      <c r="K114" s="77"/>
      <c r="L114" s="77"/>
      <c r="M114" s="77"/>
      <c r="N114" s="77"/>
      <c r="O114" s="150"/>
      <c r="P114" s="77"/>
      <c r="Q114" s="151"/>
      <c r="R114" s="65"/>
      <c r="S114" s="66"/>
      <c r="T114" s="66"/>
      <c r="U114" s="66"/>
      <c r="V114" s="66"/>
      <c r="W114" s="66"/>
      <c r="X114" s="66"/>
      <c r="Y114" s="66"/>
      <c r="Z114" s="66"/>
      <c r="AA114" s="76"/>
      <c r="AB114" s="76"/>
      <c r="AC114" s="76"/>
      <c r="AD114" s="76"/>
      <c r="AE114" s="77"/>
      <c r="AF114" s="77"/>
      <c r="AG114" s="77"/>
      <c r="AH114" s="77"/>
    </row>
    <row r="115" customFormat="false" ht="13.8" hidden="false" customHeight="true" outlineLevel="0" collapsed="false">
      <c r="A115" s="241"/>
      <c r="B115" s="77"/>
      <c r="C115" s="148"/>
      <c r="D115" s="57"/>
      <c r="E115" s="134"/>
      <c r="F115" s="59"/>
      <c r="G115" s="77"/>
      <c r="H115" s="77"/>
      <c r="I115" s="77"/>
      <c r="J115" s="77"/>
      <c r="K115" s="77"/>
      <c r="L115" s="77"/>
      <c r="M115" s="77"/>
      <c r="N115" s="77"/>
      <c r="O115" s="150"/>
      <c r="P115" s="77"/>
      <c r="Q115" s="151"/>
      <c r="R115" s="65"/>
      <c r="S115" s="66"/>
      <c r="T115" s="66"/>
      <c r="U115" s="66"/>
      <c r="V115" s="66"/>
      <c r="W115" s="66"/>
      <c r="X115" s="66"/>
      <c r="Y115" s="66"/>
      <c r="Z115" s="66"/>
      <c r="AA115" s="76"/>
      <c r="AB115" s="76"/>
      <c r="AC115" s="76"/>
      <c r="AD115" s="76"/>
      <c r="AE115" s="77"/>
      <c r="AF115" s="77"/>
      <c r="AG115" s="77"/>
      <c r="AH115" s="77"/>
    </row>
    <row r="116" customFormat="false" ht="13.8" hidden="false" customHeight="true" outlineLevel="0" collapsed="false">
      <c r="A116" s="241"/>
      <c r="B116" s="77"/>
      <c r="C116" s="148"/>
      <c r="D116" s="57"/>
      <c r="E116" s="134"/>
      <c r="F116" s="59"/>
      <c r="G116" s="77"/>
      <c r="H116" s="77"/>
      <c r="I116" s="77"/>
      <c r="J116" s="77"/>
      <c r="K116" s="77"/>
      <c r="L116" s="77"/>
      <c r="M116" s="77"/>
      <c r="N116" s="77"/>
      <c r="O116" s="150"/>
      <c r="P116" s="77"/>
      <c r="Q116" s="151"/>
      <c r="R116" s="65"/>
      <c r="S116" s="66"/>
      <c r="T116" s="66"/>
      <c r="U116" s="66"/>
      <c r="V116" s="66"/>
      <c r="W116" s="66"/>
      <c r="X116" s="66"/>
      <c r="Y116" s="66"/>
      <c r="Z116" s="66"/>
      <c r="AA116" s="76"/>
      <c r="AB116" s="76"/>
      <c r="AC116" s="76"/>
      <c r="AD116" s="76"/>
      <c r="AE116" s="77"/>
      <c r="AF116" s="77"/>
      <c r="AG116" s="77"/>
      <c r="AH116" s="77"/>
    </row>
    <row r="117" customFormat="false" ht="13.8" hidden="false" customHeight="true" outlineLevel="0" collapsed="false">
      <c r="A117" s="241"/>
      <c r="B117" s="77"/>
      <c r="C117" s="148"/>
      <c r="D117" s="57"/>
      <c r="E117" s="134"/>
      <c r="F117" s="59"/>
      <c r="G117" s="77"/>
      <c r="H117" s="77"/>
      <c r="I117" s="77"/>
      <c r="J117" s="77"/>
      <c r="K117" s="77"/>
      <c r="L117" s="77"/>
      <c r="M117" s="77"/>
      <c r="N117" s="77"/>
      <c r="O117" s="150"/>
      <c r="P117" s="77"/>
      <c r="Q117" s="151"/>
      <c r="R117" s="65"/>
      <c r="S117" s="66"/>
      <c r="T117" s="66"/>
      <c r="U117" s="66"/>
      <c r="V117" s="66"/>
      <c r="W117" s="66"/>
      <c r="X117" s="66"/>
      <c r="Y117" s="66"/>
      <c r="Z117" s="66"/>
      <c r="AA117" s="76"/>
      <c r="AB117" s="76"/>
      <c r="AC117" s="76"/>
      <c r="AD117" s="76"/>
      <c r="AE117" s="77"/>
      <c r="AF117" s="77"/>
      <c r="AG117" s="77"/>
      <c r="AH117" s="77"/>
    </row>
    <row r="118" customFormat="false" ht="13.8" hidden="false" customHeight="true" outlineLevel="0" collapsed="false">
      <c r="A118" s="241"/>
      <c r="B118" s="77"/>
      <c r="C118" s="148"/>
      <c r="D118" s="57"/>
      <c r="E118" s="134"/>
      <c r="F118" s="59"/>
      <c r="G118" s="77"/>
      <c r="H118" s="77"/>
      <c r="I118" s="77"/>
      <c r="J118" s="77"/>
      <c r="K118" s="77"/>
      <c r="L118" s="77"/>
      <c r="M118" s="77"/>
      <c r="N118" s="77"/>
      <c r="O118" s="150"/>
      <c r="P118" s="77"/>
      <c r="Q118" s="151"/>
      <c r="R118" s="65"/>
      <c r="S118" s="66"/>
      <c r="T118" s="66"/>
      <c r="U118" s="66"/>
      <c r="V118" s="66"/>
      <c r="W118" s="66"/>
      <c r="X118" s="66"/>
      <c r="Y118" s="66"/>
      <c r="Z118" s="66"/>
      <c r="AA118" s="76"/>
      <c r="AB118" s="76"/>
      <c r="AC118" s="76"/>
      <c r="AD118" s="76"/>
      <c r="AE118" s="77"/>
      <c r="AF118" s="77"/>
      <c r="AG118" s="77"/>
      <c r="AH118" s="77"/>
    </row>
    <row r="119" customFormat="false" ht="13.8" hidden="false" customHeight="true" outlineLevel="0" collapsed="false">
      <c r="A119" s="241"/>
      <c r="B119" s="77"/>
      <c r="C119" s="148"/>
      <c r="D119" s="57"/>
      <c r="E119" s="134"/>
      <c r="F119" s="59"/>
      <c r="G119" s="77"/>
      <c r="H119" s="77"/>
      <c r="I119" s="77"/>
      <c r="J119" s="77"/>
      <c r="K119" s="77"/>
      <c r="L119" s="77"/>
      <c r="M119" s="77"/>
      <c r="N119" s="77"/>
      <c r="O119" s="150"/>
      <c r="P119" s="77"/>
      <c r="Q119" s="151"/>
      <c r="R119" s="65"/>
      <c r="S119" s="66"/>
      <c r="T119" s="66"/>
      <c r="U119" s="66"/>
      <c r="V119" s="66"/>
      <c r="W119" s="66"/>
      <c r="X119" s="66"/>
      <c r="Y119" s="66"/>
      <c r="Z119" s="66"/>
      <c r="AA119" s="76"/>
      <c r="AB119" s="76"/>
      <c r="AC119" s="76"/>
      <c r="AD119" s="76"/>
      <c r="AE119" s="77"/>
      <c r="AF119" s="77"/>
      <c r="AG119" s="77"/>
      <c r="AH119" s="77"/>
    </row>
    <row r="120" customFormat="false" ht="13.8" hidden="false" customHeight="true" outlineLevel="0" collapsed="false">
      <c r="A120" s="241"/>
      <c r="B120" s="77"/>
      <c r="C120" s="148"/>
      <c r="D120" s="57"/>
      <c r="E120" s="134"/>
      <c r="F120" s="59"/>
      <c r="G120" s="77"/>
      <c r="H120" s="77"/>
      <c r="I120" s="77"/>
      <c r="J120" s="77"/>
      <c r="K120" s="77"/>
      <c r="L120" s="77"/>
      <c r="M120" s="77"/>
      <c r="N120" s="77"/>
      <c r="O120" s="150"/>
      <c r="P120" s="77"/>
      <c r="Q120" s="151"/>
      <c r="R120" s="65"/>
      <c r="S120" s="66"/>
      <c r="T120" s="66"/>
      <c r="U120" s="66"/>
      <c r="V120" s="66"/>
      <c r="W120" s="66"/>
      <c r="X120" s="66"/>
      <c r="Y120" s="66"/>
      <c r="Z120" s="66"/>
      <c r="AA120" s="76"/>
      <c r="AB120" s="76"/>
      <c r="AC120" s="76"/>
      <c r="AD120" s="76"/>
      <c r="AE120" s="77"/>
      <c r="AF120" s="77"/>
      <c r="AG120" s="77"/>
      <c r="AH120" s="77"/>
    </row>
    <row r="121" customFormat="false" ht="13.8" hidden="false" customHeight="true" outlineLevel="0" collapsed="false">
      <c r="A121" s="241"/>
      <c r="B121" s="77"/>
      <c r="C121" s="148"/>
      <c r="D121" s="57"/>
      <c r="E121" s="134"/>
      <c r="F121" s="59"/>
      <c r="G121" s="77"/>
      <c r="H121" s="77"/>
      <c r="I121" s="77"/>
      <c r="J121" s="77"/>
      <c r="K121" s="77"/>
      <c r="L121" s="77"/>
      <c r="M121" s="77"/>
      <c r="N121" s="77"/>
      <c r="O121" s="150"/>
      <c r="P121" s="77"/>
      <c r="Q121" s="151"/>
      <c r="R121" s="65"/>
      <c r="S121" s="66"/>
      <c r="T121" s="66"/>
      <c r="U121" s="66"/>
      <c r="V121" s="66"/>
      <c r="W121" s="66"/>
      <c r="X121" s="66"/>
      <c r="Y121" s="66"/>
      <c r="Z121" s="66"/>
      <c r="AA121" s="76"/>
      <c r="AB121" s="76"/>
      <c r="AC121" s="76"/>
      <c r="AD121" s="76"/>
      <c r="AE121" s="77"/>
      <c r="AF121" s="77"/>
      <c r="AG121" s="77"/>
      <c r="AH121" s="77"/>
    </row>
    <row r="122" customFormat="false" ht="13.8" hidden="false" customHeight="true" outlineLevel="0" collapsed="false">
      <c r="A122" s="241"/>
      <c r="B122" s="77"/>
      <c r="C122" s="148"/>
      <c r="D122" s="57"/>
      <c r="E122" s="134"/>
      <c r="F122" s="59"/>
      <c r="G122" s="77"/>
      <c r="H122" s="77"/>
      <c r="I122" s="77"/>
      <c r="J122" s="77"/>
      <c r="K122" s="77"/>
      <c r="L122" s="77"/>
      <c r="M122" s="77"/>
      <c r="N122" s="77"/>
      <c r="O122" s="150"/>
      <c r="P122" s="77"/>
      <c r="Q122" s="151"/>
      <c r="R122" s="65"/>
      <c r="S122" s="66"/>
      <c r="T122" s="66"/>
      <c r="U122" s="66"/>
      <c r="V122" s="66"/>
      <c r="W122" s="66"/>
      <c r="X122" s="66"/>
      <c r="Y122" s="66"/>
      <c r="Z122" s="66"/>
      <c r="AA122" s="76"/>
      <c r="AB122" s="76"/>
      <c r="AC122" s="76"/>
      <c r="AD122" s="76"/>
      <c r="AE122" s="77"/>
      <c r="AF122" s="77"/>
      <c r="AG122" s="77"/>
      <c r="AH122" s="77"/>
    </row>
    <row r="123" customFormat="false" ht="13.8" hidden="false" customHeight="true" outlineLevel="0" collapsed="false">
      <c r="A123" s="241"/>
      <c r="B123" s="77"/>
      <c r="C123" s="148"/>
      <c r="D123" s="57"/>
      <c r="E123" s="134"/>
      <c r="F123" s="59"/>
      <c r="G123" s="77"/>
      <c r="H123" s="77"/>
      <c r="I123" s="77"/>
      <c r="J123" s="77"/>
      <c r="K123" s="77"/>
      <c r="L123" s="77"/>
      <c r="M123" s="77"/>
      <c r="N123" s="77"/>
      <c r="O123" s="150"/>
      <c r="P123" s="77"/>
      <c r="Q123" s="151"/>
      <c r="R123" s="65"/>
      <c r="S123" s="66"/>
      <c r="T123" s="66"/>
      <c r="U123" s="66"/>
      <c r="V123" s="66"/>
      <c r="W123" s="66"/>
      <c r="X123" s="66"/>
      <c r="Y123" s="66"/>
      <c r="Z123" s="66"/>
      <c r="AA123" s="76"/>
      <c r="AB123" s="76"/>
      <c r="AC123" s="76"/>
      <c r="AD123" s="76"/>
      <c r="AE123" s="77"/>
      <c r="AF123" s="77"/>
      <c r="AG123" s="77"/>
      <c r="AH123" s="77"/>
    </row>
    <row r="124" customFormat="false" ht="13.8" hidden="false" customHeight="true" outlineLevel="0" collapsed="false">
      <c r="A124" s="241"/>
      <c r="B124" s="77"/>
      <c r="C124" s="148"/>
      <c r="D124" s="57"/>
      <c r="E124" s="134"/>
      <c r="F124" s="59"/>
      <c r="G124" s="77"/>
      <c r="H124" s="77"/>
      <c r="I124" s="77"/>
      <c r="J124" s="77"/>
      <c r="K124" s="77"/>
      <c r="L124" s="77"/>
      <c r="M124" s="77"/>
      <c r="N124" s="77"/>
      <c r="O124" s="150"/>
      <c r="P124" s="77"/>
      <c r="Q124" s="151"/>
      <c r="R124" s="65"/>
      <c r="S124" s="66"/>
      <c r="T124" s="66"/>
      <c r="U124" s="66"/>
      <c r="V124" s="66"/>
      <c r="W124" s="66"/>
      <c r="X124" s="66"/>
      <c r="Y124" s="66"/>
      <c r="Z124" s="66"/>
      <c r="AA124" s="76"/>
      <c r="AB124" s="76"/>
      <c r="AC124" s="76"/>
      <c r="AD124" s="76"/>
      <c r="AE124" s="77"/>
      <c r="AF124" s="77"/>
      <c r="AG124" s="77"/>
      <c r="AH124" s="77"/>
    </row>
    <row r="125" customFormat="false" ht="13.8" hidden="false" customHeight="true" outlineLevel="0" collapsed="false">
      <c r="A125" s="241"/>
      <c r="B125" s="77"/>
      <c r="C125" s="148"/>
      <c r="D125" s="57"/>
      <c r="E125" s="134"/>
      <c r="F125" s="59"/>
      <c r="G125" s="77"/>
      <c r="H125" s="77"/>
      <c r="I125" s="77"/>
      <c r="J125" s="77"/>
      <c r="K125" s="77"/>
      <c r="L125" s="77"/>
      <c r="M125" s="77"/>
      <c r="N125" s="77"/>
      <c r="O125" s="150"/>
      <c r="P125" s="77"/>
      <c r="Q125" s="151"/>
      <c r="R125" s="65"/>
      <c r="S125" s="66"/>
      <c r="T125" s="66"/>
      <c r="U125" s="66"/>
      <c r="V125" s="66"/>
      <c r="W125" s="66"/>
      <c r="X125" s="66"/>
      <c r="Y125" s="66"/>
      <c r="Z125" s="66"/>
      <c r="AA125" s="76"/>
      <c r="AB125" s="76"/>
      <c r="AC125" s="76"/>
      <c r="AD125" s="76"/>
      <c r="AE125" s="77"/>
      <c r="AF125" s="77"/>
      <c r="AG125" s="77"/>
      <c r="AH125" s="77"/>
    </row>
    <row r="126" customFormat="false" ht="13.8" hidden="false" customHeight="true" outlineLevel="0" collapsed="false">
      <c r="A126" s="241"/>
      <c r="B126" s="77"/>
      <c r="C126" s="148"/>
      <c r="D126" s="57"/>
      <c r="E126" s="134"/>
      <c r="F126" s="59"/>
      <c r="G126" s="77"/>
      <c r="H126" s="77"/>
      <c r="I126" s="77"/>
      <c r="J126" s="77"/>
      <c r="K126" s="77"/>
      <c r="L126" s="77"/>
      <c r="M126" s="77"/>
      <c r="N126" s="77"/>
      <c r="O126" s="150"/>
      <c r="P126" s="77"/>
      <c r="Q126" s="151"/>
      <c r="R126" s="65"/>
      <c r="S126" s="66"/>
      <c r="T126" s="66"/>
      <c r="U126" s="66"/>
      <c r="V126" s="66"/>
      <c r="W126" s="66"/>
      <c r="X126" s="66"/>
      <c r="Y126" s="66"/>
      <c r="Z126" s="66"/>
      <c r="AA126" s="76"/>
      <c r="AB126" s="76"/>
      <c r="AC126" s="76"/>
      <c r="AD126" s="76"/>
      <c r="AE126" s="77"/>
      <c r="AF126" s="77"/>
      <c r="AG126" s="77"/>
      <c r="AH126" s="77"/>
    </row>
    <row r="127" customFormat="false" ht="13.8" hidden="false" customHeight="true" outlineLevel="0" collapsed="false">
      <c r="A127" s="241"/>
      <c r="B127" s="77"/>
      <c r="C127" s="148"/>
      <c r="D127" s="57"/>
      <c r="E127" s="134"/>
      <c r="F127" s="59"/>
      <c r="G127" s="77"/>
      <c r="H127" s="77"/>
      <c r="I127" s="77"/>
      <c r="J127" s="77"/>
      <c r="K127" s="77"/>
      <c r="L127" s="77"/>
      <c r="M127" s="77"/>
      <c r="N127" s="77"/>
      <c r="O127" s="150"/>
      <c r="P127" s="77"/>
      <c r="Q127" s="151"/>
      <c r="R127" s="65"/>
      <c r="S127" s="66"/>
      <c r="T127" s="66"/>
      <c r="U127" s="66"/>
      <c r="V127" s="66"/>
      <c r="W127" s="66"/>
      <c r="X127" s="66"/>
      <c r="Y127" s="66"/>
      <c r="Z127" s="66"/>
      <c r="AA127" s="76"/>
      <c r="AB127" s="76"/>
      <c r="AC127" s="76"/>
      <c r="AD127" s="76"/>
      <c r="AE127" s="77"/>
      <c r="AF127" s="77"/>
      <c r="AG127" s="77"/>
      <c r="AH127" s="77"/>
    </row>
    <row r="128" customFormat="false" ht="13.8" hidden="false" customHeight="true" outlineLevel="0" collapsed="false">
      <c r="A128" s="241"/>
      <c r="B128" s="77"/>
      <c r="C128" s="148"/>
      <c r="D128" s="57"/>
      <c r="E128" s="134"/>
      <c r="F128" s="59"/>
      <c r="G128" s="77"/>
      <c r="H128" s="77"/>
      <c r="I128" s="77"/>
      <c r="J128" s="77"/>
      <c r="K128" s="77"/>
      <c r="L128" s="77"/>
      <c r="M128" s="77"/>
      <c r="N128" s="77"/>
      <c r="O128" s="150"/>
      <c r="P128" s="77"/>
      <c r="Q128" s="151"/>
      <c r="R128" s="65"/>
      <c r="S128" s="66"/>
      <c r="T128" s="66"/>
      <c r="U128" s="66"/>
      <c r="V128" s="66"/>
      <c r="W128" s="66"/>
      <c r="X128" s="66"/>
      <c r="Y128" s="66"/>
      <c r="Z128" s="66"/>
      <c r="AA128" s="76"/>
      <c r="AB128" s="76"/>
      <c r="AC128" s="76"/>
      <c r="AD128" s="76"/>
      <c r="AE128" s="77"/>
      <c r="AF128" s="77"/>
      <c r="AG128" s="77"/>
      <c r="AH128" s="77"/>
    </row>
    <row r="129" customFormat="false" ht="13.8" hidden="false" customHeight="true" outlineLevel="0" collapsed="false">
      <c r="A129" s="241"/>
      <c r="B129" s="77"/>
      <c r="C129" s="148"/>
      <c r="D129" s="57"/>
      <c r="E129" s="134"/>
      <c r="F129" s="59"/>
      <c r="G129" s="77"/>
      <c r="H129" s="77"/>
      <c r="I129" s="77"/>
      <c r="J129" s="77"/>
      <c r="K129" s="77"/>
      <c r="L129" s="77"/>
      <c r="M129" s="77"/>
      <c r="N129" s="77"/>
      <c r="O129" s="150"/>
      <c r="P129" s="77"/>
      <c r="Q129" s="151"/>
      <c r="R129" s="65"/>
      <c r="S129" s="66"/>
      <c r="T129" s="66"/>
      <c r="U129" s="66"/>
      <c r="V129" s="66"/>
      <c r="W129" s="66"/>
      <c r="X129" s="66"/>
      <c r="Y129" s="66"/>
      <c r="Z129" s="66"/>
      <c r="AA129" s="76"/>
      <c r="AB129" s="76"/>
      <c r="AC129" s="76"/>
      <c r="AD129" s="76"/>
      <c r="AE129" s="77"/>
      <c r="AF129" s="77"/>
      <c r="AG129" s="77"/>
      <c r="AH129" s="77"/>
    </row>
    <row r="130" customFormat="false" ht="13.8" hidden="false" customHeight="true" outlineLevel="0" collapsed="false">
      <c r="A130" s="241"/>
      <c r="B130" s="77"/>
      <c r="C130" s="148"/>
      <c r="D130" s="57"/>
      <c r="E130" s="134"/>
      <c r="F130" s="59"/>
      <c r="G130" s="77"/>
      <c r="H130" s="77"/>
      <c r="I130" s="77"/>
      <c r="J130" s="77"/>
      <c r="K130" s="77"/>
      <c r="L130" s="77"/>
      <c r="M130" s="77"/>
      <c r="N130" s="77"/>
      <c r="O130" s="150"/>
      <c r="P130" s="77"/>
      <c r="Q130" s="151"/>
      <c r="R130" s="65"/>
      <c r="S130" s="66"/>
      <c r="T130" s="66"/>
      <c r="U130" s="66"/>
      <c r="V130" s="66"/>
      <c r="W130" s="66"/>
      <c r="X130" s="66"/>
      <c r="Y130" s="66"/>
      <c r="Z130" s="66"/>
      <c r="AA130" s="76"/>
      <c r="AB130" s="76"/>
      <c r="AC130" s="76"/>
      <c r="AD130" s="76"/>
      <c r="AE130" s="77"/>
      <c r="AF130" s="77"/>
      <c r="AG130" s="77"/>
      <c r="AH130" s="77"/>
    </row>
    <row r="131" customFormat="false" ht="13.8" hidden="false" customHeight="true" outlineLevel="0" collapsed="false">
      <c r="A131" s="241"/>
      <c r="B131" s="77"/>
      <c r="C131" s="148"/>
      <c r="D131" s="57"/>
      <c r="E131" s="134"/>
      <c r="F131" s="59"/>
      <c r="G131" s="77"/>
      <c r="H131" s="77"/>
      <c r="I131" s="77"/>
      <c r="J131" s="77"/>
      <c r="K131" s="77"/>
      <c r="L131" s="77"/>
      <c r="M131" s="77"/>
      <c r="N131" s="77"/>
      <c r="O131" s="150"/>
      <c r="P131" s="77"/>
      <c r="Q131" s="151"/>
      <c r="R131" s="65"/>
      <c r="S131" s="66"/>
      <c r="T131" s="66"/>
      <c r="U131" s="66"/>
      <c r="V131" s="66"/>
      <c r="W131" s="66"/>
      <c r="X131" s="66"/>
      <c r="Y131" s="66"/>
      <c r="Z131" s="66"/>
      <c r="AA131" s="76"/>
      <c r="AB131" s="76"/>
      <c r="AC131" s="76"/>
      <c r="AD131" s="76"/>
      <c r="AE131" s="77"/>
      <c r="AF131" s="77"/>
      <c r="AG131" s="77"/>
      <c r="AH131" s="77"/>
    </row>
    <row r="132" customFormat="false" ht="13.8" hidden="false" customHeight="true" outlineLevel="0" collapsed="false">
      <c r="A132" s="241"/>
      <c r="B132" s="77"/>
      <c r="C132" s="148"/>
      <c r="D132" s="57"/>
      <c r="E132" s="134"/>
      <c r="F132" s="59"/>
      <c r="G132" s="77"/>
      <c r="H132" s="77"/>
      <c r="I132" s="77"/>
      <c r="J132" s="77"/>
      <c r="K132" s="77"/>
      <c r="L132" s="77"/>
      <c r="M132" s="77"/>
      <c r="N132" s="77"/>
      <c r="O132" s="150"/>
      <c r="P132" s="77"/>
      <c r="Q132" s="151"/>
      <c r="R132" s="65"/>
      <c r="S132" s="66"/>
      <c r="T132" s="66"/>
      <c r="U132" s="66"/>
      <c r="V132" s="66"/>
      <c r="W132" s="66"/>
      <c r="X132" s="66"/>
      <c r="Y132" s="66"/>
      <c r="Z132" s="66"/>
      <c r="AA132" s="76"/>
      <c r="AB132" s="76"/>
      <c r="AC132" s="76"/>
      <c r="AD132" s="76"/>
      <c r="AE132" s="77"/>
      <c r="AF132" s="77"/>
      <c r="AG132" s="77"/>
      <c r="AH132" s="77"/>
    </row>
    <row r="133" customFormat="false" ht="13.8" hidden="false" customHeight="true" outlineLevel="0" collapsed="false">
      <c r="A133" s="241"/>
      <c r="B133" s="77"/>
      <c r="C133" s="148"/>
      <c r="D133" s="57"/>
      <c r="E133" s="134"/>
      <c r="F133" s="59"/>
      <c r="G133" s="77"/>
      <c r="H133" s="77"/>
      <c r="I133" s="77"/>
      <c r="J133" s="77"/>
      <c r="K133" s="77"/>
      <c r="L133" s="77"/>
      <c r="M133" s="77"/>
      <c r="N133" s="77"/>
      <c r="O133" s="150"/>
      <c r="P133" s="77"/>
      <c r="Q133" s="151"/>
      <c r="R133" s="65"/>
      <c r="S133" s="66"/>
      <c r="T133" s="66"/>
      <c r="U133" s="66"/>
      <c r="V133" s="66"/>
      <c r="W133" s="66"/>
      <c r="X133" s="66"/>
      <c r="Y133" s="66"/>
      <c r="Z133" s="66"/>
      <c r="AA133" s="76"/>
      <c r="AB133" s="76"/>
      <c r="AC133" s="76"/>
      <c r="AD133" s="76"/>
      <c r="AE133" s="77"/>
      <c r="AF133" s="77"/>
      <c r="AG133" s="77"/>
      <c r="AH133" s="77"/>
    </row>
    <row r="134" customFormat="false" ht="13.8" hidden="false" customHeight="true" outlineLevel="0" collapsed="false">
      <c r="A134" s="241"/>
      <c r="B134" s="77"/>
      <c r="C134" s="148"/>
      <c r="D134" s="57"/>
      <c r="E134" s="134"/>
      <c r="F134" s="59"/>
      <c r="G134" s="77"/>
      <c r="H134" s="77"/>
      <c r="I134" s="77"/>
      <c r="J134" s="77"/>
      <c r="K134" s="77"/>
      <c r="L134" s="77"/>
      <c r="M134" s="77"/>
      <c r="N134" s="77"/>
      <c r="O134" s="150"/>
      <c r="P134" s="77"/>
      <c r="Q134" s="151"/>
      <c r="R134" s="65"/>
      <c r="S134" s="66"/>
      <c r="T134" s="66"/>
      <c r="U134" s="66"/>
      <c r="V134" s="66"/>
      <c r="W134" s="66"/>
      <c r="X134" s="66"/>
      <c r="Y134" s="66"/>
      <c r="Z134" s="66"/>
      <c r="AA134" s="76"/>
      <c r="AB134" s="76"/>
      <c r="AC134" s="76"/>
      <c r="AD134" s="76"/>
      <c r="AE134" s="77"/>
      <c r="AF134" s="77"/>
      <c r="AG134" s="77"/>
      <c r="AH134" s="77"/>
    </row>
    <row r="135" customFormat="false" ht="13.8" hidden="false" customHeight="true" outlineLevel="0" collapsed="false">
      <c r="A135" s="241"/>
      <c r="B135" s="77"/>
      <c r="C135" s="148"/>
      <c r="D135" s="57"/>
      <c r="E135" s="134"/>
      <c r="F135" s="59"/>
      <c r="G135" s="77"/>
      <c r="H135" s="77"/>
      <c r="I135" s="77"/>
      <c r="J135" s="77"/>
      <c r="K135" s="77"/>
      <c r="L135" s="77"/>
      <c r="M135" s="77"/>
      <c r="N135" s="77"/>
      <c r="O135" s="150"/>
      <c r="P135" s="77"/>
      <c r="Q135" s="151"/>
      <c r="R135" s="65"/>
      <c r="S135" s="66"/>
      <c r="T135" s="66"/>
      <c r="U135" s="66"/>
      <c r="V135" s="66"/>
      <c r="W135" s="66"/>
      <c r="X135" s="66"/>
      <c r="Y135" s="66"/>
      <c r="Z135" s="66"/>
      <c r="AA135" s="76"/>
      <c r="AB135" s="76"/>
      <c r="AC135" s="76"/>
      <c r="AD135" s="76"/>
      <c r="AE135" s="77"/>
      <c r="AF135" s="77"/>
      <c r="AG135" s="77"/>
      <c r="AH135" s="77"/>
    </row>
    <row r="136" customFormat="false" ht="13.8" hidden="false" customHeight="true" outlineLevel="0" collapsed="false">
      <c r="M136" s="77"/>
    </row>
    <row r="1048576" customFormat="false" ht="12.8" hidden="false" customHeight="true" outlineLevel="0" collapsed="false"/>
  </sheetData>
  <mergeCells count="17">
    <mergeCell ref="G3:H3"/>
    <mergeCell ref="I3:J3"/>
    <mergeCell ref="M3:N3"/>
    <mergeCell ref="G5:J5"/>
    <mergeCell ref="K5:M5"/>
    <mergeCell ref="G6:J6"/>
    <mergeCell ref="K6:L6"/>
    <mergeCell ref="M6:N6"/>
    <mergeCell ref="G7:N7"/>
    <mergeCell ref="G9:N9"/>
    <mergeCell ref="K11:N11"/>
    <mergeCell ref="G12:N12"/>
    <mergeCell ref="G13:N13"/>
    <mergeCell ref="M18:N18"/>
    <mergeCell ref="G51:H51"/>
    <mergeCell ref="I51:J51"/>
    <mergeCell ref="M51:N51"/>
  </mergeCells>
  <printOptions headings="true" gridLines="true" gridLinesSet="true" horizontalCentered="true" verticalCentered="true"/>
  <pageMargins left="0.7875" right="0.7875" top="0.926388888888889" bottom="1.025" header="0.7875" footer="0.7875"/>
  <pageSetup paperSize="9" scale="100" firstPageNumber="1" fitToWidth="1" fitToHeight="1" pageOrder="overThenDown" orientation="portrait" blackAndWhite="false" draft="false" cellComments="atEnd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E147"/>
  <sheetViews>
    <sheetView showFormulas="tru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1" activeCellId="0" sqref="H1"/>
    </sheetView>
  </sheetViews>
  <sheetFormatPr defaultRowHeight="15" zeroHeight="false" outlineLevelRow="0" outlineLevelCol="0"/>
  <cols>
    <col collapsed="false" customWidth="false" hidden="false" outlineLevel="0" max="1" min="1" style="242" width="11.52"/>
    <col collapsed="false" customWidth="true" hidden="false" outlineLevel="0" max="2" min="2" style="242" width="11.78"/>
    <col collapsed="false" customWidth="true" hidden="false" outlineLevel="0" max="3" min="3" style="242" width="9.82"/>
    <col collapsed="false" customWidth="true" hidden="false" outlineLevel="0" max="4" min="4" style="242" width="37.4"/>
    <col collapsed="false" customWidth="true" hidden="false" outlineLevel="0" max="5" min="5" style="242" width="17.45"/>
    <col collapsed="false" customWidth="true" hidden="false" outlineLevel="0" max="6" min="6" style="242" width="4.07"/>
    <col collapsed="false" customWidth="true" hidden="false" outlineLevel="0" max="7" min="7" style="242" width="12.41"/>
    <col collapsed="false" customWidth="true" hidden="false" outlineLevel="0" max="8" min="8" style="242" width="42.63"/>
    <col collapsed="false" customWidth="true" hidden="false" outlineLevel="0" max="9" min="9" style="242" width="20.45"/>
    <col collapsed="false" customWidth="true" hidden="false" outlineLevel="0" max="10" min="10" style="242" width="18.53"/>
    <col collapsed="false" customWidth="true" hidden="false" outlineLevel="0" max="11" min="11" style="242" width="35.55"/>
    <col collapsed="false" customWidth="true" hidden="false" outlineLevel="0" max="12" min="12" style="242" width="84.76"/>
    <col collapsed="false" customWidth="true" hidden="false" outlineLevel="0" max="13" min="13" style="242" width="18.54"/>
    <col collapsed="false" customWidth="false" hidden="false" outlineLevel="0" max="1025" min="14" style="242" width="11.52"/>
  </cols>
  <sheetData>
    <row r="1" customFormat="false" ht="15" hidden="false" customHeight="false" outlineLevel="0" collapsed="false">
      <c r="A1" s="243" t="s">
        <v>179</v>
      </c>
      <c r="B1" s="244" t="s">
        <v>180</v>
      </c>
      <c r="C1" s="245" t="s">
        <v>181</v>
      </c>
      <c r="D1" s="243" t="s">
        <v>182</v>
      </c>
      <c r="E1" s="243" t="s">
        <v>183</v>
      </c>
      <c r="F1" s="243" t="s">
        <v>184</v>
      </c>
      <c r="G1" s="243" t="s">
        <v>185</v>
      </c>
      <c r="H1" s="243" t="s">
        <v>186</v>
      </c>
      <c r="I1" s="243" t="s">
        <v>187</v>
      </c>
      <c r="J1" s="243" t="s">
        <v>3</v>
      </c>
      <c r="K1" s="243" t="s">
        <v>188</v>
      </c>
      <c r="L1" s="243" t="s">
        <v>15</v>
      </c>
      <c r="M1" s="243" t="s">
        <v>189</v>
      </c>
      <c r="N1" s="243"/>
      <c r="O1" s="243"/>
    </row>
    <row r="2" customFormat="false" ht="15" hidden="false" customHeight="false" outlineLevel="0" collapsed="false">
      <c r="A2" s="243"/>
      <c r="B2" s="244" t="s">
        <v>190</v>
      </c>
      <c r="C2" s="245" t="s">
        <v>21</v>
      </c>
      <c r="D2" s="243" t="s">
        <v>191</v>
      </c>
      <c r="E2" s="243"/>
      <c r="F2" s="243"/>
      <c r="G2" s="243"/>
      <c r="H2" s="243"/>
      <c r="I2" s="246" t="s">
        <v>192</v>
      </c>
      <c r="J2" s="243" t="s">
        <v>135</v>
      </c>
      <c r="K2" s="243"/>
      <c r="L2" s="243"/>
      <c r="M2" s="243"/>
      <c r="N2" s="243"/>
      <c r="O2" s="243"/>
    </row>
    <row r="3" customFormat="false" ht="15" hidden="false" customHeight="false" outlineLevel="0" collapsed="false">
      <c r="A3" s="243"/>
      <c r="B3" s="244" t="s">
        <v>136</v>
      </c>
      <c r="C3" s="245" t="s">
        <v>21</v>
      </c>
      <c r="D3" s="247" t="s">
        <v>193</v>
      </c>
      <c r="E3" s="243"/>
      <c r="F3" s="243"/>
      <c r="G3" s="243"/>
      <c r="H3" s="243"/>
      <c r="I3" s="246" t="s">
        <v>192</v>
      </c>
      <c r="J3" s="243" t="s">
        <v>135</v>
      </c>
      <c r="K3" s="243"/>
      <c r="L3" s="243"/>
      <c r="M3" s="243"/>
      <c r="N3" s="243"/>
      <c r="O3" s="243"/>
    </row>
    <row r="4" customFormat="false" ht="15" hidden="false" customHeight="false" outlineLevel="0" collapsed="false">
      <c r="A4" s="243"/>
      <c r="B4" s="244" t="s">
        <v>137</v>
      </c>
      <c r="C4" s="245" t="s">
        <v>21</v>
      </c>
      <c r="D4" s="243" t="s">
        <v>194</v>
      </c>
      <c r="E4" s="243"/>
      <c r="F4" s="243"/>
      <c r="G4" s="243"/>
      <c r="H4" s="243"/>
      <c r="I4" s="246" t="s">
        <v>192</v>
      </c>
      <c r="J4" s="243" t="s">
        <v>135</v>
      </c>
      <c r="K4" s="243"/>
      <c r="L4" s="243"/>
      <c r="M4" s="243"/>
      <c r="N4" s="243"/>
      <c r="O4" s="243"/>
    </row>
    <row r="5" customFormat="false" ht="15" hidden="false" customHeight="false" outlineLevel="0" collapsed="false">
      <c r="A5" s="243"/>
      <c r="B5" s="244" t="s">
        <v>138</v>
      </c>
      <c r="C5" s="245" t="s">
        <v>21</v>
      </c>
      <c r="D5" s="243" t="s">
        <v>195</v>
      </c>
      <c r="E5" s="243"/>
      <c r="F5" s="243"/>
      <c r="G5" s="243"/>
      <c r="H5" s="243"/>
      <c r="I5" s="246" t="s">
        <v>192</v>
      </c>
      <c r="J5" s="243" t="s">
        <v>135</v>
      </c>
      <c r="K5" s="243"/>
      <c r="L5" s="243"/>
      <c r="M5" s="243"/>
      <c r="N5" s="243"/>
      <c r="O5" s="243"/>
    </row>
    <row r="6" customFormat="false" ht="15" hidden="false" customHeight="false" outlineLevel="0" collapsed="false">
      <c r="A6" s="243"/>
      <c r="B6" s="244" t="s">
        <v>140</v>
      </c>
      <c r="C6" s="245" t="s">
        <v>21</v>
      </c>
      <c r="D6" s="243" t="s">
        <v>196</v>
      </c>
      <c r="E6" s="243"/>
      <c r="F6" s="243"/>
      <c r="G6" s="243"/>
      <c r="H6" s="243"/>
      <c r="I6" s="246" t="s">
        <v>192</v>
      </c>
      <c r="J6" s="243" t="s">
        <v>135</v>
      </c>
      <c r="K6" s="243"/>
      <c r="L6" s="243"/>
      <c r="M6" s="243"/>
      <c r="N6" s="243"/>
      <c r="O6" s="243"/>
    </row>
    <row r="7" customFormat="false" ht="15" hidden="false" customHeight="false" outlineLevel="0" collapsed="false">
      <c r="A7" s="243"/>
      <c r="B7" s="244"/>
      <c r="C7" s="245"/>
      <c r="D7" s="243"/>
      <c r="E7" s="243"/>
      <c r="F7" s="243"/>
      <c r="G7" s="243"/>
      <c r="H7" s="243"/>
      <c r="I7" s="246" t="s">
        <v>192</v>
      </c>
      <c r="J7" s="243" t="s">
        <v>135</v>
      </c>
      <c r="K7" s="243"/>
      <c r="L7" s="243"/>
      <c r="M7" s="243"/>
      <c r="N7" s="243"/>
      <c r="O7" s="243"/>
    </row>
    <row r="8" customFormat="false" ht="15" hidden="false" customHeight="false" outlineLevel="0" collapsed="false">
      <c r="A8" s="243"/>
      <c r="B8" s="244"/>
      <c r="C8" s="245"/>
      <c r="D8" s="243"/>
      <c r="E8" s="243"/>
      <c r="F8" s="243"/>
      <c r="G8" s="243"/>
      <c r="H8" s="243"/>
      <c r="I8" s="246" t="s">
        <v>192</v>
      </c>
      <c r="J8" s="243" t="s">
        <v>135</v>
      </c>
      <c r="K8" s="243"/>
      <c r="L8" s="243"/>
      <c r="M8" s="243"/>
      <c r="N8" s="243"/>
      <c r="O8" s="243"/>
    </row>
    <row r="9" customFormat="false" ht="15" hidden="false" customHeight="false" outlineLevel="0" collapsed="false">
      <c r="A9" s="243"/>
      <c r="B9" s="244"/>
      <c r="C9" s="245"/>
      <c r="D9" s="243"/>
      <c r="E9" s="243"/>
      <c r="F9" s="243"/>
      <c r="G9" s="243"/>
      <c r="H9" s="243"/>
      <c r="I9" s="246" t="s">
        <v>192</v>
      </c>
      <c r="J9" s="243" t="s">
        <v>135</v>
      </c>
      <c r="K9" s="243"/>
      <c r="L9" s="243"/>
      <c r="M9" s="243"/>
      <c r="N9" s="243"/>
      <c r="O9" s="243"/>
    </row>
    <row r="10" customFormat="false" ht="15" hidden="false" customHeight="false" outlineLevel="0" collapsed="false">
      <c r="A10" s="243"/>
      <c r="B10" s="244"/>
      <c r="C10" s="245"/>
      <c r="D10" s="243"/>
      <c r="E10" s="243"/>
      <c r="F10" s="243"/>
      <c r="G10" s="243"/>
      <c r="H10" s="243"/>
      <c r="I10" s="246" t="s">
        <v>192</v>
      </c>
      <c r="J10" s="243" t="s">
        <v>135</v>
      </c>
      <c r="K10" s="243"/>
      <c r="L10" s="243"/>
      <c r="M10" s="243"/>
      <c r="N10" s="243"/>
      <c r="O10" s="243"/>
    </row>
    <row r="11" s="250" customFormat="true" ht="15" hidden="false" customHeight="false" outlineLevel="0" collapsed="false">
      <c r="A11" s="248" t="n">
        <v>296</v>
      </c>
      <c r="B11" s="248" t="s">
        <v>17</v>
      </c>
      <c r="C11" s="248" t="s">
        <v>21</v>
      </c>
      <c r="D11" s="248"/>
      <c r="E11" s="248" t="s">
        <v>197</v>
      </c>
      <c r="F11" s="248"/>
      <c r="G11" s="248" t="s">
        <v>198</v>
      </c>
      <c r="H11" s="248" t="s">
        <v>199</v>
      </c>
      <c r="I11" s="248" t="s">
        <v>19</v>
      </c>
      <c r="J11" s="248" t="s">
        <v>20</v>
      </c>
      <c r="K11" s="248"/>
      <c r="L11" s="248"/>
      <c r="M11" s="248"/>
      <c r="N11" s="248"/>
      <c r="O11" s="248"/>
      <c r="P11" s="248"/>
      <c r="Q11" s="248"/>
      <c r="R11" s="248"/>
      <c r="S11" s="248"/>
      <c r="T11" s="249"/>
      <c r="U11" s="249"/>
      <c r="V11" s="249"/>
      <c r="W11" s="249"/>
    </row>
    <row r="12" s="250" customFormat="true" ht="15" hidden="false" customHeight="false" outlineLevel="0" collapsed="false">
      <c r="A12" s="248" t="n">
        <v>296</v>
      </c>
      <c r="B12" s="248" t="s">
        <v>17</v>
      </c>
      <c r="C12" s="248"/>
      <c r="D12" s="248"/>
      <c r="E12" s="248" t="s">
        <v>200</v>
      </c>
      <c r="F12" s="248"/>
      <c r="G12" s="248" t="s">
        <v>198</v>
      </c>
      <c r="H12" s="248" t="s">
        <v>201</v>
      </c>
      <c r="I12" s="248" t="s">
        <v>19</v>
      </c>
      <c r="J12" s="248" t="s">
        <v>20</v>
      </c>
      <c r="K12" s="248"/>
      <c r="L12" s="248"/>
      <c r="M12" s="248"/>
      <c r="N12" s="248"/>
      <c r="O12" s="248"/>
      <c r="P12" s="248"/>
      <c r="Q12" s="248"/>
      <c r="R12" s="248"/>
      <c r="S12" s="248"/>
      <c r="T12" s="249"/>
      <c r="U12" s="249"/>
      <c r="V12" s="249"/>
      <c r="W12" s="249"/>
    </row>
    <row r="13" s="252" customFormat="true" ht="15" hidden="false" customHeight="false" outlineLevel="0" collapsed="false">
      <c r="A13" s="248" t="n">
        <v>296</v>
      </c>
      <c r="B13" s="251" t="s">
        <v>17</v>
      </c>
      <c r="C13" s="248"/>
      <c r="D13" s="248"/>
      <c r="E13" s="248" t="s">
        <v>202</v>
      </c>
      <c r="F13" s="248"/>
      <c r="G13" s="248" t="s">
        <v>198</v>
      </c>
      <c r="H13" s="248" t="s">
        <v>203</v>
      </c>
      <c r="I13" s="248" t="s">
        <v>19</v>
      </c>
      <c r="J13" s="248" t="s">
        <v>20</v>
      </c>
      <c r="K13" s="248"/>
      <c r="L13" s="248"/>
      <c r="M13" s="248"/>
      <c r="N13" s="248"/>
      <c r="O13" s="248"/>
      <c r="P13" s="248"/>
      <c r="Q13" s="248"/>
      <c r="R13" s="248"/>
      <c r="S13" s="248"/>
      <c r="T13" s="249"/>
      <c r="U13" s="249"/>
      <c r="V13" s="249"/>
      <c r="W13" s="249"/>
    </row>
    <row r="14" s="250" customFormat="true" ht="15" hidden="false" customHeight="false" outlineLevel="0" collapsed="false">
      <c r="A14" s="248" t="n">
        <v>296</v>
      </c>
      <c r="B14" s="248" t="s">
        <v>17</v>
      </c>
      <c r="C14" s="248" t="s">
        <v>21</v>
      </c>
      <c r="D14" s="248" t="s">
        <v>204</v>
      </c>
      <c r="E14" s="248" t="s">
        <v>205</v>
      </c>
      <c r="F14" s="248"/>
      <c r="G14" s="248" t="s">
        <v>198</v>
      </c>
      <c r="H14" s="248" t="s">
        <v>206</v>
      </c>
      <c r="I14" s="248" t="s">
        <v>19</v>
      </c>
      <c r="J14" s="248" t="s">
        <v>20</v>
      </c>
      <c r="K14" s="248" t="s">
        <v>207</v>
      </c>
      <c r="L14" s="248" t="s">
        <v>207</v>
      </c>
      <c r="M14" s="248"/>
      <c r="N14" s="248"/>
      <c r="O14" s="248"/>
      <c r="P14" s="248"/>
      <c r="Q14" s="248"/>
      <c r="R14" s="248"/>
      <c r="S14" s="248"/>
      <c r="T14" s="249"/>
      <c r="U14" s="249"/>
      <c r="V14" s="249"/>
      <c r="W14" s="249"/>
    </row>
    <row r="15" s="250" customFormat="true" ht="15" hidden="false" customHeight="false" outlineLevel="0" collapsed="false">
      <c r="A15" s="248" t="n">
        <v>296</v>
      </c>
      <c r="B15" s="248" t="s">
        <v>17</v>
      </c>
      <c r="C15" s="248"/>
      <c r="D15" s="248"/>
      <c r="E15" s="248"/>
      <c r="F15" s="248"/>
      <c r="G15" s="248" t="s">
        <v>198</v>
      </c>
      <c r="H15" s="248" t="s">
        <v>25</v>
      </c>
      <c r="I15" s="248" t="s">
        <v>19</v>
      </c>
      <c r="J15" s="248" t="s">
        <v>20</v>
      </c>
      <c r="K15" s="248"/>
      <c r="L15" s="248"/>
      <c r="M15" s="248"/>
      <c r="N15" s="248"/>
      <c r="O15" s="248"/>
      <c r="P15" s="248"/>
      <c r="Q15" s="248"/>
      <c r="R15" s="248"/>
      <c r="S15" s="248"/>
      <c r="T15" s="249"/>
      <c r="U15" s="249"/>
      <c r="V15" s="249"/>
      <c r="W15" s="249"/>
    </row>
    <row r="16" s="250" customFormat="true" ht="15" hidden="false" customHeight="false" outlineLevel="0" collapsed="false">
      <c r="A16" s="248" t="n">
        <v>296</v>
      </c>
      <c r="B16" s="248" t="s">
        <v>17</v>
      </c>
      <c r="C16" s="248"/>
      <c r="D16" s="248"/>
      <c r="E16" s="248"/>
      <c r="F16" s="248"/>
      <c r="G16" s="248" t="s">
        <v>198</v>
      </c>
      <c r="H16" s="248" t="s">
        <v>26</v>
      </c>
      <c r="I16" s="248" t="s">
        <v>19</v>
      </c>
      <c r="J16" s="248" t="s">
        <v>20</v>
      </c>
      <c r="K16" s="248"/>
      <c r="L16" s="248"/>
      <c r="M16" s="248"/>
      <c r="N16" s="248"/>
      <c r="O16" s="248"/>
      <c r="P16" s="248"/>
      <c r="Q16" s="248"/>
      <c r="R16" s="248"/>
      <c r="S16" s="248"/>
      <c r="T16" s="249"/>
      <c r="U16" s="249"/>
      <c r="V16" s="249"/>
      <c r="W16" s="249"/>
    </row>
    <row r="17" s="250" customFormat="true" ht="15" hidden="false" customHeight="false" outlineLevel="0" collapsed="false">
      <c r="A17" s="248" t="n">
        <v>296</v>
      </c>
      <c r="B17" s="248" t="s">
        <v>17</v>
      </c>
      <c r="C17" s="248"/>
      <c r="D17" s="248"/>
      <c r="E17" s="248"/>
      <c r="F17" s="248"/>
      <c r="G17" s="248" t="s">
        <v>198</v>
      </c>
      <c r="H17" s="248" t="s">
        <v>208</v>
      </c>
      <c r="I17" s="248" t="s">
        <v>19</v>
      </c>
      <c r="J17" s="248" t="s">
        <v>20</v>
      </c>
      <c r="K17" s="248"/>
      <c r="L17" s="248"/>
      <c r="M17" s="248"/>
      <c r="N17" s="248"/>
      <c r="O17" s="248"/>
      <c r="P17" s="248"/>
      <c r="Q17" s="248"/>
      <c r="R17" s="248"/>
      <c r="S17" s="248"/>
      <c r="T17" s="249"/>
      <c r="U17" s="249"/>
      <c r="V17" s="249"/>
      <c r="W17" s="249"/>
    </row>
    <row r="18" s="250" customFormat="true" ht="15" hidden="false" customHeight="false" outlineLevel="0" collapsed="false">
      <c r="A18" s="248" t="n">
        <v>296</v>
      </c>
      <c r="B18" s="248" t="s">
        <v>17</v>
      </c>
      <c r="C18" s="248"/>
      <c r="D18" s="248"/>
      <c r="E18" s="248"/>
      <c r="F18" s="248"/>
      <c r="G18" s="248" t="s">
        <v>198</v>
      </c>
      <c r="H18" s="248" t="s">
        <v>27</v>
      </c>
      <c r="I18" s="248" t="s">
        <v>19</v>
      </c>
      <c r="J18" s="248" t="s">
        <v>20</v>
      </c>
      <c r="K18" s="248"/>
      <c r="L18" s="248"/>
      <c r="M18" s="248"/>
      <c r="N18" s="248"/>
      <c r="O18" s="248"/>
      <c r="P18" s="248"/>
      <c r="Q18" s="248"/>
      <c r="R18" s="248"/>
      <c r="S18" s="248"/>
      <c r="T18" s="249"/>
      <c r="U18" s="249"/>
      <c r="V18" s="249"/>
      <c r="W18" s="249"/>
    </row>
    <row r="19" s="254" customFormat="true" ht="15" hidden="false" customHeight="false" outlineLevel="0" collapsed="false">
      <c r="A19" s="248" t="n">
        <v>296</v>
      </c>
      <c r="B19" s="253" t="s">
        <v>17</v>
      </c>
      <c r="C19" s="253" t="s">
        <v>21</v>
      </c>
      <c r="D19" s="253" t="s">
        <v>209</v>
      </c>
      <c r="E19" s="253"/>
      <c r="F19" s="253"/>
      <c r="G19" s="253"/>
      <c r="H19" s="253" t="s">
        <v>210</v>
      </c>
      <c r="I19" s="248" t="s">
        <v>19</v>
      </c>
      <c r="J19" s="248" t="s">
        <v>20</v>
      </c>
      <c r="K19" s="253" t="s">
        <v>210</v>
      </c>
      <c r="L19" s="248"/>
      <c r="M19" s="248"/>
      <c r="N19" s="248"/>
      <c r="O19" s="248"/>
      <c r="P19" s="248"/>
      <c r="Q19" s="248"/>
      <c r="R19" s="248"/>
      <c r="S19" s="248"/>
      <c r="T19" s="249"/>
      <c r="U19" s="249"/>
      <c r="V19" s="249"/>
      <c r="W19" s="249"/>
      <c r="X19" s="249"/>
      <c r="Y19" s="249"/>
      <c r="Z19" s="249"/>
      <c r="AA19" s="249"/>
      <c r="AB19" s="249"/>
      <c r="AC19" s="249"/>
      <c r="AD19" s="249"/>
      <c r="AE19" s="249"/>
    </row>
    <row r="20" s="250" customFormat="true" ht="15" hidden="false" customHeight="false" outlineLevel="0" collapsed="false">
      <c r="A20" s="248" t="n">
        <v>296</v>
      </c>
      <c r="B20" s="253" t="s">
        <v>17</v>
      </c>
      <c r="C20" s="253" t="s">
        <v>21</v>
      </c>
      <c r="D20" s="248" t="s">
        <v>211</v>
      </c>
      <c r="E20" s="248" t="s">
        <v>212</v>
      </c>
      <c r="F20" s="248"/>
      <c r="G20" s="248"/>
      <c r="H20" s="248" t="s">
        <v>207</v>
      </c>
      <c r="I20" s="248" t="s">
        <v>16</v>
      </c>
      <c r="J20" s="248" t="s">
        <v>20</v>
      </c>
      <c r="K20" s="248" t="s">
        <v>207</v>
      </c>
      <c r="L20" s="248"/>
      <c r="M20" s="248"/>
      <c r="N20" s="248"/>
      <c r="O20" s="248"/>
      <c r="P20" s="248"/>
      <c r="Q20" s="248"/>
      <c r="R20" s="248"/>
      <c r="S20" s="248"/>
      <c r="T20" s="249"/>
      <c r="U20" s="249"/>
      <c r="V20" s="249"/>
      <c r="W20" s="249"/>
    </row>
    <row r="21" s="250" customFormat="true" ht="15" hidden="false" customHeight="false" outlineLevel="0" collapsed="false">
      <c r="A21" s="248" t="n">
        <v>296</v>
      </c>
      <c r="B21" s="253" t="s">
        <v>17</v>
      </c>
      <c r="C21" s="253" t="s">
        <v>21</v>
      </c>
      <c r="D21" s="248" t="s">
        <v>213</v>
      </c>
      <c r="E21" s="248" t="s">
        <v>202</v>
      </c>
      <c r="F21" s="248"/>
      <c r="G21" s="248"/>
      <c r="H21" s="248" t="s">
        <v>214</v>
      </c>
      <c r="I21" s="248" t="s">
        <v>16</v>
      </c>
      <c r="J21" s="248" t="s">
        <v>20</v>
      </c>
      <c r="K21" s="248" t="s">
        <v>214</v>
      </c>
      <c r="L21" s="248"/>
      <c r="M21" s="248"/>
      <c r="N21" s="248"/>
      <c r="O21" s="248"/>
      <c r="P21" s="248"/>
      <c r="Q21" s="248"/>
      <c r="R21" s="248"/>
      <c r="S21" s="248"/>
      <c r="T21" s="249"/>
      <c r="U21" s="249"/>
      <c r="V21" s="249"/>
      <c r="W21" s="249"/>
    </row>
    <row r="22" s="250" customFormat="true" ht="15" hidden="false" customHeight="false" outlineLevel="0" collapsed="false">
      <c r="A22" s="248" t="n">
        <v>296</v>
      </c>
      <c r="B22" s="253" t="s">
        <v>17</v>
      </c>
      <c r="C22" s="253" t="s">
        <v>21</v>
      </c>
      <c r="D22" s="248" t="s">
        <v>215</v>
      </c>
      <c r="E22" s="248" t="s">
        <v>200</v>
      </c>
      <c r="F22" s="248"/>
      <c r="G22" s="248"/>
      <c r="H22" s="248" t="s">
        <v>216</v>
      </c>
      <c r="I22" s="248" t="s">
        <v>16</v>
      </c>
      <c r="J22" s="248" t="s">
        <v>20</v>
      </c>
      <c r="K22" s="248" t="s">
        <v>216</v>
      </c>
      <c r="L22" s="248"/>
      <c r="M22" s="248"/>
      <c r="N22" s="248"/>
      <c r="O22" s="248"/>
      <c r="P22" s="248"/>
      <c r="Q22" s="248"/>
      <c r="R22" s="248"/>
      <c r="S22" s="248"/>
      <c r="T22" s="249"/>
      <c r="U22" s="249"/>
      <c r="V22" s="249"/>
      <c r="W22" s="249"/>
    </row>
    <row r="23" s="250" customFormat="true" ht="15" hidden="false" customHeight="false" outlineLevel="0" collapsed="false">
      <c r="A23" s="248" t="n">
        <v>296</v>
      </c>
      <c r="B23" s="253" t="s">
        <v>17</v>
      </c>
      <c r="C23" s="253" t="s">
        <v>21</v>
      </c>
      <c r="D23" s="248" t="s">
        <v>217</v>
      </c>
      <c r="E23" s="248" t="s">
        <v>218</v>
      </c>
      <c r="F23" s="248"/>
      <c r="G23" s="248"/>
      <c r="H23" s="248" t="s">
        <v>219</v>
      </c>
      <c r="I23" s="248" t="s">
        <v>16</v>
      </c>
      <c r="J23" s="248" t="s">
        <v>20</v>
      </c>
      <c r="K23" s="248" t="s">
        <v>219</v>
      </c>
      <c r="L23" s="248"/>
      <c r="M23" s="248"/>
      <c r="N23" s="248"/>
      <c r="O23" s="248"/>
      <c r="P23" s="248"/>
      <c r="Q23" s="248"/>
      <c r="R23" s="248"/>
      <c r="S23" s="248"/>
      <c r="T23" s="249"/>
      <c r="U23" s="249"/>
      <c r="V23" s="249"/>
      <c r="W23" s="249"/>
    </row>
    <row r="24" s="250" customFormat="true" ht="15" hidden="false" customHeight="false" outlineLevel="0" collapsed="false">
      <c r="A24" s="248" t="n">
        <v>296</v>
      </c>
      <c r="B24" s="253" t="s">
        <v>17</v>
      </c>
      <c r="C24" s="253" t="s">
        <v>21</v>
      </c>
      <c r="D24" s="248" t="s">
        <v>220</v>
      </c>
      <c r="E24" s="248" t="s">
        <v>221</v>
      </c>
      <c r="F24" s="248"/>
      <c r="G24" s="248"/>
      <c r="H24" s="248" t="s">
        <v>222</v>
      </c>
      <c r="I24" s="248" t="s">
        <v>16</v>
      </c>
      <c r="J24" s="248" t="s">
        <v>20</v>
      </c>
      <c r="K24" s="248" t="s">
        <v>222</v>
      </c>
      <c r="L24" s="248"/>
      <c r="M24" s="248"/>
      <c r="N24" s="248"/>
      <c r="O24" s="248"/>
      <c r="P24" s="248"/>
      <c r="Q24" s="248"/>
      <c r="R24" s="248"/>
      <c r="S24" s="248"/>
      <c r="T24" s="249"/>
      <c r="U24" s="249"/>
      <c r="V24" s="249"/>
      <c r="W24" s="249"/>
    </row>
    <row r="25" s="250" customFormat="true" ht="15" hidden="false" customHeight="false" outlineLevel="0" collapsed="false">
      <c r="A25" s="248" t="n">
        <v>296</v>
      </c>
      <c r="B25" s="248" t="s">
        <v>17</v>
      </c>
      <c r="C25" s="248" t="s">
        <v>21</v>
      </c>
      <c r="D25" s="248" t="s">
        <v>223</v>
      </c>
      <c r="E25" s="248" t="s">
        <v>224</v>
      </c>
      <c r="F25" s="248"/>
      <c r="G25" s="248"/>
      <c r="H25" s="248" t="s">
        <v>225</v>
      </c>
      <c r="I25" s="248" t="s">
        <v>16</v>
      </c>
      <c r="J25" s="248" t="s">
        <v>20</v>
      </c>
      <c r="K25" s="248" t="s">
        <v>225</v>
      </c>
      <c r="L25" s="248"/>
      <c r="M25" s="248"/>
      <c r="N25" s="248"/>
      <c r="O25" s="248"/>
      <c r="P25" s="248"/>
      <c r="Q25" s="248"/>
      <c r="R25" s="248"/>
      <c r="S25" s="248"/>
      <c r="T25" s="249"/>
      <c r="U25" s="249"/>
      <c r="V25" s="249"/>
      <c r="W25" s="249"/>
    </row>
    <row r="26" s="248" customFormat="true" ht="15" hidden="false" customHeight="false" outlineLevel="0" collapsed="false">
      <c r="B26" s="248" t="s">
        <v>142</v>
      </c>
      <c r="D26" s="248" t="s">
        <v>226</v>
      </c>
      <c r="J26" s="248" t="s">
        <v>135</v>
      </c>
    </row>
    <row r="27" s="248" customFormat="true" ht="15" hidden="false" customHeight="false" outlineLevel="0" collapsed="false"/>
    <row r="28" s="248" customFormat="true" ht="15" hidden="false" customHeight="false" outlineLevel="0" collapsed="false"/>
    <row r="29" s="248" customFormat="true" ht="15" hidden="false" customHeight="false" outlineLevel="0" collapsed="false"/>
    <row r="30" s="248" customFormat="true" ht="15" hidden="false" customHeight="false" outlineLevel="0" collapsed="false"/>
    <row r="31" s="248" customFormat="true" ht="15" hidden="false" customHeight="false" outlineLevel="0" collapsed="false"/>
    <row r="32" s="248" customFormat="true" ht="15" hidden="false" customHeight="false" outlineLevel="0" collapsed="false"/>
    <row r="33" s="248" customFormat="true" ht="15" hidden="false" customHeight="false" outlineLevel="0" collapsed="false"/>
    <row r="34" s="248" customFormat="true" ht="15" hidden="false" customHeight="false" outlineLevel="0" collapsed="false"/>
    <row r="35" s="248" customFormat="true" ht="15" hidden="false" customHeight="false" outlineLevel="0" collapsed="false">
      <c r="B35" s="248" t="s">
        <v>143</v>
      </c>
      <c r="D35" s="248" t="s">
        <v>227</v>
      </c>
      <c r="G35" s="248" t="s">
        <v>109</v>
      </c>
      <c r="H35" s="248" t="s">
        <v>144</v>
      </c>
      <c r="I35" s="248" t="s">
        <v>131</v>
      </c>
      <c r="J35" s="248" t="s">
        <v>135</v>
      </c>
      <c r="L35" s="248" t="s">
        <v>228</v>
      </c>
    </row>
    <row r="36" s="248" customFormat="true" ht="15" hidden="false" customHeight="false" outlineLevel="0" collapsed="false">
      <c r="B36" s="248" t="s">
        <v>145</v>
      </c>
      <c r="D36" s="248" t="s">
        <v>229</v>
      </c>
      <c r="G36" s="248" t="s">
        <v>109</v>
      </c>
      <c r="H36" s="248" t="s">
        <v>230</v>
      </c>
      <c r="I36" s="248" t="s">
        <v>131</v>
      </c>
      <c r="J36" s="248" t="s">
        <v>135</v>
      </c>
      <c r="L36" s="248" t="s">
        <v>231</v>
      </c>
    </row>
    <row r="37" s="248" customFormat="true" ht="15" hidden="false" customHeight="false" outlineLevel="0" collapsed="false">
      <c r="B37" s="248" t="s">
        <v>145</v>
      </c>
      <c r="G37" s="248" t="s">
        <v>109</v>
      </c>
      <c r="H37" s="248" t="s">
        <v>232</v>
      </c>
      <c r="I37" s="248" t="s">
        <v>131</v>
      </c>
      <c r="J37" s="248" t="s">
        <v>135</v>
      </c>
      <c r="L37" s="248" t="s">
        <v>233</v>
      </c>
    </row>
    <row r="38" s="248" customFormat="true" ht="15" hidden="false" customHeight="false" outlineLevel="0" collapsed="false">
      <c r="B38" s="248" t="s">
        <v>147</v>
      </c>
      <c r="C38" s="248" t="s">
        <v>21</v>
      </c>
      <c r="D38" s="248" t="s">
        <v>234</v>
      </c>
      <c r="J38" s="248" t="s">
        <v>135</v>
      </c>
    </row>
    <row r="39" s="248" customFormat="true" ht="15" hidden="false" customHeight="false" outlineLevel="0" collapsed="false">
      <c r="B39" s="248" t="s">
        <v>147</v>
      </c>
      <c r="G39" s="248" t="s">
        <v>235</v>
      </c>
      <c r="H39" s="248" t="s">
        <v>236</v>
      </c>
      <c r="I39" s="248" t="s">
        <v>131</v>
      </c>
      <c r="J39" s="248" t="s">
        <v>135</v>
      </c>
      <c r="L39" s="248" t="s">
        <v>237</v>
      </c>
    </row>
    <row r="40" s="248" customFormat="true" ht="15" hidden="false" customHeight="false" outlineLevel="0" collapsed="false">
      <c r="B40" s="248" t="s">
        <v>147</v>
      </c>
      <c r="G40" s="248" t="s">
        <v>235</v>
      </c>
      <c r="H40" s="248" t="s">
        <v>238</v>
      </c>
      <c r="I40" s="248" t="s">
        <v>131</v>
      </c>
      <c r="J40" s="248" t="s">
        <v>135</v>
      </c>
      <c r="L40" s="248" t="s">
        <v>239</v>
      </c>
    </row>
    <row r="41" s="248" customFormat="true" ht="15" hidden="false" customHeight="false" outlineLevel="0" collapsed="false">
      <c r="B41" s="248" t="s">
        <v>147</v>
      </c>
      <c r="D41" s="248" t="s">
        <v>240</v>
      </c>
      <c r="G41" s="248" t="s">
        <v>235</v>
      </c>
      <c r="H41" s="248" t="s">
        <v>241</v>
      </c>
      <c r="I41" s="248" t="s">
        <v>131</v>
      </c>
      <c r="J41" s="248" t="s">
        <v>135</v>
      </c>
      <c r="L41" s="248" t="s">
        <v>242</v>
      </c>
    </row>
    <row r="42" s="248" customFormat="true" ht="15" hidden="false" customHeight="false" outlineLevel="0" collapsed="false">
      <c r="B42" s="248" t="s">
        <v>147</v>
      </c>
      <c r="G42" s="248" t="s">
        <v>235</v>
      </c>
      <c r="H42" s="248" t="s">
        <v>243</v>
      </c>
      <c r="I42" s="248" t="s">
        <v>131</v>
      </c>
      <c r="J42" s="248" t="s">
        <v>135</v>
      </c>
      <c r="L42" s="248" t="s">
        <v>244</v>
      </c>
    </row>
    <row r="43" s="248" customFormat="true" ht="15" hidden="false" customHeight="false" outlineLevel="0" collapsed="false">
      <c r="B43" s="248" t="s">
        <v>147</v>
      </c>
      <c r="G43" s="248" t="s">
        <v>235</v>
      </c>
      <c r="H43" s="248" t="s">
        <v>245</v>
      </c>
      <c r="I43" s="248" t="s">
        <v>131</v>
      </c>
      <c r="J43" s="248" t="s">
        <v>135</v>
      </c>
      <c r="L43" s="248" t="s">
        <v>246</v>
      </c>
    </row>
    <row r="44" s="248" customFormat="true" ht="15" hidden="false" customHeight="false" outlineLevel="0" collapsed="false">
      <c r="B44" s="248" t="s">
        <v>147</v>
      </c>
      <c r="G44" s="248" t="s">
        <v>235</v>
      </c>
      <c r="H44" s="248" t="s">
        <v>247</v>
      </c>
      <c r="I44" s="248" t="s">
        <v>131</v>
      </c>
      <c r="J44" s="248" t="s">
        <v>135</v>
      </c>
      <c r="L44" s="248" t="s">
        <v>248</v>
      </c>
    </row>
    <row r="45" s="248" customFormat="true" ht="15" hidden="false" customHeight="false" outlineLevel="0" collapsed="false">
      <c r="B45" s="248" t="s">
        <v>147</v>
      </c>
      <c r="G45" s="248" t="s">
        <v>235</v>
      </c>
      <c r="H45" s="248" t="s">
        <v>249</v>
      </c>
      <c r="I45" s="248" t="s">
        <v>131</v>
      </c>
      <c r="J45" s="248" t="s">
        <v>135</v>
      </c>
      <c r="L45" s="248" t="s">
        <v>250</v>
      </c>
    </row>
    <row r="46" s="248" customFormat="true" ht="15" hidden="false" customHeight="false" outlineLevel="0" collapsed="false">
      <c r="B46" s="248" t="s">
        <v>147</v>
      </c>
      <c r="G46" s="248" t="s">
        <v>235</v>
      </c>
      <c r="H46" s="248" t="s">
        <v>251</v>
      </c>
      <c r="I46" s="248" t="s">
        <v>131</v>
      </c>
      <c r="J46" s="248" t="s">
        <v>135</v>
      </c>
      <c r="L46" s="248" t="s">
        <v>252</v>
      </c>
    </row>
    <row r="47" s="248" customFormat="true" ht="15" hidden="false" customHeight="false" outlineLevel="0" collapsed="false">
      <c r="B47" s="248" t="s">
        <v>149</v>
      </c>
      <c r="G47" s="248" t="s">
        <v>150</v>
      </c>
      <c r="H47" s="248" t="s">
        <v>253</v>
      </c>
      <c r="I47" s="248" t="s">
        <v>131</v>
      </c>
      <c r="J47" s="248" t="s">
        <v>135</v>
      </c>
    </row>
    <row r="48" s="248" customFormat="true" ht="15" hidden="false" customHeight="false" outlineLevel="0" collapsed="false">
      <c r="B48" s="248" t="s">
        <v>149</v>
      </c>
      <c r="G48" s="248" t="s">
        <v>150</v>
      </c>
      <c r="H48" s="248" t="s">
        <v>254</v>
      </c>
      <c r="I48" s="248" t="s">
        <v>131</v>
      </c>
      <c r="J48" s="248" t="s">
        <v>135</v>
      </c>
    </row>
    <row r="49" s="248" customFormat="true" ht="15" hidden="false" customHeight="false" outlineLevel="0" collapsed="false">
      <c r="B49" s="248" t="s">
        <v>149</v>
      </c>
      <c r="G49" s="248" t="s">
        <v>150</v>
      </c>
      <c r="H49" s="248" t="s">
        <v>255</v>
      </c>
      <c r="I49" s="248" t="s">
        <v>131</v>
      </c>
      <c r="J49" s="248" t="s">
        <v>135</v>
      </c>
    </row>
    <row r="50" s="248" customFormat="true" ht="15" hidden="false" customHeight="false" outlineLevel="0" collapsed="false">
      <c r="B50" s="248" t="s">
        <v>149</v>
      </c>
      <c r="G50" s="248" t="s">
        <v>150</v>
      </c>
      <c r="H50" s="248" t="s">
        <v>256</v>
      </c>
      <c r="I50" s="248" t="s">
        <v>131</v>
      </c>
      <c r="J50" s="248" t="s">
        <v>135</v>
      </c>
    </row>
    <row r="51" s="248" customFormat="true" ht="15" hidden="false" customHeight="false" outlineLevel="0" collapsed="false">
      <c r="B51" s="248" t="s">
        <v>84</v>
      </c>
      <c r="C51" s="248" t="s">
        <v>21</v>
      </c>
      <c r="D51" s="248" t="s">
        <v>257</v>
      </c>
      <c r="G51" s="248" t="s">
        <v>109</v>
      </c>
      <c r="H51" s="248" t="s">
        <v>258</v>
      </c>
      <c r="I51" s="248" t="s">
        <v>131</v>
      </c>
      <c r="J51" s="248" t="s">
        <v>135</v>
      </c>
    </row>
    <row r="52" s="248" customFormat="true" ht="15" hidden="false" customHeight="false" outlineLevel="0" collapsed="false">
      <c r="B52" s="248" t="s">
        <v>84</v>
      </c>
      <c r="G52" s="248" t="s">
        <v>259</v>
      </c>
      <c r="H52" s="248" t="s">
        <v>260</v>
      </c>
      <c r="I52" s="248" t="s">
        <v>131</v>
      </c>
      <c r="J52" s="248" t="s">
        <v>135</v>
      </c>
    </row>
    <row r="53" s="248" customFormat="true" ht="15" hidden="false" customHeight="false" outlineLevel="0" collapsed="false">
      <c r="B53" s="248" t="s">
        <v>84</v>
      </c>
      <c r="G53" s="248" t="s">
        <v>259</v>
      </c>
      <c r="H53" s="248" t="s">
        <v>261</v>
      </c>
      <c r="I53" s="248" t="s">
        <v>131</v>
      </c>
      <c r="J53" s="248" t="s">
        <v>135</v>
      </c>
      <c r="K53" s="248" t="s">
        <v>262</v>
      </c>
    </row>
    <row r="54" s="248" customFormat="true" ht="15" hidden="false" customHeight="false" outlineLevel="0" collapsed="false">
      <c r="B54" s="248" t="s">
        <v>84</v>
      </c>
      <c r="G54" s="248" t="s">
        <v>259</v>
      </c>
      <c r="H54" s="248" t="s">
        <v>263</v>
      </c>
      <c r="I54" s="248" t="s">
        <v>131</v>
      </c>
      <c r="J54" s="248" t="s">
        <v>135</v>
      </c>
      <c r="K54" s="248" t="s">
        <v>264</v>
      </c>
    </row>
    <row r="55" s="248" customFormat="true" ht="15" hidden="false" customHeight="false" outlineLevel="0" collapsed="false">
      <c r="B55" s="248" t="s">
        <v>84</v>
      </c>
      <c r="G55" s="248" t="s">
        <v>259</v>
      </c>
      <c r="H55" s="248" t="s">
        <v>265</v>
      </c>
      <c r="I55" s="248" t="s">
        <v>131</v>
      </c>
      <c r="J55" s="248" t="s">
        <v>135</v>
      </c>
      <c r="K55" s="248" t="s">
        <v>266</v>
      </c>
    </row>
    <row r="56" s="248" customFormat="true" ht="15" hidden="false" customHeight="false" outlineLevel="0" collapsed="false">
      <c r="B56" s="248" t="s">
        <v>84</v>
      </c>
      <c r="G56" s="248" t="s">
        <v>259</v>
      </c>
      <c r="H56" s="248" t="s">
        <v>267</v>
      </c>
      <c r="I56" s="248" t="s">
        <v>131</v>
      </c>
      <c r="J56" s="248" t="s">
        <v>135</v>
      </c>
      <c r="K56" s="248" t="s">
        <v>268</v>
      </c>
    </row>
    <row r="57" s="248" customFormat="true" ht="15" hidden="false" customHeight="false" outlineLevel="0" collapsed="false">
      <c r="B57" s="248" t="s">
        <v>153</v>
      </c>
      <c r="C57" s="248" t="s">
        <v>21</v>
      </c>
      <c r="D57" s="248" t="s">
        <v>269</v>
      </c>
      <c r="G57" s="248" t="s">
        <v>198</v>
      </c>
      <c r="H57" s="248" t="s">
        <v>270</v>
      </c>
      <c r="I57" s="248" t="s">
        <v>131</v>
      </c>
      <c r="J57" s="248" t="s">
        <v>135</v>
      </c>
    </row>
    <row r="58" s="248" customFormat="true" ht="15" hidden="false" customHeight="false" outlineLevel="0" collapsed="false">
      <c r="B58" s="248" t="s">
        <v>153</v>
      </c>
      <c r="G58" s="248" t="s">
        <v>198</v>
      </c>
      <c r="H58" s="248" t="s">
        <v>271</v>
      </c>
      <c r="I58" s="248" t="s">
        <v>131</v>
      </c>
      <c r="J58" s="248" t="s">
        <v>135</v>
      </c>
    </row>
    <row r="59" s="248" customFormat="true" ht="15" hidden="false" customHeight="false" outlineLevel="0" collapsed="false">
      <c r="B59" s="248" t="s">
        <v>87</v>
      </c>
      <c r="C59" s="248" t="s">
        <v>21</v>
      </c>
      <c r="D59" s="248" t="s">
        <v>272</v>
      </c>
      <c r="J59" s="248" t="s">
        <v>135</v>
      </c>
    </row>
    <row r="60" s="248" customFormat="true" ht="15" hidden="false" customHeight="false" outlineLevel="0" collapsed="false">
      <c r="D60" s="248" t="s">
        <v>272</v>
      </c>
      <c r="J60" s="248" t="s">
        <v>135</v>
      </c>
    </row>
    <row r="61" s="248" customFormat="true" ht="15" hidden="false" customHeight="false" outlineLevel="0" collapsed="false"/>
    <row r="62" s="248" customFormat="true" ht="15" hidden="false" customHeight="false" outlineLevel="0" collapsed="false"/>
    <row r="63" s="248" customFormat="true" ht="15" hidden="false" customHeight="false" outlineLevel="0" collapsed="false"/>
    <row r="64" s="248" customFormat="true" ht="15" hidden="false" customHeight="false" outlineLevel="0" collapsed="false"/>
    <row r="65" s="248" customFormat="true" ht="15" hidden="false" customHeight="false" outlineLevel="0" collapsed="false"/>
    <row r="66" s="248" customFormat="true" ht="15" hidden="false" customHeight="false" outlineLevel="0" collapsed="false"/>
    <row r="67" s="248" customFormat="true" ht="15" hidden="false" customHeight="false" outlineLevel="0" collapsed="false"/>
    <row r="68" s="248" customFormat="true" ht="15" hidden="false" customHeight="false" outlineLevel="0" collapsed="false">
      <c r="B68" s="248" t="s">
        <v>98</v>
      </c>
      <c r="C68" s="248" t="s">
        <v>21</v>
      </c>
      <c r="D68" s="248" t="s">
        <v>273</v>
      </c>
      <c r="J68" s="248" t="s">
        <v>135</v>
      </c>
    </row>
    <row r="69" s="248" customFormat="true" ht="15" hidden="false" customHeight="false" outlineLevel="0" collapsed="false">
      <c r="B69" s="248" t="s">
        <v>155</v>
      </c>
      <c r="C69" s="248" t="s">
        <v>21</v>
      </c>
      <c r="J69" s="248" t="s">
        <v>135</v>
      </c>
    </row>
    <row r="70" s="248" customFormat="true" ht="15" hidden="false" customHeight="false" outlineLevel="0" collapsed="false">
      <c r="B70" s="248" t="s">
        <v>156</v>
      </c>
      <c r="D70" s="248" t="s">
        <v>274</v>
      </c>
      <c r="G70" s="248" t="s">
        <v>109</v>
      </c>
      <c r="H70" s="248" t="s">
        <v>275</v>
      </c>
      <c r="I70" s="248" t="s">
        <v>131</v>
      </c>
      <c r="J70" s="248" t="s">
        <v>135</v>
      </c>
    </row>
    <row r="71" s="248" customFormat="true" ht="15" hidden="false" customHeight="false" outlineLevel="0" collapsed="false">
      <c r="B71" s="248" t="s">
        <v>156</v>
      </c>
      <c r="G71" s="248" t="s">
        <v>109</v>
      </c>
      <c r="H71" s="248" t="s">
        <v>276</v>
      </c>
      <c r="I71" s="248" t="s">
        <v>131</v>
      </c>
      <c r="J71" s="248" t="s">
        <v>135</v>
      </c>
    </row>
    <row r="72" s="248" customFormat="true" ht="15" hidden="false" customHeight="false" outlineLevel="0" collapsed="false">
      <c r="B72" s="248" t="s">
        <v>156</v>
      </c>
      <c r="G72" s="248" t="s">
        <v>109</v>
      </c>
      <c r="H72" s="248" t="s">
        <v>277</v>
      </c>
      <c r="I72" s="248" t="s">
        <v>131</v>
      </c>
      <c r="J72" s="248" t="s">
        <v>135</v>
      </c>
    </row>
    <row r="73" s="248" customFormat="true" ht="15" hidden="false" customHeight="false" outlineLevel="0" collapsed="false">
      <c r="B73" s="248" t="s">
        <v>156</v>
      </c>
      <c r="G73" s="248" t="s">
        <v>109</v>
      </c>
      <c r="H73" s="248" t="s">
        <v>278</v>
      </c>
      <c r="I73" s="248" t="s">
        <v>131</v>
      </c>
      <c r="J73" s="248" t="s">
        <v>135</v>
      </c>
    </row>
    <row r="74" s="248" customFormat="true" ht="15" hidden="false" customHeight="false" outlineLevel="0" collapsed="false">
      <c r="B74" s="248" t="s">
        <v>156</v>
      </c>
      <c r="G74" s="248" t="s">
        <v>109</v>
      </c>
      <c r="H74" s="248" t="s">
        <v>279</v>
      </c>
      <c r="I74" s="248" t="s">
        <v>131</v>
      </c>
      <c r="J74" s="248" t="s">
        <v>135</v>
      </c>
    </row>
    <row r="75" s="248" customFormat="true" ht="15" hidden="false" customHeight="false" outlineLevel="0" collapsed="false">
      <c r="B75" s="248" t="s">
        <v>158</v>
      </c>
      <c r="D75" s="248" t="s">
        <v>280</v>
      </c>
      <c r="G75" s="248" t="s">
        <v>109</v>
      </c>
      <c r="H75" s="248" t="s">
        <v>281</v>
      </c>
      <c r="I75" s="248" t="s">
        <v>131</v>
      </c>
      <c r="J75" s="248" t="s">
        <v>135</v>
      </c>
    </row>
    <row r="76" s="248" customFormat="true" ht="15" hidden="false" customHeight="false" outlineLevel="0" collapsed="false">
      <c r="B76" s="248" t="s">
        <v>158</v>
      </c>
      <c r="G76" s="248" t="s">
        <v>109</v>
      </c>
      <c r="H76" s="248" t="s">
        <v>282</v>
      </c>
      <c r="I76" s="248" t="s">
        <v>131</v>
      </c>
      <c r="J76" s="248" t="s">
        <v>135</v>
      </c>
    </row>
    <row r="77" s="248" customFormat="true" ht="15" hidden="false" customHeight="false" outlineLevel="0" collapsed="false">
      <c r="B77" s="248" t="s">
        <v>158</v>
      </c>
      <c r="G77" s="248" t="s">
        <v>109</v>
      </c>
      <c r="H77" s="248" t="s">
        <v>283</v>
      </c>
      <c r="I77" s="248" t="s">
        <v>131</v>
      </c>
      <c r="J77" s="248" t="s">
        <v>135</v>
      </c>
    </row>
    <row r="78" s="248" customFormat="true" ht="15" hidden="false" customHeight="false" outlineLevel="0" collapsed="false">
      <c r="B78" s="248" t="s">
        <v>158</v>
      </c>
      <c r="G78" s="248" t="s">
        <v>109</v>
      </c>
      <c r="H78" s="248" t="s">
        <v>284</v>
      </c>
      <c r="I78" s="248" t="s">
        <v>131</v>
      </c>
      <c r="J78" s="248" t="s">
        <v>135</v>
      </c>
    </row>
    <row r="79" s="248" customFormat="true" ht="15" hidden="false" customHeight="false" outlineLevel="0" collapsed="false">
      <c r="B79" s="248" t="s">
        <v>158</v>
      </c>
      <c r="G79" s="248" t="s">
        <v>109</v>
      </c>
      <c r="H79" s="248" t="s">
        <v>285</v>
      </c>
      <c r="I79" s="248" t="s">
        <v>131</v>
      </c>
      <c r="J79" s="248" t="s">
        <v>135</v>
      </c>
    </row>
    <row r="80" s="248" customFormat="true" ht="15" hidden="false" customHeight="false" outlineLevel="0" collapsed="false">
      <c r="B80" s="248" t="s">
        <v>158</v>
      </c>
      <c r="G80" s="248" t="s">
        <v>109</v>
      </c>
      <c r="H80" s="248" t="s">
        <v>286</v>
      </c>
      <c r="I80" s="248" t="s">
        <v>131</v>
      </c>
      <c r="J80" s="248" t="s">
        <v>135</v>
      </c>
    </row>
    <row r="81" s="248" customFormat="true" ht="15" hidden="false" customHeight="false" outlineLevel="0" collapsed="false">
      <c r="B81" s="248" t="s">
        <v>158</v>
      </c>
      <c r="G81" s="248" t="s">
        <v>109</v>
      </c>
      <c r="H81" s="248" t="s">
        <v>287</v>
      </c>
      <c r="I81" s="248" t="s">
        <v>131</v>
      </c>
      <c r="J81" s="248" t="s">
        <v>135</v>
      </c>
    </row>
    <row r="82" s="248" customFormat="true" ht="15" hidden="false" customHeight="false" outlineLevel="0" collapsed="false">
      <c r="B82" s="248" t="s">
        <v>158</v>
      </c>
      <c r="G82" s="248" t="s">
        <v>109</v>
      </c>
      <c r="H82" s="248" t="s">
        <v>288</v>
      </c>
      <c r="I82" s="248" t="s">
        <v>131</v>
      </c>
      <c r="J82" s="248" t="s">
        <v>135</v>
      </c>
    </row>
    <row r="83" s="248" customFormat="true" ht="15" hidden="false" customHeight="false" outlineLevel="0" collapsed="false">
      <c r="B83" s="248" t="s">
        <v>158</v>
      </c>
      <c r="G83" s="248" t="s">
        <v>109</v>
      </c>
      <c r="H83" s="248" t="s">
        <v>289</v>
      </c>
      <c r="I83" s="248" t="s">
        <v>131</v>
      </c>
      <c r="J83" s="248" t="s">
        <v>135</v>
      </c>
    </row>
    <row r="84" s="248" customFormat="true" ht="15" hidden="false" customHeight="false" outlineLevel="0" collapsed="false">
      <c r="B84" s="248" t="s">
        <v>158</v>
      </c>
      <c r="G84" s="248" t="s">
        <v>109</v>
      </c>
      <c r="H84" s="248" t="s">
        <v>270</v>
      </c>
      <c r="I84" s="248" t="s">
        <v>131</v>
      </c>
      <c r="J84" s="248" t="s">
        <v>135</v>
      </c>
    </row>
    <row r="85" s="248" customFormat="true" ht="15" hidden="false" customHeight="false" outlineLevel="0" collapsed="false">
      <c r="B85" s="248" t="s">
        <v>158</v>
      </c>
      <c r="G85" s="248" t="s">
        <v>109</v>
      </c>
      <c r="H85" s="248" t="s">
        <v>290</v>
      </c>
      <c r="I85" s="248" t="s">
        <v>131</v>
      </c>
      <c r="J85" s="248" t="s">
        <v>135</v>
      </c>
    </row>
    <row r="86" s="248" customFormat="true" ht="15" hidden="false" customHeight="false" outlineLevel="0" collapsed="false">
      <c r="B86" s="248" t="s">
        <v>160</v>
      </c>
      <c r="D86" s="248" t="s">
        <v>291</v>
      </c>
      <c r="G86" s="248" t="s">
        <v>198</v>
      </c>
      <c r="H86" s="248" t="s">
        <v>292</v>
      </c>
      <c r="I86" s="248" t="s">
        <v>131</v>
      </c>
      <c r="J86" s="248" t="s">
        <v>135</v>
      </c>
    </row>
    <row r="87" s="248" customFormat="true" ht="15" hidden="false" customHeight="false" outlineLevel="0" collapsed="false">
      <c r="B87" s="248" t="s">
        <v>160</v>
      </c>
      <c r="G87" s="248" t="s">
        <v>198</v>
      </c>
      <c r="H87" s="248" t="s">
        <v>293</v>
      </c>
      <c r="I87" s="248" t="s">
        <v>131</v>
      </c>
      <c r="J87" s="248" t="s">
        <v>135</v>
      </c>
    </row>
    <row r="88" s="248" customFormat="true" ht="15" hidden="false" customHeight="false" outlineLevel="0" collapsed="false">
      <c r="B88" s="248" t="s">
        <v>160</v>
      </c>
      <c r="G88" s="248" t="s">
        <v>198</v>
      </c>
      <c r="H88" s="248" t="s">
        <v>294</v>
      </c>
      <c r="I88" s="248" t="s">
        <v>131</v>
      </c>
      <c r="J88" s="248" t="s">
        <v>135</v>
      </c>
    </row>
    <row r="89" s="248" customFormat="true" ht="15" hidden="false" customHeight="false" outlineLevel="0" collapsed="false">
      <c r="B89" s="248" t="s">
        <v>160</v>
      </c>
      <c r="G89" s="248" t="s">
        <v>198</v>
      </c>
      <c r="H89" s="248" t="s">
        <v>295</v>
      </c>
      <c r="I89" s="248" t="s">
        <v>131</v>
      </c>
      <c r="J89" s="248" t="s">
        <v>135</v>
      </c>
    </row>
    <row r="90" s="248" customFormat="true" ht="15" hidden="false" customHeight="false" outlineLevel="0" collapsed="false">
      <c r="B90" s="248" t="s">
        <v>160</v>
      </c>
      <c r="G90" s="248" t="s">
        <v>198</v>
      </c>
      <c r="H90" s="248" t="s">
        <v>296</v>
      </c>
      <c r="I90" s="248" t="s">
        <v>131</v>
      </c>
      <c r="J90" s="248" t="s">
        <v>135</v>
      </c>
    </row>
    <row r="91" s="248" customFormat="true" ht="15" hidden="false" customHeight="false" outlineLevel="0" collapsed="false">
      <c r="B91" s="248" t="s">
        <v>162</v>
      </c>
      <c r="C91" s="248" t="s">
        <v>21</v>
      </c>
      <c r="D91" s="248" t="s">
        <v>297</v>
      </c>
      <c r="G91" s="248" t="s">
        <v>109</v>
      </c>
      <c r="H91" s="248" t="s">
        <v>163</v>
      </c>
      <c r="I91" s="248" t="s">
        <v>131</v>
      </c>
      <c r="J91" s="248" t="s">
        <v>135</v>
      </c>
    </row>
    <row r="92" s="248" customFormat="true" ht="15" hidden="false" customHeight="false" outlineLevel="0" collapsed="false">
      <c r="B92" s="248" t="s">
        <v>164</v>
      </c>
      <c r="C92" s="248" t="s">
        <v>21</v>
      </c>
      <c r="D92" s="248" t="s">
        <v>298</v>
      </c>
      <c r="G92" s="248" t="s">
        <v>198</v>
      </c>
      <c r="H92" s="248" t="s">
        <v>299</v>
      </c>
      <c r="I92" s="248" t="s">
        <v>131</v>
      </c>
      <c r="J92" s="248" t="s">
        <v>135</v>
      </c>
    </row>
    <row r="93" s="248" customFormat="true" ht="15" hidden="false" customHeight="false" outlineLevel="0" collapsed="false">
      <c r="B93" s="248" t="s">
        <v>164</v>
      </c>
      <c r="G93" s="248" t="s">
        <v>198</v>
      </c>
      <c r="H93" s="248" t="s">
        <v>300</v>
      </c>
      <c r="I93" s="248" t="s">
        <v>131</v>
      </c>
      <c r="J93" s="248" t="s">
        <v>135</v>
      </c>
    </row>
    <row r="94" s="248" customFormat="true" ht="15" hidden="false" customHeight="false" outlineLevel="0" collapsed="false">
      <c r="B94" s="248" t="s">
        <v>166</v>
      </c>
      <c r="C94" s="248" t="s">
        <v>21</v>
      </c>
      <c r="D94" s="248" t="s">
        <v>229</v>
      </c>
      <c r="J94" s="248" t="s">
        <v>135</v>
      </c>
    </row>
    <row r="95" s="248" customFormat="true" ht="15" hidden="false" customHeight="false" outlineLevel="0" collapsed="false">
      <c r="B95" s="248" t="s">
        <v>167</v>
      </c>
      <c r="C95" s="248" t="s">
        <v>21</v>
      </c>
      <c r="D95" s="248" t="s">
        <v>301</v>
      </c>
      <c r="J95" s="248" t="s">
        <v>135</v>
      </c>
    </row>
    <row r="96" s="248" customFormat="true" ht="15" hidden="false" customHeight="false" outlineLevel="0" collapsed="false">
      <c r="B96" s="248" t="s">
        <v>118</v>
      </c>
      <c r="C96" s="248" t="s">
        <v>21</v>
      </c>
      <c r="D96" s="248" t="s">
        <v>302</v>
      </c>
      <c r="G96" s="248" t="s">
        <v>109</v>
      </c>
      <c r="H96" s="248" t="s">
        <v>168</v>
      </c>
      <c r="I96" s="248" t="s">
        <v>131</v>
      </c>
      <c r="J96" s="248" t="s">
        <v>135</v>
      </c>
    </row>
    <row r="97" s="248" customFormat="true" ht="15" hidden="false" customHeight="false" outlineLevel="0" collapsed="false">
      <c r="B97" s="248" t="s">
        <v>169</v>
      </c>
      <c r="C97" s="248" t="s">
        <v>21</v>
      </c>
      <c r="D97" s="248" t="s">
        <v>303</v>
      </c>
      <c r="J97" s="248" t="s">
        <v>135</v>
      </c>
    </row>
    <row r="98" s="248" customFormat="true" ht="15" hidden="false" customHeight="false" outlineLevel="0" collapsed="false">
      <c r="B98" s="248" t="s">
        <v>119</v>
      </c>
      <c r="D98" s="248" t="s">
        <v>304</v>
      </c>
      <c r="G98" s="248" t="s">
        <v>109</v>
      </c>
      <c r="H98" s="248" t="s">
        <v>171</v>
      </c>
      <c r="I98" s="248" t="s">
        <v>131</v>
      </c>
      <c r="J98" s="248" t="s">
        <v>135</v>
      </c>
    </row>
    <row r="99" s="248" customFormat="true" ht="15" hidden="false" customHeight="false" outlineLevel="0" collapsed="false">
      <c r="A99" s="255" t="n">
        <v>1782</v>
      </c>
      <c r="B99" s="256" t="s">
        <v>170</v>
      </c>
      <c r="J99" s="248" t="s">
        <v>135</v>
      </c>
    </row>
    <row r="100" s="248" customFormat="true" ht="15" hidden="false" customHeight="false" outlineLevel="0" collapsed="false">
      <c r="A100" s="255" t="n">
        <v>1782</v>
      </c>
      <c r="B100" s="256" t="s">
        <v>172</v>
      </c>
      <c r="J100" s="248" t="s">
        <v>135</v>
      </c>
    </row>
    <row r="101" s="248" customFormat="true" ht="15" hidden="false" customHeight="false" outlineLevel="0" collapsed="false">
      <c r="A101" s="255" t="n">
        <v>1784</v>
      </c>
      <c r="B101" s="256" t="s">
        <v>173</v>
      </c>
      <c r="J101" s="248" t="s">
        <v>135</v>
      </c>
    </row>
    <row r="102" s="248" customFormat="true" ht="15" hidden="false" customHeight="false" outlineLevel="0" collapsed="false">
      <c r="A102" s="255" t="n">
        <v>1788</v>
      </c>
      <c r="B102" s="257"/>
      <c r="J102" s="248" t="s">
        <v>135</v>
      </c>
    </row>
    <row r="103" s="248" customFormat="true" ht="15" hidden="false" customHeight="false" outlineLevel="0" collapsed="false">
      <c r="A103" s="257"/>
      <c r="B103" s="257"/>
      <c r="J103" s="248" t="s">
        <v>135</v>
      </c>
    </row>
    <row r="104" s="248" customFormat="true" ht="15" hidden="false" customHeight="false" outlineLevel="0" collapsed="false">
      <c r="A104" s="257"/>
      <c r="B104" s="257"/>
    </row>
    <row r="105" s="248" customFormat="true" ht="15" hidden="false" customHeight="false" outlineLevel="0" collapsed="false">
      <c r="A105" s="257"/>
      <c r="B105" s="257"/>
    </row>
    <row r="106" s="248" customFormat="true" ht="15" hidden="false" customHeight="false" outlineLevel="0" collapsed="false">
      <c r="A106" s="257"/>
      <c r="B106" s="257"/>
    </row>
    <row r="107" s="248" customFormat="true" ht="15" hidden="false" customHeight="false" outlineLevel="0" collapsed="false">
      <c r="A107" s="257"/>
      <c r="B107" s="257"/>
    </row>
    <row r="108" s="248" customFormat="true" ht="15" hidden="false" customHeight="false" outlineLevel="0" collapsed="false">
      <c r="A108" s="257"/>
      <c r="B108" s="257"/>
    </row>
    <row r="109" s="248" customFormat="true" ht="15" hidden="false" customHeight="false" outlineLevel="0" collapsed="false">
      <c r="A109" s="257"/>
      <c r="B109" s="257"/>
    </row>
    <row r="110" s="248" customFormat="true" ht="15" hidden="false" customHeight="false" outlineLevel="0" collapsed="false">
      <c r="A110" s="257"/>
      <c r="B110" s="257"/>
    </row>
    <row r="111" s="248" customFormat="true" ht="15" hidden="false" customHeight="false" outlineLevel="0" collapsed="false">
      <c r="A111" s="257"/>
      <c r="B111" s="257"/>
    </row>
    <row r="112" s="248" customFormat="true" ht="15" hidden="false" customHeight="false" outlineLevel="0" collapsed="false">
      <c r="A112" s="257"/>
      <c r="B112" s="257"/>
    </row>
    <row r="113" s="248" customFormat="true" ht="15" hidden="false" customHeight="false" outlineLevel="0" collapsed="false">
      <c r="A113" s="257"/>
      <c r="B113" s="257"/>
    </row>
    <row r="114" s="248" customFormat="true" ht="15" hidden="false" customHeight="false" outlineLevel="0" collapsed="false">
      <c r="A114" s="257"/>
      <c r="B114" s="257"/>
    </row>
    <row r="115" s="248" customFormat="true" ht="15" hidden="false" customHeight="false" outlineLevel="0" collapsed="false">
      <c r="A115" s="257"/>
      <c r="B115" s="257"/>
    </row>
    <row r="116" s="248" customFormat="true" ht="15" hidden="false" customHeight="false" outlineLevel="0" collapsed="false">
      <c r="A116" s="257"/>
      <c r="B116" s="257"/>
    </row>
    <row r="117" s="248" customFormat="true" ht="15" hidden="false" customHeight="false" outlineLevel="0" collapsed="false">
      <c r="A117" s="257"/>
      <c r="B117" s="257"/>
    </row>
    <row r="118" s="248" customFormat="true" ht="15" hidden="false" customHeight="false" outlineLevel="0" collapsed="false">
      <c r="A118" s="257"/>
      <c r="B118" s="257"/>
    </row>
    <row r="119" s="248" customFormat="true" ht="15" hidden="false" customHeight="false" outlineLevel="0" collapsed="false">
      <c r="A119" s="257"/>
      <c r="B119" s="257"/>
    </row>
    <row r="120" s="248" customFormat="true" ht="15" hidden="false" customHeight="false" outlineLevel="0" collapsed="false">
      <c r="A120" s="257"/>
      <c r="B120" s="257"/>
    </row>
    <row r="121" s="248" customFormat="true" ht="15" hidden="false" customHeight="false" outlineLevel="0" collapsed="false">
      <c r="A121" s="257"/>
      <c r="B121" s="257"/>
    </row>
    <row r="122" s="248" customFormat="true" ht="15" hidden="false" customHeight="false" outlineLevel="0" collapsed="false">
      <c r="A122" s="257"/>
      <c r="B122" s="257"/>
    </row>
    <row r="123" s="248" customFormat="true" ht="15" hidden="false" customHeight="false" outlineLevel="0" collapsed="false">
      <c r="A123" s="257"/>
      <c r="B123" s="257"/>
    </row>
    <row r="124" s="248" customFormat="true" ht="15" hidden="false" customHeight="false" outlineLevel="0" collapsed="false">
      <c r="A124" s="257"/>
      <c r="B124" s="257"/>
    </row>
    <row r="125" s="248" customFormat="true" ht="15" hidden="false" customHeight="false" outlineLevel="0" collapsed="false">
      <c r="A125" s="257"/>
      <c r="B125" s="257"/>
    </row>
    <row r="126" s="248" customFormat="true" ht="15" hidden="false" customHeight="false" outlineLevel="0" collapsed="false">
      <c r="A126" s="257"/>
      <c r="B126" s="258"/>
    </row>
    <row r="127" s="248" customFormat="true" ht="15" hidden="false" customHeight="false" outlineLevel="0" collapsed="false">
      <c r="A127" s="259"/>
    </row>
    <row r="128" s="248" customFormat="true" ht="15" hidden="false" customHeight="false" outlineLevel="0" collapsed="false"/>
    <row r="129" s="248" customFormat="true" ht="15" hidden="false" customHeight="false" outlineLevel="0" collapsed="false"/>
    <row r="130" s="248" customFormat="true" ht="15" hidden="false" customHeight="false" outlineLevel="0" collapsed="false"/>
    <row r="131" s="248" customFormat="true" ht="15" hidden="false" customHeight="false" outlineLevel="0" collapsed="false"/>
    <row r="132" s="248" customFormat="true" ht="15" hidden="false" customHeight="false" outlineLevel="0" collapsed="false"/>
    <row r="133" s="248" customFormat="true" ht="15" hidden="false" customHeight="false" outlineLevel="0" collapsed="false"/>
    <row r="134" s="248" customFormat="true" ht="15" hidden="false" customHeight="false" outlineLevel="0" collapsed="false"/>
    <row r="135" s="248" customFormat="true" ht="15" hidden="false" customHeight="false" outlineLevel="0" collapsed="false"/>
    <row r="136" s="248" customFormat="true" ht="15" hidden="false" customHeight="false" outlineLevel="0" collapsed="false"/>
    <row r="137" s="248" customFormat="true" ht="15" hidden="false" customHeight="false" outlineLevel="0" collapsed="false"/>
    <row r="138" s="248" customFormat="true" ht="15" hidden="false" customHeight="false" outlineLevel="0" collapsed="false"/>
    <row r="139" s="248" customFormat="true" ht="15" hidden="false" customHeight="false" outlineLevel="0" collapsed="false"/>
    <row r="140" s="248" customFormat="true" ht="15" hidden="false" customHeight="false" outlineLevel="0" collapsed="false"/>
    <row r="141" s="248" customFormat="true" ht="15" hidden="false" customHeight="false" outlineLevel="0" collapsed="false"/>
    <row r="142" s="248" customFormat="true" ht="15" hidden="false" customHeight="false" outlineLevel="0" collapsed="false"/>
    <row r="143" s="248" customFormat="true" ht="15" hidden="false" customHeight="false" outlineLevel="0" collapsed="false"/>
    <row r="144" s="248" customFormat="true" ht="15" hidden="false" customHeight="false" outlineLevel="0" collapsed="false"/>
    <row r="145" s="248" customFormat="true" ht="15" hidden="false" customHeight="false" outlineLevel="0" collapsed="false"/>
    <row r="146" s="248" customFormat="true" ht="15" hidden="false" customHeight="false" outlineLevel="0" collapsed="false"/>
    <row r="147" customFormat="false" ht="15" hidden="false" customHeight="false" outlineLevel="0" collapsed="false">
      <c r="A147" s="24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A6A6"/>
    <pageSetUpPr fitToPage="true"/>
  </sheetPr>
  <dimension ref="A1:AE255"/>
  <sheetViews>
    <sheetView showFormulas="true" showGridLines="true" showRowColHeaders="true" showZeros="true" rightToLeft="false" tabSelected="false" showOutlineSymbols="true" defaultGridColor="true" view="pageBreakPreview" topLeftCell="A153" colorId="64" zoomScale="100" zoomScaleNormal="100" zoomScalePageLayoutView="100" workbookViewId="0">
      <selection pane="topLeft" activeCell="D161" activeCellId="0" sqref="D161"/>
    </sheetView>
  </sheetViews>
  <sheetFormatPr defaultRowHeight="15" zeroHeight="false" outlineLevelRow="0" outlineLevelCol="0"/>
  <cols>
    <col collapsed="false" customWidth="false" hidden="false" outlineLevel="0" max="1" min="1" style="260" width="11.52"/>
    <col collapsed="false" customWidth="true" hidden="false" outlineLevel="0" max="2" min="2" style="260" width="11.78"/>
    <col collapsed="false" customWidth="true" hidden="false" outlineLevel="0" max="3" min="3" style="260" width="7.6"/>
    <col collapsed="false" customWidth="true" hidden="false" outlineLevel="0" max="4" min="4" style="260" width="36.11"/>
    <col collapsed="false" customWidth="true" hidden="false" outlineLevel="0" max="5" min="5" style="260" width="29.25"/>
    <col collapsed="false" customWidth="true" hidden="false" outlineLevel="0" max="6" min="6" style="260" width="3.98"/>
    <col collapsed="false" customWidth="true" hidden="false" outlineLevel="0" max="7" min="7" style="260" width="5.73"/>
    <col collapsed="false" customWidth="true" hidden="false" outlineLevel="0" max="8" min="8" style="260" width="45.24"/>
    <col collapsed="false" customWidth="true" hidden="false" outlineLevel="0" max="9" min="9" style="260" width="17.04"/>
    <col collapsed="false" customWidth="true" hidden="false" outlineLevel="0" max="10" min="10" style="260" width="14.27"/>
    <col collapsed="false" customWidth="true" hidden="false" outlineLevel="0" max="11" min="11" style="260" width="27.92"/>
    <col collapsed="false" customWidth="true" hidden="false" outlineLevel="0" max="12" min="12" style="260" width="35.38"/>
    <col collapsed="false" customWidth="false" hidden="false" outlineLevel="0" max="1025" min="13" style="260" width="11.52"/>
  </cols>
  <sheetData>
    <row r="1" s="265" customFormat="true" ht="15" hidden="false" customHeight="false" outlineLevel="0" collapsed="false">
      <c r="A1" s="261" t="s">
        <v>16</v>
      </c>
      <c r="B1" s="262" t="s">
        <v>180</v>
      </c>
      <c r="C1" s="263" t="s">
        <v>181</v>
      </c>
      <c r="D1" s="261" t="s">
        <v>182</v>
      </c>
      <c r="E1" s="261" t="s">
        <v>183</v>
      </c>
      <c r="F1" s="261" t="s">
        <v>184</v>
      </c>
      <c r="G1" s="261" t="s">
        <v>185</v>
      </c>
      <c r="H1" s="261" t="s">
        <v>186</v>
      </c>
      <c r="I1" s="261" t="s">
        <v>187</v>
      </c>
      <c r="J1" s="261" t="s">
        <v>3</v>
      </c>
      <c r="K1" s="261" t="s">
        <v>188</v>
      </c>
      <c r="L1" s="261" t="s">
        <v>15</v>
      </c>
      <c r="M1" s="261" t="s">
        <v>189</v>
      </c>
      <c r="N1" s="261"/>
      <c r="O1" s="261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</row>
    <row r="2" s="265" customFormat="true" ht="15" hidden="false" customHeight="false" outlineLevel="0" collapsed="false">
      <c r="A2" s="266" t="s">
        <v>305</v>
      </c>
      <c r="B2" s="267" t="s">
        <v>306</v>
      </c>
      <c r="C2" s="268" t="s">
        <v>307</v>
      </c>
      <c r="D2" s="269" t="s">
        <v>308</v>
      </c>
      <c r="E2" s="269" t="s">
        <v>309</v>
      </c>
      <c r="F2" s="269" t="s">
        <v>310</v>
      </c>
      <c r="G2" s="269" t="s">
        <v>311</v>
      </c>
      <c r="H2" s="269" t="s">
        <v>312</v>
      </c>
      <c r="I2" s="269" t="s">
        <v>313</v>
      </c>
      <c r="J2" s="269" t="s">
        <v>20</v>
      </c>
      <c r="K2" s="269"/>
      <c r="L2" s="269"/>
      <c r="M2" s="269"/>
      <c r="N2" s="266"/>
      <c r="O2" s="261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</row>
    <row r="3" s="272" customFormat="true" ht="15" hidden="false" customHeight="false" outlineLevel="0" collapsed="false">
      <c r="A3" s="270" t="n">
        <v>296</v>
      </c>
      <c r="B3" s="270" t="s">
        <v>17</v>
      </c>
      <c r="C3" s="270" t="s">
        <v>21</v>
      </c>
      <c r="D3" s="270" t="s">
        <v>314</v>
      </c>
      <c r="E3" s="270" t="s">
        <v>197</v>
      </c>
      <c r="F3" s="270"/>
      <c r="G3" s="270" t="s">
        <v>198</v>
      </c>
      <c r="H3" s="270" t="s">
        <v>199</v>
      </c>
      <c r="I3" s="270" t="s">
        <v>19</v>
      </c>
      <c r="J3" s="270" t="s">
        <v>20</v>
      </c>
      <c r="K3" s="270"/>
      <c r="L3" s="270"/>
      <c r="M3" s="270"/>
      <c r="N3" s="270"/>
      <c r="O3" s="270"/>
      <c r="P3" s="270"/>
      <c r="Q3" s="270"/>
      <c r="R3" s="270"/>
      <c r="S3" s="270"/>
      <c r="T3" s="271"/>
      <c r="U3" s="271"/>
      <c r="V3" s="271"/>
      <c r="W3" s="271"/>
    </row>
    <row r="4" s="272" customFormat="true" ht="15" hidden="false" customHeight="false" outlineLevel="0" collapsed="false">
      <c r="A4" s="270" t="n">
        <v>296</v>
      </c>
      <c r="B4" s="270" t="s">
        <v>17</v>
      </c>
      <c r="C4" s="270" t="s">
        <v>21</v>
      </c>
      <c r="D4" s="270" t="s">
        <v>315</v>
      </c>
      <c r="E4" s="270" t="s">
        <v>200</v>
      </c>
      <c r="F4" s="270"/>
      <c r="G4" s="270" t="s">
        <v>198</v>
      </c>
      <c r="H4" s="270" t="s">
        <v>201</v>
      </c>
      <c r="I4" s="270" t="s">
        <v>19</v>
      </c>
      <c r="J4" s="270" t="s">
        <v>20</v>
      </c>
      <c r="K4" s="270"/>
      <c r="L4" s="270"/>
      <c r="M4" s="270"/>
      <c r="N4" s="270"/>
      <c r="O4" s="270"/>
      <c r="P4" s="270"/>
      <c r="Q4" s="270"/>
      <c r="R4" s="270"/>
      <c r="S4" s="270"/>
      <c r="T4" s="271"/>
      <c r="U4" s="271"/>
      <c r="V4" s="271"/>
      <c r="W4" s="271"/>
    </row>
    <row r="5" s="274" customFormat="true" ht="15" hidden="false" customHeight="false" outlineLevel="0" collapsed="false">
      <c r="A5" s="270" t="n">
        <v>296</v>
      </c>
      <c r="B5" s="273" t="s">
        <v>17</v>
      </c>
      <c r="C5" s="270" t="s">
        <v>21</v>
      </c>
      <c r="D5" s="270" t="s">
        <v>316</v>
      </c>
      <c r="E5" s="270" t="s">
        <v>202</v>
      </c>
      <c r="F5" s="270"/>
      <c r="G5" s="270" t="s">
        <v>198</v>
      </c>
      <c r="H5" s="270" t="s">
        <v>203</v>
      </c>
      <c r="I5" s="270" t="s">
        <v>19</v>
      </c>
      <c r="J5" s="270" t="s">
        <v>20</v>
      </c>
      <c r="K5" s="270"/>
      <c r="L5" s="270"/>
      <c r="M5" s="270"/>
      <c r="N5" s="270"/>
      <c r="O5" s="270"/>
      <c r="P5" s="270"/>
      <c r="Q5" s="270"/>
      <c r="R5" s="270"/>
      <c r="S5" s="270"/>
      <c r="T5" s="271"/>
      <c r="U5" s="271"/>
      <c r="V5" s="271"/>
      <c r="W5" s="271"/>
    </row>
    <row r="6" s="272" customFormat="true" ht="15" hidden="false" customHeight="false" outlineLevel="0" collapsed="false">
      <c r="A6" s="270" t="n">
        <v>296</v>
      </c>
      <c r="B6" s="270" t="s">
        <v>17</v>
      </c>
      <c r="C6" s="270" t="s">
        <v>21</v>
      </c>
      <c r="D6" s="270" t="s">
        <v>317</v>
      </c>
      <c r="E6" s="270" t="s">
        <v>205</v>
      </c>
      <c r="F6" s="270"/>
      <c r="G6" s="270" t="s">
        <v>198</v>
      </c>
      <c r="H6" s="270" t="s">
        <v>206</v>
      </c>
      <c r="I6" s="270" t="s">
        <v>19</v>
      </c>
      <c r="J6" s="270" t="s">
        <v>20</v>
      </c>
      <c r="K6" s="270" t="s">
        <v>207</v>
      </c>
      <c r="L6" s="270" t="s">
        <v>207</v>
      </c>
      <c r="M6" s="270"/>
      <c r="N6" s="270"/>
      <c r="O6" s="270"/>
      <c r="P6" s="270"/>
      <c r="Q6" s="270"/>
      <c r="R6" s="270"/>
      <c r="S6" s="270"/>
      <c r="T6" s="271"/>
      <c r="U6" s="271"/>
      <c r="V6" s="271"/>
      <c r="W6" s="271"/>
    </row>
    <row r="7" s="272" customFormat="true" ht="15" hidden="false" customHeight="false" outlineLevel="0" collapsed="false">
      <c r="A7" s="270" t="n">
        <v>296</v>
      </c>
      <c r="B7" s="270" t="s">
        <v>17</v>
      </c>
      <c r="C7" s="270" t="s">
        <v>21</v>
      </c>
      <c r="D7" s="270"/>
      <c r="E7" s="270"/>
      <c r="F7" s="270"/>
      <c r="G7" s="270" t="s">
        <v>198</v>
      </c>
      <c r="H7" s="270" t="s">
        <v>25</v>
      </c>
      <c r="I7" s="270" t="s">
        <v>19</v>
      </c>
      <c r="J7" s="270" t="s">
        <v>20</v>
      </c>
      <c r="K7" s="270"/>
      <c r="L7" s="270"/>
      <c r="M7" s="270"/>
      <c r="N7" s="270"/>
      <c r="O7" s="270"/>
      <c r="P7" s="270"/>
      <c r="Q7" s="270"/>
      <c r="R7" s="270"/>
      <c r="S7" s="270"/>
      <c r="T7" s="271"/>
      <c r="U7" s="271"/>
      <c r="V7" s="271"/>
      <c r="W7" s="271"/>
    </row>
    <row r="8" s="272" customFormat="true" ht="15" hidden="false" customHeight="false" outlineLevel="0" collapsed="false">
      <c r="A8" s="270" t="n">
        <v>296</v>
      </c>
      <c r="B8" s="270" t="s">
        <v>17</v>
      </c>
      <c r="C8" s="270" t="s">
        <v>21</v>
      </c>
      <c r="D8" s="270"/>
      <c r="E8" s="270"/>
      <c r="F8" s="270"/>
      <c r="G8" s="270" t="s">
        <v>198</v>
      </c>
      <c r="H8" s="270" t="s">
        <v>26</v>
      </c>
      <c r="I8" s="270" t="s">
        <v>19</v>
      </c>
      <c r="J8" s="270" t="s">
        <v>20</v>
      </c>
      <c r="K8" s="270"/>
      <c r="L8" s="270"/>
      <c r="M8" s="270"/>
      <c r="N8" s="270"/>
      <c r="O8" s="270"/>
      <c r="P8" s="270"/>
      <c r="Q8" s="270"/>
      <c r="R8" s="270"/>
      <c r="S8" s="270"/>
      <c r="T8" s="271"/>
      <c r="U8" s="271"/>
      <c r="V8" s="271"/>
      <c r="W8" s="271"/>
    </row>
    <row r="9" s="272" customFormat="true" ht="15" hidden="false" customHeight="false" outlineLevel="0" collapsed="false">
      <c r="A9" s="270" t="n">
        <v>296</v>
      </c>
      <c r="B9" s="270" t="s">
        <v>17</v>
      </c>
      <c r="C9" s="270" t="s">
        <v>21</v>
      </c>
      <c r="D9" s="270"/>
      <c r="E9" s="270"/>
      <c r="F9" s="270"/>
      <c r="G9" s="270" t="s">
        <v>198</v>
      </c>
      <c r="H9" s="270" t="s">
        <v>208</v>
      </c>
      <c r="I9" s="270" t="s">
        <v>19</v>
      </c>
      <c r="J9" s="270" t="s">
        <v>20</v>
      </c>
      <c r="K9" s="270"/>
      <c r="L9" s="270"/>
      <c r="M9" s="270"/>
      <c r="N9" s="270"/>
      <c r="O9" s="270"/>
      <c r="P9" s="270"/>
      <c r="Q9" s="270"/>
      <c r="R9" s="270"/>
      <c r="S9" s="270"/>
      <c r="T9" s="271"/>
      <c r="U9" s="271"/>
      <c r="V9" s="271"/>
      <c r="W9" s="271"/>
    </row>
    <row r="10" s="272" customFormat="true" ht="15" hidden="false" customHeight="false" outlineLevel="0" collapsed="false">
      <c r="A10" s="270" t="n">
        <v>296</v>
      </c>
      <c r="B10" s="270" t="s">
        <v>17</v>
      </c>
      <c r="C10" s="270" t="s">
        <v>21</v>
      </c>
      <c r="D10" s="270"/>
      <c r="E10" s="270"/>
      <c r="F10" s="270"/>
      <c r="G10" s="270" t="s">
        <v>198</v>
      </c>
      <c r="H10" s="270" t="s">
        <v>27</v>
      </c>
      <c r="I10" s="270" t="s">
        <v>19</v>
      </c>
      <c r="J10" s="270" t="s">
        <v>20</v>
      </c>
      <c r="K10" s="270"/>
      <c r="L10" s="270"/>
      <c r="M10" s="270"/>
      <c r="N10" s="270"/>
      <c r="O10" s="270"/>
      <c r="P10" s="270"/>
      <c r="Q10" s="270"/>
      <c r="R10" s="270"/>
      <c r="S10" s="270"/>
      <c r="T10" s="271"/>
      <c r="U10" s="271"/>
      <c r="V10" s="271"/>
      <c r="W10" s="271"/>
    </row>
    <row r="11" s="276" customFormat="true" ht="15" hidden="false" customHeight="false" outlineLevel="0" collapsed="false">
      <c r="A11" s="270" t="n">
        <v>296</v>
      </c>
      <c r="B11" s="275" t="s">
        <v>17</v>
      </c>
      <c r="C11" s="275" t="s">
        <v>21</v>
      </c>
      <c r="D11" s="275" t="s">
        <v>318</v>
      </c>
      <c r="E11" s="275"/>
      <c r="F11" s="275"/>
      <c r="G11" s="270" t="s">
        <v>198</v>
      </c>
      <c r="H11" s="275" t="s">
        <v>210</v>
      </c>
      <c r="I11" s="270" t="s">
        <v>19</v>
      </c>
      <c r="J11" s="270" t="s">
        <v>20</v>
      </c>
      <c r="K11" s="275" t="s">
        <v>210</v>
      </c>
      <c r="L11" s="270"/>
      <c r="M11" s="270"/>
      <c r="N11" s="270"/>
      <c r="O11" s="270"/>
      <c r="P11" s="270"/>
      <c r="Q11" s="270"/>
      <c r="R11" s="270"/>
      <c r="S11" s="270"/>
      <c r="T11" s="271"/>
      <c r="U11" s="271"/>
      <c r="V11" s="271"/>
      <c r="W11" s="271"/>
      <c r="X11" s="271"/>
      <c r="Y11" s="271"/>
      <c r="Z11" s="271"/>
      <c r="AA11" s="271"/>
      <c r="AB11" s="271"/>
      <c r="AC11" s="271"/>
      <c r="AD11" s="271"/>
      <c r="AE11" s="271"/>
    </row>
    <row r="12" s="272" customFormat="true" ht="15" hidden="false" customHeight="false" outlineLevel="0" collapsed="false">
      <c r="A12" s="270" t="n">
        <v>296</v>
      </c>
      <c r="B12" s="275" t="s">
        <v>17</v>
      </c>
      <c r="C12" s="275" t="s">
        <v>21</v>
      </c>
      <c r="D12" s="270" t="s">
        <v>319</v>
      </c>
      <c r="E12" s="270" t="s">
        <v>212</v>
      </c>
      <c r="F12" s="270"/>
      <c r="G12" s="270" t="s">
        <v>198</v>
      </c>
      <c r="H12" s="270" t="s">
        <v>207</v>
      </c>
      <c r="I12" s="270" t="s">
        <v>16</v>
      </c>
      <c r="J12" s="270" t="s">
        <v>20</v>
      </c>
      <c r="K12" s="270" t="s">
        <v>207</v>
      </c>
      <c r="L12" s="270"/>
      <c r="M12" s="270"/>
      <c r="N12" s="270"/>
      <c r="O12" s="270"/>
      <c r="P12" s="270"/>
      <c r="Q12" s="270"/>
      <c r="R12" s="270"/>
      <c r="S12" s="270"/>
      <c r="T12" s="271"/>
      <c r="U12" s="271"/>
      <c r="V12" s="271"/>
      <c r="W12" s="271"/>
    </row>
    <row r="13" s="272" customFormat="true" ht="15" hidden="false" customHeight="false" outlineLevel="0" collapsed="false">
      <c r="A13" s="270" t="n">
        <v>296</v>
      </c>
      <c r="B13" s="275" t="s">
        <v>17</v>
      </c>
      <c r="C13" s="275" t="s">
        <v>21</v>
      </c>
      <c r="D13" s="270" t="s">
        <v>320</v>
      </c>
      <c r="E13" s="270" t="s">
        <v>202</v>
      </c>
      <c r="F13" s="270"/>
      <c r="G13" s="270" t="s">
        <v>198</v>
      </c>
      <c r="H13" s="270" t="s">
        <v>214</v>
      </c>
      <c r="I13" s="270" t="s">
        <v>16</v>
      </c>
      <c r="J13" s="270" t="s">
        <v>20</v>
      </c>
      <c r="K13" s="270" t="s">
        <v>214</v>
      </c>
      <c r="L13" s="270"/>
      <c r="M13" s="270"/>
      <c r="N13" s="270"/>
      <c r="O13" s="270"/>
      <c r="P13" s="270"/>
      <c r="Q13" s="270"/>
      <c r="R13" s="270"/>
      <c r="S13" s="270"/>
      <c r="T13" s="271"/>
      <c r="U13" s="271"/>
      <c r="V13" s="271"/>
      <c r="W13" s="271"/>
    </row>
    <row r="14" s="272" customFormat="true" ht="15" hidden="false" customHeight="false" outlineLevel="0" collapsed="false">
      <c r="A14" s="270" t="n">
        <v>296</v>
      </c>
      <c r="B14" s="275" t="s">
        <v>17</v>
      </c>
      <c r="C14" s="275" t="s">
        <v>21</v>
      </c>
      <c r="D14" s="270" t="s">
        <v>315</v>
      </c>
      <c r="E14" s="270" t="s">
        <v>200</v>
      </c>
      <c r="F14" s="270"/>
      <c r="G14" s="270" t="s">
        <v>198</v>
      </c>
      <c r="H14" s="270" t="s">
        <v>216</v>
      </c>
      <c r="I14" s="270" t="s">
        <v>16</v>
      </c>
      <c r="J14" s="270" t="s">
        <v>20</v>
      </c>
      <c r="K14" s="270" t="s">
        <v>216</v>
      </c>
      <c r="L14" s="270"/>
      <c r="M14" s="270"/>
      <c r="N14" s="270"/>
      <c r="O14" s="270"/>
      <c r="P14" s="270"/>
      <c r="Q14" s="270"/>
      <c r="R14" s="270"/>
      <c r="S14" s="270"/>
      <c r="T14" s="271"/>
      <c r="U14" s="271"/>
      <c r="V14" s="271"/>
      <c r="W14" s="271"/>
    </row>
    <row r="15" s="272" customFormat="true" ht="15" hidden="false" customHeight="false" outlineLevel="0" collapsed="false">
      <c r="A15" s="270" t="n">
        <v>296</v>
      </c>
      <c r="B15" s="275" t="s">
        <v>17</v>
      </c>
      <c r="C15" s="275" t="s">
        <v>21</v>
      </c>
      <c r="D15" s="270" t="s">
        <v>314</v>
      </c>
      <c r="E15" s="270" t="s">
        <v>218</v>
      </c>
      <c r="F15" s="270"/>
      <c r="G15" s="270" t="s">
        <v>198</v>
      </c>
      <c r="H15" s="270" t="s">
        <v>219</v>
      </c>
      <c r="I15" s="270" t="s">
        <v>16</v>
      </c>
      <c r="J15" s="270" t="s">
        <v>20</v>
      </c>
      <c r="K15" s="270" t="s">
        <v>219</v>
      </c>
      <c r="L15" s="270"/>
      <c r="M15" s="270"/>
      <c r="N15" s="270"/>
      <c r="O15" s="270"/>
      <c r="P15" s="270"/>
      <c r="Q15" s="270"/>
      <c r="R15" s="270"/>
      <c r="S15" s="270"/>
      <c r="T15" s="271"/>
      <c r="U15" s="271"/>
      <c r="V15" s="271"/>
      <c r="W15" s="271"/>
    </row>
    <row r="16" s="272" customFormat="true" ht="15" hidden="false" customHeight="false" outlineLevel="0" collapsed="false">
      <c r="A16" s="270" t="n">
        <v>296</v>
      </c>
      <c r="B16" s="275" t="s">
        <v>17</v>
      </c>
      <c r="C16" s="275" t="s">
        <v>21</v>
      </c>
      <c r="D16" s="270" t="s">
        <v>321</v>
      </c>
      <c r="E16" s="270" t="s">
        <v>221</v>
      </c>
      <c r="F16" s="270"/>
      <c r="G16" s="270" t="s">
        <v>198</v>
      </c>
      <c r="H16" s="270" t="s">
        <v>222</v>
      </c>
      <c r="I16" s="270" t="s">
        <v>16</v>
      </c>
      <c r="J16" s="270" t="s">
        <v>20</v>
      </c>
      <c r="K16" s="270" t="s">
        <v>222</v>
      </c>
      <c r="L16" s="270"/>
      <c r="M16" s="270"/>
      <c r="N16" s="270"/>
      <c r="O16" s="270"/>
      <c r="P16" s="270"/>
      <c r="Q16" s="270"/>
      <c r="R16" s="270"/>
      <c r="S16" s="270"/>
      <c r="T16" s="271"/>
      <c r="U16" s="271"/>
      <c r="V16" s="271"/>
      <c r="W16" s="271"/>
    </row>
    <row r="17" s="272" customFormat="true" ht="15" hidden="false" customHeight="false" outlineLevel="0" collapsed="false">
      <c r="A17" s="270" t="n">
        <v>296</v>
      </c>
      <c r="B17" s="270" t="s">
        <v>17</v>
      </c>
      <c r="C17" s="270" t="s">
        <v>21</v>
      </c>
      <c r="D17" s="270" t="s">
        <v>322</v>
      </c>
      <c r="E17" s="270" t="s">
        <v>224</v>
      </c>
      <c r="F17" s="270"/>
      <c r="G17" s="270" t="s">
        <v>198</v>
      </c>
      <c r="H17" s="270" t="s">
        <v>225</v>
      </c>
      <c r="I17" s="270" t="s">
        <v>16</v>
      </c>
      <c r="J17" s="270" t="s">
        <v>20</v>
      </c>
      <c r="K17" s="270" t="s">
        <v>225</v>
      </c>
      <c r="L17" s="270"/>
      <c r="M17" s="270"/>
      <c r="N17" s="270"/>
      <c r="O17" s="270"/>
      <c r="P17" s="270"/>
      <c r="Q17" s="270"/>
      <c r="R17" s="270"/>
      <c r="S17" s="270"/>
      <c r="T17" s="271"/>
      <c r="U17" s="271"/>
      <c r="V17" s="271"/>
      <c r="W17" s="271"/>
    </row>
    <row r="18" s="278" customFormat="true" ht="15" hidden="false" customHeight="false" outlineLevel="0" collapsed="false">
      <c r="A18" s="277" t="n">
        <v>722</v>
      </c>
      <c r="B18" s="277" t="s">
        <v>323</v>
      </c>
      <c r="C18" s="277" t="s">
        <v>21</v>
      </c>
      <c r="D18" s="277" t="s">
        <v>324</v>
      </c>
      <c r="E18" s="277" t="s">
        <v>45</v>
      </c>
      <c r="F18" s="277"/>
      <c r="G18" s="277"/>
      <c r="H18" s="277" t="s">
        <v>45</v>
      </c>
      <c r="I18" s="277" t="s">
        <v>16</v>
      </c>
      <c r="J18" s="277" t="s">
        <v>20</v>
      </c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</row>
    <row r="19" s="281" customFormat="true" ht="15" hidden="false" customHeight="false" outlineLevel="0" collapsed="false">
      <c r="A19" s="279" t="n">
        <v>724</v>
      </c>
      <c r="B19" s="280" t="s">
        <v>122</v>
      </c>
      <c r="C19" s="280" t="s">
        <v>21</v>
      </c>
      <c r="D19" s="280" t="s">
        <v>325</v>
      </c>
      <c r="E19" s="280" t="s">
        <v>45</v>
      </c>
      <c r="F19" s="280"/>
      <c r="G19" s="280"/>
      <c r="H19" s="280" t="s">
        <v>45</v>
      </c>
      <c r="I19" s="279" t="s">
        <v>16</v>
      </c>
      <c r="J19" s="279" t="s">
        <v>20</v>
      </c>
      <c r="K19" s="279"/>
      <c r="L19" s="279"/>
      <c r="M19" s="279"/>
      <c r="N19" s="279"/>
      <c r="O19" s="279"/>
      <c r="P19" s="279"/>
      <c r="Q19" s="279"/>
      <c r="R19" s="279"/>
      <c r="S19" s="279"/>
      <c r="T19" s="279"/>
      <c r="U19" s="279"/>
      <c r="V19" s="279"/>
      <c r="W19" s="279"/>
      <c r="X19" s="279"/>
      <c r="Y19" s="279"/>
      <c r="Z19" s="279"/>
      <c r="AA19" s="279"/>
      <c r="AB19" s="279"/>
      <c r="AC19" s="279"/>
      <c r="AD19" s="279"/>
      <c r="AE19" s="279"/>
    </row>
    <row r="20" s="281" customFormat="true" ht="15" hidden="false" customHeight="false" outlineLevel="0" collapsed="false">
      <c r="A20" s="279" t="n">
        <v>724</v>
      </c>
      <c r="B20" s="280" t="s">
        <v>122</v>
      </c>
      <c r="C20" s="280" t="s">
        <v>21</v>
      </c>
      <c r="D20" s="280" t="s">
        <v>326</v>
      </c>
      <c r="E20" s="280" t="s">
        <v>45</v>
      </c>
      <c r="F20" s="280"/>
      <c r="G20" s="280"/>
      <c r="H20" s="280" t="s">
        <v>45</v>
      </c>
      <c r="I20" s="279" t="s">
        <v>16</v>
      </c>
      <c r="J20" s="279" t="s">
        <v>20</v>
      </c>
      <c r="K20" s="279"/>
      <c r="L20" s="279"/>
      <c r="M20" s="279"/>
      <c r="N20" s="279"/>
      <c r="O20" s="279"/>
      <c r="P20" s="279"/>
      <c r="Q20" s="279"/>
      <c r="R20" s="279"/>
      <c r="S20" s="279"/>
      <c r="T20" s="279"/>
      <c r="U20" s="279"/>
      <c r="V20" s="279"/>
      <c r="W20" s="279"/>
      <c r="X20" s="279"/>
      <c r="Y20" s="279"/>
      <c r="Z20" s="279"/>
      <c r="AA20" s="279"/>
      <c r="AB20" s="279"/>
      <c r="AC20" s="279"/>
      <c r="AD20" s="279"/>
      <c r="AE20" s="279"/>
    </row>
    <row r="21" s="282" customFormat="true" ht="15" hidden="false" customHeight="false" outlineLevel="0" collapsed="false">
      <c r="A21" s="279" t="n">
        <v>724</v>
      </c>
      <c r="B21" s="279" t="s">
        <v>122</v>
      </c>
      <c r="C21" s="279" t="s">
        <v>21</v>
      </c>
      <c r="D21" s="279" t="s">
        <v>45</v>
      </c>
      <c r="E21" s="279" t="s">
        <v>45</v>
      </c>
      <c r="F21" s="279"/>
      <c r="G21" s="279"/>
      <c r="H21" s="279" t="s">
        <v>45</v>
      </c>
      <c r="I21" s="279" t="s">
        <v>16</v>
      </c>
      <c r="J21" s="279" t="s">
        <v>20</v>
      </c>
      <c r="K21" s="279"/>
      <c r="L21" s="279"/>
      <c r="M21" s="279"/>
      <c r="N21" s="279"/>
      <c r="O21" s="279"/>
      <c r="P21" s="279"/>
      <c r="Q21" s="279"/>
      <c r="R21" s="279"/>
      <c r="S21" s="279"/>
      <c r="T21" s="279"/>
      <c r="U21" s="279"/>
      <c r="V21" s="279"/>
      <c r="W21" s="279"/>
    </row>
    <row r="22" s="282" customFormat="true" ht="15" hidden="false" customHeight="false" outlineLevel="0" collapsed="false">
      <c r="A22" s="279" t="n">
        <v>724</v>
      </c>
      <c r="B22" s="279" t="s">
        <v>122</v>
      </c>
      <c r="C22" s="279" t="s">
        <v>21</v>
      </c>
      <c r="D22" s="279" t="s">
        <v>45</v>
      </c>
      <c r="E22" s="279" t="s">
        <v>45</v>
      </c>
      <c r="F22" s="279"/>
      <c r="G22" s="279"/>
      <c r="H22" s="279" t="s">
        <v>45</v>
      </c>
      <c r="I22" s="279" t="s">
        <v>16</v>
      </c>
      <c r="J22" s="279" t="s">
        <v>20</v>
      </c>
      <c r="K22" s="279"/>
      <c r="L22" s="279"/>
      <c r="M22" s="279"/>
      <c r="N22" s="279"/>
      <c r="O22" s="279"/>
      <c r="P22" s="279"/>
      <c r="Q22" s="279"/>
      <c r="R22" s="279"/>
      <c r="S22" s="279"/>
      <c r="T22" s="279"/>
      <c r="U22" s="279"/>
      <c r="V22" s="279"/>
      <c r="W22" s="279"/>
    </row>
    <row r="23" s="285" customFormat="true" ht="15" hidden="false" customHeight="false" outlineLevel="0" collapsed="false">
      <c r="A23" s="283" t="n">
        <v>738</v>
      </c>
      <c r="B23" s="284" t="s">
        <v>123</v>
      </c>
      <c r="C23" s="284" t="s">
        <v>21</v>
      </c>
      <c r="D23" s="284" t="s">
        <v>326</v>
      </c>
      <c r="E23" s="284" t="s">
        <v>45</v>
      </c>
      <c r="F23" s="284"/>
      <c r="G23" s="283" t="s">
        <v>124</v>
      </c>
      <c r="H23" s="284" t="s">
        <v>45</v>
      </c>
      <c r="I23" s="283" t="s">
        <v>16</v>
      </c>
      <c r="J23" s="283" t="s">
        <v>20</v>
      </c>
      <c r="K23" s="283"/>
      <c r="L23" s="283"/>
      <c r="M23" s="283"/>
      <c r="N23" s="283"/>
      <c r="O23" s="283"/>
      <c r="P23" s="283"/>
      <c r="Q23" s="283"/>
      <c r="R23" s="283"/>
      <c r="S23" s="283"/>
      <c r="T23" s="283"/>
      <c r="U23" s="283"/>
      <c r="V23" s="283"/>
      <c r="W23" s="283"/>
      <c r="X23" s="283"/>
      <c r="Y23" s="283"/>
      <c r="Z23" s="283"/>
      <c r="AA23" s="283"/>
      <c r="AB23" s="283"/>
      <c r="AC23" s="283"/>
      <c r="AD23" s="283"/>
      <c r="AE23" s="283"/>
    </row>
    <row r="24" s="285" customFormat="true" ht="15" hidden="false" customHeight="false" outlineLevel="0" collapsed="false">
      <c r="A24" s="283" t="n">
        <v>738</v>
      </c>
      <c r="B24" s="284" t="s">
        <v>123</v>
      </c>
      <c r="C24" s="284" t="s">
        <v>21</v>
      </c>
      <c r="D24" s="284" t="s">
        <v>327</v>
      </c>
      <c r="E24" s="284" t="s">
        <v>45</v>
      </c>
      <c r="F24" s="284"/>
      <c r="G24" s="283" t="s">
        <v>124</v>
      </c>
      <c r="H24" s="284" t="s">
        <v>45</v>
      </c>
      <c r="I24" s="283" t="s">
        <v>16</v>
      </c>
      <c r="J24" s="283" t="s">
        <v>20</v>
      </c>
      <c r="K24" s="283"/>
      <c r="L24" s="283"/>
      <c r="M24" s="283"/>
      <c r="N24" s="283"/>
      <c r="O24" s="283"/>
      <c r="P24" s="283"/>
      <c r="Q24" s="283"/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  <c r="AC24" s="283"/>
      <c r="AD24" s="283"/>
      <c r="AE24" s="283"/>
    </row>
    <row r="25" s="288" customFormat="true" ht="15" hidden="false" customHeight="false" outlineLevel="0" collapsed="false">
      <c r="A25" s="286" t="n">
        <v>742</v>
      </c>
      <c r="B25" s="286" t="s">
        <v>28</v>
      </c>
      <c r="C25" s="286" t="s">
        <v>21</v>
      </c>
      <c r="D25" s="287" t="s">
        <v>328</v>
      </c>
      <c r="E25" s="287" t="s">
        <v>329</v>
      </c>
      <c r="F25" s="287"/>
      <c r="G25" s="286" t="s">
        <v>124</v>
      </c>
      <c r="H25" s="287" t="s">
        <v>45</v>
      </c>
      <c r="I25" s="286" t="s">
        <v>16</v>
      </c>
      <c r="J25" s="286" t="s">
        <v>20</v>
      </c>
      <c r="K25" s="286" t="s">
        <v>330</v>
      </c>
      <c r="L25" s="286" t="s">
        <v>111</v>
      </c>
      <c r="M25" s="286"/>
      <c r="N25" s="286"/>
      <c r="O25" s="286"/>
      <c r="P25" s="286"/>
      <c r="Q25" s="286"/>
      <c r="R25" s="286"/>
      <c r="S25" s="286"/>
      <c r="T25" s="286"/>
      <c r="U25" s="286"/>
      <c r="V25" s="286"/>
      <c r="W25" s="286"/>
      <c r="X25" s="286"/>
      <c r="Y25" s="286"/>
      <c r="Z25" s="286"/>
      <c r="AA25" s="286"/>
      <c r="AB25" s="286"/>
      <c r="AC25" s="286"/>
      <c r="AD25" s="286"/>
      <c r="AE25" s="286"/>
    </row>
    <row r="26" s="289" customFormat="true" ht="15" hidden="false" customHeight="false" outlineLevel="0" collapsed="false">
      <c r="A26" s="286" t="n">
        <v>742</v>
      </c>
      <c r="B26" s="286" t="s">
        <v>28</v>
      </c>
      <c r="C26" s="286" t="s">
        <v>21</v>
      </c>
      <c r="D26" s="286" t="s">
        <v>45</v>
      </c>
      <c r="E26" s="286" t="s">
        <v>45</v>
      </c>
      <c r="F26" s="286"/>
      <c r="G26" s="286" t="s">
        <v>124</v>
      </c>
      <c r="H26" s="286" t="s">
        <v>331</v>
      </c>
      <c r="I26" s="286" t="s">
        <v>16</v>
      </c>
      <c r="J26" s="286" t="s">
        <v>20</v>
      </c>
      <c r="K26" s="286"/>
      <c r="L26" s="286"/>
      <c r="M26" s="286"/>
      <c r="N26" s="286"/>
      <c r="O26" s="286"/>
      <c r="P26" s="286"/>
      <c r="Q26" s="286"/>
      <c r="R26" s="286"/>
      <c r="S26" s="286"/>
      <c r="T26" s="286"/>
      <c r="U26" s="286"/>
      <c r="V26" s="286"/>
      <c r="W26" s="286"/>
    </row>
    <row r="27" s="289" customFormat="true" ht="15" hidden="false" customHeight="false" outlineLevel="0" collapsed="false">
      <c r="A27" s="286" t="n">
        <v>742</v>
      </c>
      <c r="B27" s="286" t="s">
        <v>28</v>
      </c>
      <c r="C27" s="286" t="s">
        <v>21</v>
      </c>
      <c r="D27" s="286" t="s">
        <v>45</v>
      </c>
      <c r="E27" s="286" t="s">
        <v>45</v>
      </c>
      <c r="F27" s="286"/>
      <c r="G27" s="286" t="s">
        <v>124</v>
      </c>
      <c r="H27" s="286" t="s">
        <v>332</v>
      </c>
      <c r="I27" s="286" t="s">
        <v>16</v>
      </c>
      <c r="J27" s="286" t="s">
        <v>20</v>
      </c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6"/>
      <c r="V27" s="286"/>
      <c r="W27" s="286"/>
    </row>
    <row r="28" s="289" customFormat="true" ht="15" hidden="false" customHeight="false" outlineLevel="0" collapsed="false">
      <c r="A28" s="286" t="n">
        <v>742</v>
      </c>
      <c r="B28" s="286" t="s">
        <v>28</v>
      </c>
      <c r="C28" s="286" t="s">
        <v>21</v>
      </c>
      <c r="D28" s="286" t="s">
        <v>45</v>
      </c>
      <c r="E28" s="286" t="s">
        <v>45</v>
      </c>
      <c r="F28" s="286"/>
      <c r="G28" s="286" t="s">
        <v>124</v>
      </c>
      <c r="H28" s="286" t="s">
        <v>333</v>
      </c>
      <c r="I28" s="286" t="s">
        <v>16</v>
      </c>
      <c r="J28" s="286" t="s">
        <v>20</v>
      </c>
      <c r="K28" s="286"/>
      <c r="L28" s="286"/>
      <c r="M28" s="286"/>
      <c r="N28" s="286"/>
      <c r="O28" s="286"/>
      <c r="P28" s="286"/>
      <c r="Q28" s="286"/>
      <c r="R28" s="286"/>
      <c r="S28" s="286"/>
      <c r="T28" s="286"/>
      <c r="U28" s="286"/>
      <c r="V28" s="286"/>
      <c r="W28" s="286"/>
    </row>
    <row r="29" s="289" customFormat="true" ht="15" hidden="false" customHeight="false" outlineLevel="0" collapsed="false">
      <c r="A29" s="286" t="n">
        <v>742</v>
      </c>
      <c r="B29" s="286" t="s">
        <v>28</v>
      </c>
      <c r="C29" s="286" t="s">
        <v>21</v>
      </c>
      <c r="D29" s="286" t="s">
        <v>45</v>
      </c>
      <c r="E29" s="286" t="s">
        <v>45</v>
      </c>
      <c r="F29" s="286"/>
      <c r="G29" s="286" t="s">
        <v>124</v>
      </c>
      <c r="H29" s="286" t="s">
        <v>334</v>
      </c>
      <c r="I29" s="286" t="s">
        <v>16</v>
      </c>
      <c r="J29" s="286" t="s">
        <v>20</v>
      </c>
      <c r="K29" s="286"/>
      <c r="L29" s="286"/>
      <c r="M29" s="286"/>
      <c r="N29" s="286"/>
      <c r="O29" s="286"/>
      <c r="P29" s="286"/>
      <c r="Q29" s="286"/>
      <c r="R29" s="286"/>
      <c r="S29" s="286"/>
      <c r="T29" s="286"/>
      <c r="U29" s="286"/>
      <c r="V29" s="286"/>
      <c r="W29" s="286"/>
    </row>
    <row r="30" s="291" customFormat="true" ht="15" hidden="false" customHeight="false" outlineLevel="0" collapsed="false">
      <c r="A30" s="290" t="n">
        <v>748</v>
      </c>
      <c r="B30" s="290" t="s">
        <v>335</v>
      </c>
      <c r="C30" s="290" t="s">
        <v>21</v>
      </c>
      <c r="D30" s="290" t="s">
        <v>336</v>
      </c>
      <c r="E30" s="290" t="s">
        <v>337</v>
      </c>
      <c r="F30" s="290"/>
      <c r="G30" s="290" t="s">
        <v>124</v>
      </c>
      <c r="H30" s="290" t="s">
        <v>125</v>
      </c>
      <c r="I30" s="290" t="s">
        <v>30</v>
      </c>
      <c r="J30" s="290" t="s">
        <v>20</v>
      </c>
      <c r="K30" s="290" t="s">
        <v>125</v>
      </c>
      <c r="L30" s="290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</row>
    <row r="31" s="291" customFormat="true" ht="15" hidden="false" customHeight="false" outlineLevel="0" collapsed="false">
      <c r="A31" s="290" t="n">
        <v>748</v>
      </c>
      <c r="B31" s="290" t="s">
        <v>335</v>
      </c>
      <c r="C31" s="290" t="s">
        <v>21</v>
      </c>
      <c r="D31" s="290" t="s">
        <v>338</v>
      </c>
      <c r="E31" s="290" t="s">
        <v>45</v>
      </c>
      <c r="F31" s="290"/>
      <c r="G31" s="290" t="s">
        <v>124</v>
      </c>
      <c r="H31" s="290" t="s">
        <v>45</v>
      </c>
      <c r="I31" s="290" t="s">
        <v>30</v>
      </c>
      <c r="J31" s="290" t="s">
        <v>20</v>
      </c>
      <c r="K31" s="290"/>
      <c r="L31" s="290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</row>
    <row r="32" s="291" customFormat="true" ht="15" hidden="false" customHeight="false" outlineLevel="0" collapsed="false">
      <c r="A32" s="290" t="n">
        <v>748</v>
      </c>
      <c r="B32" s="290" t="s">
        <v>335</v>
      </c>
      <c r="C32" s="290" t="s">
        <v>21</v>
      </c>
      <c r="D32" s="290" t="s">
        <v>45</v>
      </c>
      <c r="E32" s="290" t="s">
        <v>45</v>
      </c>
      <c r="F32" s="290"/>
      <c r="G32" s="290" t="s">
        <v>124</v>
      </c>
      <c r="H32" s="290" t="s">
        <v>45</v>
      </c>
      <c r="I32" s="290" t="s">
        <v>30</v>
      </c>
      <c r="J32" s="290" t="s">
        <v>20</v>
      </c>
      <c r="K32" s="290"/>
      <c r="L32" s="290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</row>
    <row r="33" s="293" customFormat="true" ht="15" hidden="false" customHeight="false" outlineLevel="0" collapsed="false">
      <c r="A33" s="290" t="n">
        <v>748</v>
      </c>
      <c r="B33" s="292" t="s">
        <v>335</v>
      </c>
      <c r="C33" s="292" t="s">
        <v>21</v>
      </c>
      <c r="D33" s="292" t="s">
        <v>339</v>
      </c>
      <c r="E33" s="292" t="s">
        <v>45</v>
      </c>
      <c r="F33" s="292"/>
      <c r="G33" s="290" t="s">
        <v>124</v>
      </c>
      <c r="H33" s="292" t="s">
        <v>45</v>
      </c>
      <c r="I33" s="290" t="s">
        <v>16</v>
      </c>
      <c r="J33" s="290" t="s">
        <v>20</v>
      </c>
      <c r="K33" s="290" t="s">
        <v>340</v>
      </c>
      <c r="L33" s="290" t="s">
        <v>111</v>
      </c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</row>
    <row r="34" s="297" customFormat="true" ht="15" hidden="false" customHeight="false" outlineLevel="0" collapsed="false">
      <c r="A34" s="294" t="n">
        <v>751</v>
      </c>
      <c r="B34" s="295" t="s">
        <v>126</v>
      </c>
      <c r="C34" s="295" t="s">
        <v>21</v>
      </c>
      <c r="D34" s="295" t="s">
        <v>341</v>
      </c>
      <c r="E34" s="295" t="s">
        <v>45</v>
      </c>
      <c r="F34" s="295"/>
      <c r="G34" s="296" t="s">
        <v>124</v>
      </c>
      <c r="H34" s="295" t="s">
        <v>45</v>
      </c>
      <c r="I34" s="294" t="s">
        <v>16</v>
      </c>
      <c r="J34" s="294" t="s">
        <v>20</v>
      </c>
      <c r="K34" s="294"/>
      <c r="L34" s="294"/>
      <c r="M34" s="294"/>
      <c r="N34" s="294"/>
      <c r="O34" s="294"/>
      <c r="P34" s="294"/>
      <c r="Q34" s="294"/>
      <c r="R34" s="294"/>
      <c r="S34" s="294"/>
      <c r="T34" s="294"/>
      <c r="U34" s="294"/>
      <c r="V34" s="294"/>
      <c r="W34" s="294"/>
      <c r="X34" s="294"/>
      <c r="Y34" s="294"/>
      <c r="Z34" s="294"/>
      <c r="AA34" s="294"/>
      <c r="AB34" s="294"/>
      <c r="AC34" s="294"/>
      <c r="AD34" s="294"/>
      <c r="AE34" s="294"/>
    </row>
    <row r="35" s="297" customFormat="true" ht="15" hidden="false" customHeight="false" outlineLevel="0" collapsed="false">
      <c r="A35" s="294" t="n">
        <v>754</v>
      </c>
      <c r="B35" s="295" t="s">
        <v>33</v>
      </c>
      <c r="C35" s="295" t="s">
        <v>21</v>
      </c>
      <c r="D35" s="295" t="s">
        <v>322</v>
      </c>
      <c r="E35" s="295" t="s">
        <v>342</v>
      </c>
      <c r="F35" s="295"/>
      <c r="G35" s="296" t="s">
        <v>124</v>
      </c>
      <c r="H35" s="295" t="s">
        <v>343</v>
      </c>
      <c r="I35" s="294" t="s">
        <v>30</v>
      </c>
      <c r="J35" s="294" t="s">
        <v>20</v>
      </c>
      <c r="K35" s="294"/>
      <c r="L35" s="294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  <c r="AC35" s="294"/>
      <c r="AD35" s="294"/>
      <c r="AE35" s="294"/>
    </row>
    <row r="36" s="300" customFormat="true" ht="15" hidden="false" customHeight="false" outlineLevel="0" collapsed="false">
      <c r="A36" s="298" t="n">
        <v>754</v>
      </c>
      <c r="B36" s="299" t="s">
        <v>33</v>
      </c>
      <c r="C36" s="299" t="s">
        <v>21</v>
      </c>
      <c r="D36" s="299" t="s">
        <v>344</v>
      </c>
      <c r="E36" s="299" t="s">
        <v>45</v>
      </c>
      <c r="F36" s="299"/>
      <c r="G36" s="298" t="s">
        <v>124</v>
      </c>
      <c r="H36" s="299" t="s">
        <v>45</v>
      </c>
      <c r="I36" s="298" t="s">
        <v>16</v>
      </c>
      <c r="J36" s="298" t="s">
        <v>20</v>
      </c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298"/>
    </row>
    <row r="37" s="302" customFormat="true" ht="15" hidden="false" customHeight="false" outlineLevel="0" collapsed="false">
      <c r="A37" s="301" t="n">
        <v>754</v>
      </c>
      <c r="B37" s="301" t="s">
        <v>33</v>
      </c>
      <c r="C37" s="301" t="s">
        <v>21</v>
      </c>
      <c r="D37" s="301" t="s">
        <v>345</v>
      </c>
      <c r="E37" s="301" t="s">
        <v>346</v>
      </c>
      <c r="F37" s="301"/>
      <c r="G37" s="301" t="s">
        <v>124</v>
      </c>
      <c r="H37" s="301" t="s">
        <v>34</v>
      </c>
      <c r="I37" s="301" t="s">
        <v>16</v>
      </c>
      <c r="J37" s="301" t="s">
        <v>20</v>
      </c>
      <c r="K37" s="301" t="s">
        <v>347</v>
      </c>
      <c r="L37" s="301"/>
      <c r="M37" s="301"/>
      <c r="N37" s="301"/>
      <c r="O37" s="301"/>
      <c r="P37" s="301"/>
      <c r="Q37" s="301"/>
      <c r="R37" s="301"/>
      <c r="S37" s="301"/>
      <c r="T37" s="301"/>
      <c r="U37" s="301"/>
      <c r="V37" s="301"/>
      <c r="W37" s="301"/>
    </row>
    <row r="38" s="298" customFormat="true" ht="15" hidden="false" customHeight="false" outlineLevel="0" collapsed="false">
      <c r="A38" s="298" t="n">
        <v>754</v>
      </c>
      <c r="B38" s="298" t="s">
        <v>33</v>
      </c>
      <c r="C38" s="298" t="s">
        <v>21</v>
      </c>
      <c r="D38" s="298" t="s">
        <v>348</v>
      </c>
      <c r="E38" s="298" t="s">
        <v>349</v>
      </c>
      <c r="G38" s="298" t="s">
        <v>124</v>
      </c>
      <c r="H38" s="298" t="s">
        <v>350</v>
      </c>
      <c r="I38" s="298" t="s">
        <v>16</v>
      </c>
      <c r="J38" s="298" t="s">
        <v>351</v>
      </c>
      <c r="K38" s="298" t="s">
        <v>350</v>
      </c>
    </row>
    <row r="39" s="298" customFormat="true" ht="15" hidden="false" customHeight="false" outlineLevel="0" collapsed="false">
      <c r="A39" s="298" t="n">
        <v>754</v>
      </c>
      <c r="B39" s="298" t="s">
        <v>33</v>
      </c>
      <c r="C39" s="298" t="s">
        <v>21</v>
      </c>
      <c r="D39" s="298" t="s">
        <v>352</v>
      </c>
      <c r="E39" s="298" t="s">
        <v>337</v>
      </c>
      <c r="G39" s="298" t="s">
        <v>124</v>
      </c>
      <c r="H39" s="298" t="s">
        <v>353</v>
      </c>
      <c r="I39" s="298" t="s">
        <v>16</v>
      </c>
      <c r="J39" s="298" t="s">
        <v>351</v>
      </c>
      <c r="K39" s="298" t="s">
        <v>353</v>
      </c>
    </row>
    <row r="40" s="298" customFormat="true" ht="15" hidden="false" customHeight="false" outlineLevel="0" collapsed="false">
      <c r="A40" s="298" t="n">
        <v>754</v>
      </c>
      <c r="B40" s="298" t="s">
        <v>33</v>
      </c>
      <c r="C40" s="298" t="s">
        <v>21</v>
      </c>
      <c r="D40" s="298" t="s">
        <v>354</v>
      </c>
      <c r="E40" s="298" t="s">
        <v>355</v>
      </c>
      <c r="G40" s="298" t="s">
        <v>124</v>
      </c>
      <c r="H40" s="298" t="s">
        <v>356</v>
      </c>
      <c r="I40" s="298" t="s">
        <v>16</v>
      </c>
      <c r="J40" s="298" t="s">
        <v>351</v>
      </c>
      <c r="K40" s="298" t="s">
        <v>356</v>
      </c>
    </row>
    <row r="41" s="298" customFormat="true" ht="15" hidden="false" customHeight="false" outlineLevel="0" collapsed="false">
      <c r="A41" s="298" t="n">
        <v>754</v>
      </c>
      <c r="B41" s="298" t="s">
        <v>33</v>
      </c>
      <c r="C41" s="298" t="s">
        <v>21</v>
      </c>
      <c r="D41" s="298" t="s">
        <v>357</v>
      </c>
      <c r="E41" s="298" t="s">
        <v>358</v>
      </c>
      <c r="G41" s="298" t="s">
        <v>124</v>
      </c>
      <c r="H41" s="298" t="s">
        <v>359</v>
      </c>
      <c r="I41" s="298" t="s">
        <v>16</v>
      </c>
      <c r="J41" s="298" t="s">
        <v>351</v>
      </c>
      <c r="K41" s="298" t="s">
        <v>359</v>
      </c>
    </row>
    <row r="42" s="298" customFormat="true" ht="15" hidden="false" customHeight="false" outlineLevel="0" collapsed="false">
      <c r="A42" s="298" t="n">
        <v>754</v>
      </c>
      <c r="B42" s="298" t="s">
        <v>33</v>
      </c>
      <c r="C42" s="298" t="s">
        <v>21</v>
      </c>
      <c r="D42" s="298" t="s">
        <v>360</v>
      </c>
      <c r="E42" s="298" t="s">
        <v>361</v>
      </c>
      <c r="G42" s="298" t="s">
        <v>124</v>
      </c>
      <c r="H42" s="298" t="s">
        <v>125</v>
      </c>
      <c r="I42" s="298" t="s">
        <v>16</v>
      </c>
      <c r="J42" s="298" t="s">
        <v>351</v>
      </c>
      <c r="K42" s="298" t="s">
        <v>125</v>
      </c>
    </row>
    <row r="43" s="298" customFormat="true" ht="15" hidden="false" customHeight="false" outlineLevel="0" collapsed="false">
      <c r="A43" s="298" t="n">
        <v>756</v>
      </c>
      <c r="B43" s="298" t="s">
        <v>39</v>
      </c>
      <c r="C43" s="298" t="s">
        <v>21</v>
      </c>
      <c r="D43" s="299" t="s">
        <v>362</v>
      </c>
      <c r="G43" s="299" t="s">
        <v>124</v>
      </c>
      <c r="H43" s="298" t="s">
        <v>45</v>
      </c>
      <c r="I43" s="298" t="s">
        <v>16</v>
      </c>
      <c r="J43" s="298" t="s">
        <v>20</v>
      </c>
    </row>
    <row r="44" s="300" customFormat="true" ht="15" hidden="false" customHeight="false" outlineLevel="0" collapsed="false">
      <c r="A44" s="303" t="n">
        <v>756</v>
      </c>
      <c r="B44" s="304" t="s">
        <v>363</v>
      </c>
      <c r="C44" s="301"/>
      <c r="D44" s="301"/>
      <c r="E44" s="301"/>
      <c r="F44" s="298"/>
      <c r="G44" s="299" t="s">
        <v>124</v>
      </c>
      <c r="H44" s="298"/>
      <c r="I44" s="298" t="s">
        <v>16</v>
      </c>
      <c r="J44" s="298" t="s">
        <v>20</v>
      </c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298"/>
      <c r="AA44" s="298"/>
      <c r="AB44" s="298"/>
      <c r="AC44" s="298"/>
      <c r="AD44" s="298"/>
      <c r="AE44" s="298"/>
    </row>
    <row r="45" s="310" customFormat="true" ht="15" hidden="false" customHeight="false" outlineLevel="0" collapsed="false">
      <c r="A45" s="305"/>
      <c r="B45" s="306" t="s">
        <v>40</v>
      </c>
      <c r="C45" s="307" t="s">
        <v>21</v>
      </c>
      <c r="D45" s="308" t="s">
        <v>364</v>
      </c>
      <c r="E45" s="309" t="s">
        <v>45</v>
      </c>
      <c r="F45" s="309"/>
      <c r="G45" s="307"/>
      <c r="H45" s="309" t="s">
        <v>45</v>
      </c>
      <c r="I45" s="309" t="s">
        <v>30</v>
      </c>
      <c r="J45" s="309" t="s">
        <v>20</v>
      </c>
      <c r="K45" s="309"/>
      <c r="L45" s="309"/>
      <c r="M45" s="309"/>
      <c r="N45" s="309"/>
      <c r="O45" s="309"/>
      <c r="P45" s="309"/>
      <c r="Q45" s="309"/>
      <c r="R45" s="309"/>
      <c r="S45" s="309"/>
      <c r="T45" s="309"/>
      <c r="U45" s="309"/>
      <c r="V45" s="309"/>
      <c r="W45" s="309"/>
      <c r="X45" s="309"/>
      <c r="Y45" s="309"/>
      <c r="Z45" s="309"/>
      <c r="AA45" s="309"/>
      <c r="AB45" s="309"/>
      <c r="AC45" s="309"/>
      <c r="AD45" s="309"/>
      <c r="AE45" s="309"/>
    </row>
    <row r="46" s="310" customFormat="true" ht="15" hidden="false" customHeight="false" outlineLevel="0" collapsed="false">
      <c r="A46" s="305"/>
      <c r="B46" s="306" t="s">
        <v>40</v>
      </c>
      <c r="C46" s="307" t="s">
        <v>21</v>
      </c>
      <c r="D46" s="308" t="s">
        <v>364</v>
      </c>
      <c r="E46" s="309" t="s">
        <v>45</v>
      </c>
      <c r="F46" s="309"/>
      <c r="G46" s="307"/>
      <c r="H46" s="309" t="s">
        <v>45</v>
      </c>
      <c r="I46" s="309" t="s">
        <v>30</v>
      </c>
      <c r="J46" s="309" t="s">
        <v>20</v>
      </c>
      <c r="K46" s="309"/>
      <c r="L46" s="309"/>
      <c r="M46" s="309"/>
      <c r="N46" s="309"/>
      <c r="O46" s="309"/>
      <c r="P46" s="309"/>
      <c r="Q46" s="309"/>
      <c r="R46" s="309"/>
      <c r="S46" s="309"/>
      <c r="T46" s="309"/>
      <c r="U46" s="309"/>
      <c r="V46" s="309"/>
      <c r="W46" s="309"/>
      <c r="X46" s="309"/>
      <c r="Y46" s="309"/>
      <c r="Z46" s="309"/>
      <c r="AA46" s="309"/>
      <c r="AB46" s="309"/>
      <c r="AC46" s="309"/>
      <c r="AD46" s="309"/>
      <c r="AE46" s="309"/>
    </row>
    <row r="47" s="310" customFormat="true" ht="15" hidden="false" customHeight="false" outlineLevel="0" collapsed="false">
      <c r="A47" s="305"/>
      <c r="B47" s="306" t="s">
        <v>40</v>
      </c>
      <c r="C47" s="307" t="s">
        <v>21</v>
      </c>
      <c r="D47" s="306" t="s">
        <v>365</v>
      </c>
      <c r="E47" s="309" t="s">
        <v>45</v>
      </c>
      <c r="F47" s="309"/>
      <c r="G47" s="307"/>
      <c r="H47" s="309" t="s">
        <v>45</v>
      </c>
      <c r="I47" s="309" t="s">
        <v>30</v>
      </c>
      <c r="J47" s="309" t="s">
        <v>20</v>
      </c>
      <c r="K47" s="309"/>
      <c r="L47" s="309"/>
      <c r="M47" s="309"/>
      <c r="N47" s="309"/>
      <c r="O47" s="309"/>
      <c r="P47" s="309"/>
      <c r="Q47" s="309"/>
      <c r="R47" s="309"/>
      <c r="S47" s="309"/>
      <c r="T47" s="309"/>
      <c r="U47" s="309"/>
      <c r="V47" s="309"/>
      <c r="W47" s="309"/>
      <c r="X47" s="309"/>
      <c r="Y47" s="309"/>
      <c r="Z47" s="309"/>
      <c r="AA47" s="309"/>
      <c r="AB47" s="309"/>
      <c r="AC47" s="309"/>
      <c r="AD47" s="309"/>
      <c r="AE47" s="309"/>
    </row>
    <row r="48" s="310" customFormat="true" ht="15" hidden="false" customHeight="false" outlineLevel="0" collapsed="false">
      <c r="A48" s="305"/>
      <c r="B48" s="306" t="s">
        <v>40</v>
      </c>
      <c r="C48" s="307" t="s">
        <v>21</v>
      </c>
      <c r="D48" s="306" t="s">
        <v>365</v>
      </c>
      <c r="E48" s="309" t="s">
        <v>45</v>
      </c>
      <c r="F48" s="309"/>
      <c r="G48" s="307"/>
      <c r="H48" s="309" t="s">
        <v>45</v>
      </c>
      <c r="I48" s="309" t="s">
        <v>30</v>
      </c>
      <c r="J48" s="309" t="s">
        <v>20</v>
      </c>
      <c r="K48" s="309"/>
      <c r="L48" s="309"/>
      <c r="M48" s="309"/>
      <c r="N48" s="309"/>
      <c r="O48" s="309"/>
      <c r="P48" s="309"/>
      <c r="Q48" s="309"/>
      <c r="R48" s="309"/>
      <c r="S48" s="309"/>
      <c r="T48" s="309"/>
      <c r="U48" s="309"/>
      <c r="V48" s="309"/>
      <c r="W48" s="309"/>
      <c r="X48" s="309"/>
      <c r="Y48" s="309"/>
      <c r="Z48" s="309"/>
      <c r="AA48" s="309"/>
      <c r="AB48" s="309"/>
      <c r="AC48" s="309"/>
      <c r="AD48" s="309"/>
      <c r="AE48" s="309"/>
    </row>
    <row r="49" s="315" customFormat="true" ht="15" hidden="false" customHeight="false" outlineLevel="0" collapsed="false">
      <c r="A49" s="311"/>
      <c r="B49" s="312" t="s">
        <v>44</v>
      </c>
      <c r="C49" s="313" t="s">
        <v>21</v>
      </c>
      <c r="D49" s="312" t="s">
        <v>366</v>
      </c>
      <c r="E49" s="314" t="s">
        <v>45</v>
      </c>
      <c r="F49" s="314"/>
      <c r="G49" s="314" t="s">
        <v>124</v>
      </c>
      <c r="H49" s="314" t="s">
        <v>45</v>
      </c>
      <c r="I49" s="314" t="s">
        <v>30</v>
      </c>
      <c r="J49" s="314" t="s">
        <v>20</v>
      </c>
      <c r="K49" s="314"/>
      <c r="L49" s="314"/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14"/>
      <c r="Y49" s="314"/>
      <c r="Z49" s="314"/>
      <c r="AA49" s="314"/>
      <c r="AB49" s="314"/>
      <c r="AC49" s="314"/>
      <c r="AD49" s="314"/>
      <c r="AE49" s="314"/>
    </row>
    <row r="50" s="320" customFormat="true" ht="15" hidden="false" customHeight="false" outlineLevel="0" collapsed="false">
      <c r="A50" s="316" t="n">
        <v>761</v>
      </c>
      <c r="B50" s="317" t="s">
        <v>367</v>
      </c>
      <c r="C50" s="318" t="s">
        <v>21</v>
      </c>
      <c r="D50" s="318" t="s">
        <v>45</v>
      </c>
      <c r="E50" s="318" t="s">
        <v>45</v>
      </c>
      <c r="F50" s="318"/>
      <c r="G50" s="319" t="s">
        <v>368</v>
      </c>
      <c r="H50" s="318"/>
      <c r="I50" s="318" t="s">
        <v>16</v>
      </c>
      <c r="J50" s="318" t="s">
        <v>20</v>
      </c>
      <c r="K50" s="318"/>
      <c r="L50" s="318"/>
      <c r="M50" s="318"/>
      <c r="N50" s="318"/>
      <c r="O50" s="318"/>
      <c r="P50" s="318"/>
      <c r="Q50" s="318"/>
      <c r="R50" s="318"/>
      <c r="S50" s="318"/>
      <c r="T50" s="318"/>
      <c r="U50" s="318"/>
      <c r="V50" s="318"/>
      <c r="W50" s="318"/>
      <c r="X50" s="318"/>
      <c r="Y50" s="318"/>
      <c r="Z50" s="318"/>
      <c r="AA50" s="318"/>
      <c r="AB50" s="318"/>
      <c r="AC50" s="318"/>
      <c r="AD50" s="318"/>
      <c r="AE50" s="318"/>
    </row>
    <row r="51" s="321" customFormat="true" ht="15" hidden="false" customHeight="false" outlineLevel="0" collapsed="false">
      <c r="A51" s="316" t="n">
        <v>761</v>
      </c>
      <c r="B51" s="318" t="s">
        <v>46</v>
      </c>
      <c r="C51" s="318" t="s">
        <v>21</v>
      </c>
      <c r="D51" s="318" t="s">
        <v>45</v>
      </c>
      <c r="E51" s="318" t="s">
        <v>45</v>
      </c>
      <c r="F51" s="318"/>
      <c r="G51" s="318" t="s">
        <v>368</v>
      </c>
      <c r="H51" s="318" t="s">
        <v>369</v>
      </c>
      <c r="I51" s="318" t="s">
        <v>16</v>
      </c>
      <c r="J51" s="318" t="s">
        <v>20</v>
      </c>
      <c r="K51" s="318"/>
      <c r="L51" s="318"/>
      <c r="M51" s="318"/>
      <c r="N51" s="318"/>
      <c r="O51" s="318"/>
      <c r="P51" s="318"/>
      <c r="Q51" s="318"/>
      <c r="R51" s="318"/>
      <c r="S51" s="318"/>
      <c r="T51" s="318"/>
      <c r="U51" s="318"/>
      <c r="V51" s="318"/>
      <c r="W51" s="318"/>
    </row>
    <row r="52" s="321" customFormat="true" ht="15" hidden="false" customHeight="false" outlineLevel="0" collapsed="false">
      <c r="A52" s="316" t="n">
        <v>761</v>
      </c>
      <c r="B52" s="318" t="s">
        <v>46</v>
      </c>
      <c r="C52" s="318" t="s">
        <v>21</v>
      </c>
      <c r="D52" s="319" t="s">
        <v>45</v>
      </c>
      <c r="E52" s="318" t="s">
        <v>45</v>
      </c>
      <c r="F52" s="318"/>
      <c r="G52" s="318" t="s">
        <v>368</v>
      </c>
      <c r="H52" s="318" t="s">
        <v>48</v>
      </c>
      <c r="I52" s="318" t="s">
        <v>16</v>
      </c>
      <c r="J52" s="318" t="s">
        <v>20</v>
      </c>
      <c r="K52" s="318"/>
      <c r="L52" s="318"/>
      <c r="M52" s="318"/>
      <c r="N52" s="318"/>
      <c r="O52" s="318"/>
      <c r="P52" s="318"/>
      <c r="Q52" s="318"/>
      <c r="R52" s="318"/>
      <c r="S52" s="318"/>
      <c r="T52" s="318"/>
      <c r="U52" s="318"/>
      <c r="V52" s="318"/>
      <c r="W52" s="318"/>
    </row>
    <row r="53" s="322" customFormat="true" ht="15" hidden="false" customHeight="false" outlineLevel="0" collapsed="false">
      <c r="A53" s="283" t="n">
        <v>764</v>
      </c>
      <c r="B53" s="284" t="s">
        <v>50</v>
      </c>
      <c r="C53" s="284" t="s">
        <v>21</v>
      </c>
      <c r="D53" s="284" t="s">
        <v>370</v>
      </c>
      <c r="E53" s="284"/>
      <c r="F53" s="284"/>
      <c r="G53" s="284" t="s">
        <v>124</v>
      </c>
      <c r="H53" s="284" t="s">
        <v>371</v>
      </c>
      <c r="I53" s="283" t="s">
        <v>16</v>
      </c>
      <c r="J53" s="283" t="s">
        <v>20</v>
      </c>
      <c r="K53" s="283"/>
      <c r="L53" s="283"/>
      <c r="M53" s="283"/>
      <c r="N53" s="283"/>
      <c r="O53" s="283"/>
      <c r="P53" s="283"/>
      <c r="Q53" s="283"/>
      <c r="R53" s="283"/>
      <c r="S53" s="283"/>
      <c r="T53" s="283"/>
      <c r="U53" s="283"/>
      <c r="V53" s="283"/>
      <c r="W53" s="283"/>
    </row>
    <row r="54" s="322" customFormat="true" ht="15" hidden="false" customHeight="false" outlineLevel="0" collapsed="false">
      <c r="A54" s="283" t="n">
        <v>764</v>
      </c>
      <c r="B54" s="284" t="s">
        <v>50</v>
      </c>
      <c r="C54" s="284" t="s">
        <v>21</v>
      </c>
      <c r="D54" s="284" t="s">
        <v>372</v>
      </c>
      <c r="E54" s="284" t="s">
        <v>373</v>
      </c>
      <c r="F54" s="284"/>
      <c r="G54" s="284" t="s">
        <v>124</v>
      </c>
      <c r="H54" s="284" t="s">
        <v>374</v>
      </c>
      <c r="I54" s="283" t="s">
        <v>16</v>
      </c>
      <c r="J54" s="283" t="s">
        <v>20</v>
      </c>
      <c r="K54" s="284" t="s">
        <v>374</v>
      </c>
      <c r="L54" s="283"/>
      <c r="M54" s="283"/>
      <c r="N54" s="283"/>
      <c r="O54" s="283"/>
      <c r="P54" s="283"/>
      <c r="Q54" s="283"/>
      <c r="R54" s="283"/>
      <c r="S54" s="283"/>
      <c r="T54" s="283"/>
      <c r="U54" s="283"/>
      <c r="V54" s="283"/>
      <c r="W54" s="283"/>
    </row>
    <row r="55" s="322" customFormat="true" ht="15" hidden="false" customHeight="false" outlineLevel="0" collapsed="false">
      <c r="A55" s="283" t="n">
        <v>764</v>
      </c>
      <c r="B55" s="284" t="s">
        <v>50</v>
      </c>
      <c r="C55" s="284" t="s">
        <v>21</v>
      </c>
      <c r="D55" s="284" t="s">
        <v>375</v>
      </c>
      <c r="E55" s="284" t="s">
        <v>376</v>
      </c>
      <c r="F55" s="284"/>
      <c r="G55" s="284" t="s">
        <v>124</v>
      </c>
      <c r="H55" s="284" t="s">
        <v>377</v>
      </c>
      <c r="I55" s="283" t="s">
        <v>16</v>
      </c>
      <c r="J55" s="283" t="s">
        <v>20</v>
      </c>
      <c r="K55" s="284" t="s">
        <v>377</v>
      </c>
      <c r="L55" s="283"/>
      <c r="M55" s="283"/>
      <c r="N55" s="283"/>
      <c r="O55" s="283"/>
      <c r="P55" s="283"/>
      <c r="Q55" s="283"/>
      <c r="R55" s="283"/>
      <c r="S55" s="283"/>
      <c r="T55" s="283"/>
      <c r="U55" s="283"/>
      <c r="V55" s="283"/>
      <c r="W55" s="283"/>
    </row>
    <row r="56" s="322" customFormat="true" ht="15" hidden="false" customHeight="false" outlineLevel="0" collapsed="false">
      <c r="A56" s="283" t="n">
        <v>764</v>
      </c>
      <c r="B56" s="284" t="s">
        <v>50</v>
      </c>
      <c r="C56" s="284" t="s">
        <v>21</v>
      </c>
      <c r="D56" s="284" t="s">
        <v>378</v>
      </c>
      <c r="E56" s="284" t="s">
        <v>379</v>
      </c>
      <c r="F56" s="284"/>
      <c r="G56" s="284" t="s">
        <v>124</v>
      </c>
      <c r="H56" s="284" t="s">
        <v>380</v>
      </c>
      <c r="I56" s="283" t="s">
        <v>16</v>
      </c>
      <c r="J56" s="283" t="s">
        <v>20</v>
      </c>
      <c r="K56" s="284" t="s">
        <v>380</v>
      </c>
      <c r="L56" s="283"/>
      <c r="M56" s="283"/>
      <c r="N56" s="283"/>
      <c r="O56" s="283"/>
      <c r="P56" s="283"/>
      <c r="Q56" s="283"/>
      <c r="R56" s="283"/>
      <c r="S56" s="283"/>
      <c r="T56" s="283"/>
      <c r="U56" s="283"/>
      <c r="V56" s="283"/>
      <c r="W56" s="283"/>
    </row>
    <row r="57" s="322" customFormat="true" ht="15" hidden="false" customHeight="false" outlineLevel="0" collapsed="false">
      <c r="A57" s="283" t="n">
        <v>764</v>
      </c>
      <c r="B57" s="284" t="s">
        <v>50</v>
      </c>
      <c r="C57" s="284" t="s">
        <v>21</v>
      </c>
      <c r="D57" s="284" t="s">
        <v>381</v>
      </c>
      <c r="E57" s="284" t="s">
        <v>382</v>
      </c>
      <c r="F57" s="284"/>
      <c r="G57" s="284" t="s">
        <v>124</v>
      </c>
      <c r="H57" s="284" t="s">
        <v>383</v>
      </c>
      <c r="I57" s="283" t="s">
        <v>16</v>
      </c>
      <c r="J57" s="283" t="s">
        <v>20</v>
      </c>
      <c r="K57" s="284" t="s">
        <v>383</v>
      </c>
      <c r="L57" s="283"/>
      <c r="M57" s="283"/>
      <c r="N57" s="283"/>
      <c r="O57" s="283"/>
      <c r="P57" s="283"/>
      <c r="Q57" s="283"/>
      <c r="R57" s="283"/>
      <c r="S57" s="283"/>
      <c r="T57" s="283"/>
      <c r="U57" s="283"/>
      <c r="V57" s="283"/>
      <c r="W57" s="283"/>
    </row>
    <row r="58" s="322" customFormat="true" ht="15" hidden="false" customHeight="false" outlineLevel="0" collapsed="false">
      <c r="A58" s="283" t="n">
        <v>764</v>
      </c>
      <c r="B58" s="284" t="s">
        <v>50</v>
      </c>
      <c r="C58" s="284" t="s">
        <v>21</v>
      </c>
      <c r="D58" s="284" t="s">
        <v>384</v>
      </c>
      <c r="E58" s="284" t="s">
        <v>385</v>
      </c>
      <c r="F58" s="284"/>
      <c r="G58" s="284" t="s">
        <v>124</v>
      </c>
      <c r="H58" s="284" t="s">
        <v>386</v>
      </c>
      <c r="I58" s="283" t="s">
        <v>16</v>
      </c>
      <c r="J58" s="283" t="s">
        <v>20</v>
      </c>
      <c r="K58" s="284" t="s">
        <v>386</v>
      </c>
      <c r="L58" s="283"/>
      <c r="M58" s="283"/>
      <c r="N58" s="283"/>
      <c r="O58" s="283"/>
      <c r="P58" s="283"/>
      <c r="Q58" s="283"/>
      <c r="R58" s="283"/>
      <c r="S58" s="283"/>
      <c r="T58" s="283"/>
      <c r="U58" s="283"/>
      <c r="V58" s="283"/>
      <c r="W58" s="283"/>
    </row>
    <row r="59" s="322" customFormat="true" ht="15" hidden="false" customHeight="false" outlineLevel="0" collapsed="false">
      <c r="A59" s="283" t="n">
        <v>764</v>
      </c>
      <c r="B59" s="284" t="s">
        <v>50</v>
      </c>
      <c r="C59" s="284" t="s">
        <v>21</v>
      </c>
      <c r="D59" s="284" t="s">
        <v>387</v>
      </c>
      <c r="E59" s="284" t="s">
        <v>388</v>
      </c>
      <c r="F59" s="284"/>
      <c r="G59" s="284" t="s">
        <v>124</v>
      </c>
      <c r="H59" s="284" t="s">
        <v>389</v>
      </c>
      <c r="I59" s="283" t="s">
        <v>16</v>
      </c>
      <c r="J59" s="283" t="s">
        <v>20</v>
      </c>
      <c r="K59" s="284" t="s">
        <v>389</v>
      </c>
      <c r="L59" s="283"/>
      <c r="M59" s="283"/>
      <c r="N59" s="283"/>
      <c r="O59" s="283"/>
      <c r="P59" s="283"/>
      <c r="Q59" s="283"/>
      <c r="R59" s="283"/>
      <c r="S59" s="283"/>
      <c r="T59" s="283"/>
      <c r="U59" s="283"/>
      <c r="V59" s="283"/>
      <c r="W59" s="283"/>
    </row>
    <row r="60" s="322" customFormat="true" ht="15" hidden="false" customHeight="false" outlineLevel="0" collapsed="false">
      <c r="A60" s="283" t="n">
        <v>764</v>
      </c>
      <c r="B60" s="284" t="s">
        <v>50</v>
      </c>
      <c r="C60" s="284" t="s">
        <v>21</v>
      </c>
      <c r="D60" s="284" t="s">
        <v>390</v>
      </c>
      <c r="E60" s="284" t="s">
        <v>391</v>
      </c>
      <c r="F60" s="284"/>
      <c r="G60" s="284" t="s">
        <v>124</v>
      </c>
      <c r="H60" s="284" t="s">
        <v>392</v>
      </c>
      <c r="I60" s="283" t="s">
        <v>16</v>
      </c>
      <c r="J60" s="283" t="s">
        <v>20</v>
      </c>
      <c r="K60" s="284" t="s">
        <v>392</v>
      </c>
      <c r="L60" s="283"/>
      <c r="M60" s="283"/>
      <c r="N60" s="283"/>
      <c r="O60" s="283"/>
      <c r="P60" s="283"/>
      <c r="Q60" s="283"/>
      <c r="R60" s="283"/>
      <c r="S60" s="283"/>
      <c r="T60" s="283"/>
      <c r="U60" s="283"/>
      <c r="V60" s="283"/>
      <c r="W60" s="283"/>
    </row>
    <row r="61" s="322" customFormat="true" ht="15" hidden="false" customHeight="false" outlineLevel="0" collapsed="false">
      <c r="A61" s="283" t="n">
        <v>764</v>
      </c>
      <c r="B61" s="284" t="s">
        <v>50</v>
      </c>
      <c r="C61" s="284" t="s">
        <v>21</v>
      </c>
      <c r="D61" s="284" t="s">
        <v>393</v>
      </c>
      <c r="E61" s="284" t="s">
        <v>394</v>
      </c>
      <c r="F61" s="284"/>
      <c r="G61" s="284" t="s">
        <v>124</v>
      </c>
      <c r="H61" s="284" t="s">
        <v>395</v>
      </c>
      <c r="I61" s="283" t="s">
        <v>16</v>
      </c>
      <c r="J61" s="283" t="s">
        <v>20</v>
      </c>
      <c r="K61" s="284" t="s">
        <v>395</v>
      </c>
      <c r="L61" s="283"/>
      <c r="M61" s="283"/>
      <c r="N61" s="283"/>
      <c r="O61" s="283"/>
      <c r="P61" s="283"/>
      <c r="Q61" s="283"/>
      <c r="R61" s="283"/>
      <c r="S61" s="283"/>
      <c r="T61" s="283"/>
      <c r="U61" s="283"/>
      <c r="V61" s="283"/>
      <c r="W61" s="283"/>
    </row>
    <row r="62" s="322" customFormat="true" ht="15" hidden="false" customHeight="false" outlineLevel="0" collapsed="false">
      <c r="A62" s="283" t="n">
        <v>764</v>
      </c>
      <c r="B62" s="284" t="s">
        <v>50</v>
      </c>
      <c r="C62" s="284" t="s">
        <v>21</v>
      </c>
      <c r="D62" s="284" t="s">
        <v>396</v>
      </c>
      <c r="E62" s="284" t="s">
        <v>397</v>
      </c>
      <c r="F62" s="284"/>
      <c r="G62" s="284" t="s">
        <v>124</v>
      </c>
      <c r="H62" s="284" t="s">
        <v>398</v>
      </c>
      <c r="I62" s="283" t="s">
        <v>16</v>
      </c>
      <c r="J62" s="283" t="s">
        <v>20</v>
      </c>
      <c r="K62" s="284" t="s">
        <v>398</v>
      </c>
      <c r="L62" s="283"/>
      <c r="M62" s="283"/>
      <c r="N62" s="283"/>
      <c r="O62" s="283"/>
      <c r="P62" s="283"/>
      <c r="Q62" s="283"/>
      <c r="R62" s="283"/>
      <c r="S62" s="283"/>
      <c r="T62" s="283"/>
      <c r="U62" s="283"/>
      <c r="V62" s="283"/>
      <c r="W62" s="283"/>
    </row>
    <row r="63" s="322" customFormat="true" ht="15" hidden="false" customHeight="false" outlineLevel="0" collapsed="false">
      <c r="A63" s="283" t="n">
        <v>764</v>
      </c>
      <c r="B63" s="284" t="s">
        <v>50</v>
      </c>
      <c r="C63" s="284" t="s">
        <v>21</v>
      </c>
      <c r="D63" s="284" t="s">
        <v>399</v>
      </c>
      <c r="E63" s="284" t="s">
        <v>400</v>
      </c>
      <c r="F63" s="284"/>
      <c r="G63" s="284" t="s">
        <v>124</v>
      </c>
      <c r="H63" s="284" t="s">
        <v>401</v>
      </c>
      <c r="I63" s="283" t="s">
        <v>16</v>
      </c>
      <c r="J63" s="283" t="s">
        <v>20</v>
      </c>
      <c r="K63" s="284" t="s">
        <v>401</v>
      </c>
      <c r="L63" s="283"/>
      <c r="M63" s="283"/>
      <c r="N63" s="283"/>
      <c r="O63" s="283"/>
      <c r="P63" s="283"/>
      <c r="Q63" s="283"/>
      <c r="R63" s="283"/>
      <c r="S63" s="283"/>
      <c r="T63" s="283"/>
      <c r="U63" s="283"/>
      <c r="V63" s="283"/>
      <c r="W63" s="283"/>
    </row>
    <row r="64" s="322" customFormat="true" ht="15" hidden="false" customHeight="false" outlineLevel="0" collapsed="false">
      <c r="A64" s="283" t="n">
        <v>764</v>
      </c>
      <c r="B64" s="284" t="s">
        <v>50</v>
      </c>
      <c r="C64" s="284" t="s">
        <v>21</v>
      </c>
      <c r="D64" s="284" t="s">
        <v>402</v>
      </c>
      <c r="E64" s="284" t="s">
        <v>403</v>
      </c>
      <c r="F64" s="284"/>
      <c r="G64" s="284" t="s">
        <v>124</v>
      </c>
      <c r="H64" s="284" t="s">
        <v>404</v>
      </c>
      <c r="I64" s="283" t="s">
        <v>16</v>
      </c>
      <c r="J64" s="283" t="s">
        <v>20</v>
      </c>
      <c r="K64" s="284" t="s">
        <v>404</v>
      </c>
      <c r="L64" s="283"/>
      <c r="M64" s="283"/>
      <c r="N64" s="283"/>
      <c r="O64" s="283"/>
      <c r="P64" s="283"/>
      <c r="Q64" s="283"/>
      <c r="R64" s="283"/>
      <c r="S64" s="283"/>
      <c r="T64" s="283"/>
      <c r="U64" s="283"/>
      <c r="V64" s="283"/>
      <c r="W64" s="283"/>
    </row>
    <row r="65" s="322" customFormat="true" ht="15" hidden="false" customHeight="false" outlineLevel="0" collapsed="false">
      <c r="A65" s="283" t="n">
        <v>764</v>
      </c>
      <c r="B65" s="284" t="s">
        <v>50</v>
      </c>
      <c r="C65" s="284" t="s">
        <v>21</v>
      </c>
      <c r="D65" s="284" t="s">
        <v>405</v>
      </c>
      <c r="E65" s="284" t="s">
        <v>406</v>
      </c>
      <c r="F65" s="284"/>
      <c r="G65" s="284" t="s">
        <v>124</v>
      </c>
      <c r="H65" s="284" t="s">
        <v>407</v>
      </c>
      <c r="I65" s="283" t="s">
        <v>16</v>
      </c>
      <c r="J65" s="283" t="s">
        <v>20</v>
      </c>
      <c r="K65" s="284" t="s">
        <v>407</v>
      </c>
      <c r="L65" s="283"/>
      <c r="M65" s="283"/>
      <c r="N65" s="283"/>
      <c r="O65" s="283"/>
      <c r="P65" s="283"/>
      <c r="Q65" s="283"/>
      <c r="R65" s="283"/>
      <c r="S65" s="283"/>
      <c r="T65" s="283"/>
      <c r="U65" s="283"/>
      <c r="V65" s="283"/>
      <c r="W65" s="283"/>
    </row>
    <row r="66" s="322" customFormat="true" ht="15" hidden="false" customHeight="false" outlineLevel="0" collapsed="false">
      <c r="A66" s="283" t="n">
        <v>764</v>
      </c>
      <c r="B66" s="284" t="s">
        <v>50</v>
      </c>
      <c r="C66" s="284" t="s">
        <v>21</v>
      </c>
      <c r="D66" s="284" t="s">
        <v>408</v>
      </c>
      <c r="E66" s="284" t="s">
        <v>409</v>
      </c>
      <c r="F66" s="284"/>
      <c r="G66" s="284" t="s">
        <v>124</v>
      </c>
      <c r="H66" s="284" t="s">
        <v>51</v>
      </c>
      <c r="I66" s="283" t="s">
        <v>16</v>
      </c>
      <c r="J66" s="283" t="s">
        <v>20</v>
      </c>
      <c r="K66" s="283"/>
      <c r="L66" s="283"/>
      <c r="M66" s="283"/>
      <c r="N66" s="283"/>
      <c r="O66" s="283"/>
      <c r="P66" s="283"/>
      <c r="Q66" s="283"/>
      <c r="R66" s="283"/>
      <c r="S66" s="283"/>
      <c r="T66" s="283"/>
      <c r="U66" s="283"/>
      <c r="V66" s="283"/>
      <c r="W66" s="283"/>
    </row>
    <row r="67" s="322" customFormat="true" ht="15" hidden="false" customHeight="false" outlineLevel="0" collapsed="false">
      <c r="A67" s="283" t="n">
        <v>764</v>
      </c>
      <c r="B67" s="284" t="s">
        <v>50</v>
      </c>
      <c r="C67" s="284" t="s">
        <v>21</v>
      </c>
      <c r="D67" s="284" t="s">
        <v>410</v>
      </c>
      <c r="E67" s="284" t="s">
        <v>411</v>
      </c>
      <c r="F67" s="284"/>
      <c r="G67" s="284" t="s">
        <v>124</v>
      </c>
      <c r="H67" s="284" t="s">
        <v>412</v>
      </c>
      <c r="I67" s="283" t="s">
        <v>16</v>
      </c>
      <c r="J67" s="283" t="s">
        <v>20</v>
      </c>
      <c r="K67" s="283"/>
      <c r="L67" s="283"/>
      <c r="M67" s="283"/>
      <c r="N67" s="283"/>
      <c r="O67" s="283"/>
      <c r="P67" s="283"/>
      <c r="Q67" s="283"/>
      <c r="R67" s="283"/>
      <c r="S67" s="283"/>
      <c r="T67" s="283"/>
      <c r="U67" s="283"/>
      <c r="V67" s="283"/>
      <c r="W67" s="283"/>
    </row>
    <row r="68" s="323" customFormat="true" ht="15" hidden="false" customHeight="false" outlineLevel="0" collapsed="false">
      <c r="A68" s="323" t="n">
        <v>775</v>
      </c>
      <c r="B68" s="323" t="s">
        <v>55</v>
      </c>
      <c r="C68" s="323" t="s">
        <v>21</v>
      </c>
      <c r="D68" s="323" t="s">
        <v>413</v>
      </c>
      <c r="E68" s="323" t="s">
        <v>414</v>
      </c>
      <c r="G68" s="323" t="s">
        <v>415</v>
      </c>
      <c r="H68" s="323" t="s">
        <v>416</v>
      </c>
      <c r="I68" s="323" t="s">
        <v>16</v>
      </c>
      <c r="J68" s="323" t="s">
        <v>20</v>
      </c>
      <c r="K68" s="323" t="s">
        <v>416</v>
      </c>
    </row>
    <row r="69" s="323" customFormat="true" ht="15" hidden="false" customHeight="false" outlineLevel="0" collapsed="false">
      <c r="A69" s="323" t="n">
        <v>775</v>
      </c>
      <c r="B69" s="324" t="s">
        <v>417</v>
      </c>
      <c r="C69" s="324" t="s">
        <v>21</v>
      </c>
      <c r="D69" s="324" t="s">
        <v>418</v>
      </c>
      <c r="E69" s="324" t="s">
        <v>419</v>
      </c>
      <c r="G69" s="323" t="s">
        <v>415</v>
      </c>
      <c r="H69" s="324" t="s">
        <v>420</v>
      </c>
      <c r="I69" s="323" t="s">
        <v>16</v>
      </c>
      <c r="J69" s="323" t="s">
        <v>20</v>
      </c>
    </row>
    <row r="70" s="323" customFormat="true" ht="15" hidden="false" customHeight="false" outlineLevel="0" collapsed="false">
      <c r="A70" s="323" t="n">
        <v>775</v>
      </c>
      <c r="B70" s="324" t="s">
        <v>417</v>
      </c>
      <c r="C70" s="324" t="s">
        <v>21</v>
      </c>
      <c r="D70" s="324" t="s">
        <v>421</v>
      </c>
      <c r="E70" s="324" t="s">
        <v>422</v>
      </c>
      <c r="G70" s="323" t="s">
        <v>415</v>
      </c>
      <c r="H70" s="324" t="s">
        <v>423</v>
      </c>
      <c r="I70" s="323" t="s">
        <v>16</v>
      </c>
      <c r="J70" s="323" t="s">
        <v>20</v>
      </c>
      <c r="K70" s="324" t="s">
        <v>423</v>
      </c>
    </row>
    <row r="71" s="323" customFormat="true" ht="15" hidden="false" customHeight="false" outlineLevel="0" collapsed="false">
      <c r="A71" s="323" t="n">
        <v>775</v>
      </c>
      <c r="B71" s="324" t="s">
        <v>417</v>
      </c>
      <c r="C71" s="324" t="s">
        <v>21</v>
      </c>
      <c r="D71" s="324" t="s">
        <v>424</v>
      </c>
      <c r="E71" s="324" t="s">
        <v>425</v>
      </c>
      <c r="G71" s="323" t="s">
        <v>415</v>
      </c>
      <c r="H71" s="324" t="s">
        <v>426</v>
      </c>
      <c r="I71" s="323" t="s">
        <v>16</v>
      </c>
      <c r="J71" s="323" t="s">
        <v>20</v>
      </c>
      <c r="K71" s="324" t="s">
        <v>426</v>
      </c>
    </row>
    <row r="72" s="323" customFormat="true" ht="15" hidden="false" customHeight="false" outlineLevel="0" collapsed="false">
      <c r="A72" s="323" t="n">
        <v>775</v>
      </c>
      <c r="B72" s="324" t="s">
        <v>417</v>
      </c>
      <c r="C72" s="324" t="s">
        <v>21</v>
      </c>
      <c r="D72" s="324" t="s">
        <v>427</v>
      </c>
      <c r="E72" s="324" t="s">
        <v>379</v>
      </c>
      <c r="G72" s="323" t="s">
        <v>415</v>
      </c>
      <c r="H72" s="324" t="s">
        <v>428</v>
      </c>
      <c r="I72" s="323" t="s">
        <v>16</v>
      </c>
      <c r="J72" s="323" t="s">
        <v>20</v>
      </c>
      <c r="K72" s="324" t="s">
        <v>428</v>
      </c>
    </row>
    <row r="73" s="323" customFormat="true" ht="15" hidden="false" customHeight="false" outlineLevel="0" collapsed="false">
      <c r="A73" s="323" t="n">
        <v>775</v>
      </c>
      <c r="B73" s="324" t="s">
        <v>417</v>
      </c>
      <c r="C73" s="324" t="s">
        <v>21</v>
      </c>
      <c r="D73" s="324" t="s">
        <v>429</v>
      </c>
      <c r="E73" s="324" t="s">
        <v>430</v>
      </c>
      <c r="G73" s="323" t="s">
        <v>415</v>
      </c>
      <c r="H73" s="324" t="s">
        <v>431</v>
      </c>
      <c r="I73" s="323" t="s">
        <v>16</v>
      </c>
      <c r="J73" s="323" t="s">
        <v>20</v>
      </c>
      <c r="K73" s="324" t="s">
        <v>431</v>
      </c>
    </row>
    <row r="74" s="323" customFormat="true" ht="15" hidden="false" customHeight="false" outlineLevel="0" collapsed="false">
      <c r="A74" s="323" t="n">
        <v>775</v>
      </c>
      <c r="B74" s="324" t="s">
        <v>417</v>
      </c>
      <c r="C74" s="324" t="s">
        <v>21</v>
      </c>
      <c r="D74" s="324" t="s">
        <v>432</v>
      </c>
      <c r="E74" s="324" t="s">
        <v>382</v>
      </c>
      <c r="G74" s="323" t="s">
        <v>415</v>
      </c>
      <c r="H74" s="324" t="s">
        <v>433</v>
      </c>
      <c r="I74" s="323" t="s">
        <v>16</v>
      </c>
      <c r="J74" s="323" t="s">
        <v>20</v>
      </c>
      <c r="K74" s="324" t="s">
        <v>433</v>
      </c>
    </row>
    <row r="75" s="323" customFormat="true" ht="15" hidden="false" customHeight="false" outlineLevel="0" collapsed="false">
      <c r="A75" s="323" t="n">
        <v>775</v>
      </c>
      <c r="B75" s="324" t="s">
        <v>417</v>
      </c>
      <c r="C75" s="324" t="s">
        <v>21</v>
      </c>
      <c r="D75" s="324" t="s">
        <v>434</v>
      </c>
      <c r="E75" s="324" t="s">
        <v>435</v>
      </c>
      <c r="G75" s="323" t="s">
        <v>415</v>
      </c>
      <c r="H75" s="324" t="s">
        <v>436</v>
      </c>
      <c r="I75" s="323" t="s">
        <v>16</v>
      </c>
      <c r="J75" s="323" t="s">
        <v>20</v>
      </c>
      <c r="K75" s="324" t="s">
        <v>436</v>
      </c>
    </row>
    <row r="76" s="323" customFormat="true" ht="15" hidden="false" customHeight="false" outlineLevel="0" collapsed="false">
      <c r="A76" s="323" t="n">
        <v>775</v>
      </c>
      <c r="B76" s="324" t="s">
        <v>417</v>
      </c>
      <c r="C76" s="324" t="s">
        <v>21</v>
      </c>
      <c r="D76" s="324" t="s">
        <v>437</v>
      </c>
      <c r="E76" s="324" t="s">
        <v>202</v>
      </c>
      <c r="G76" s="323" t="s">
        <v>415</v>
      </c>
      <c r="H76" s="324" t="s">
        <v>438</v>
      </c>
      <c r="I76" s="323" t="s">
        <v>16</v>
      </c>
      <c r="J76" s="323" t="s">
        <v>20</v>
      </c>
      <c r="K76" s="324" t="s">
        <v>438</v>
      </c>
    </row>
    <row r="77" s="323" customFormat="true" ht="15" hidden="false" customHeight="false" outlineLevel="0" collapsed="false">
      <c r="A77" s="323" t="n">
        <v>775</v>
      </c>
      <c r="B77" s="324" t="s">
        <v>417</v>
      </c>
      <c r="C77" s="324" t="s">
        <v>21</v>
      </c>
      <c r="D77" s="324" t="s">
        <v>439</v>
      </c>
      <c r="E77" s="324" t="s">
        <v>440</v>
      </c>
      <c r="G77" s="323" t="s">
        <v>415</v>
      </c>
      <c r="H77" s="324" t="s">
        <v>441</v>
      </c>
      <c r="I77" s="323" t="s">
        <v>16</v>
      </c>
      <c r="J77" s="323" t="s">
        <v>20</v>
      </c>
      <c r="K77" s="324" t="s">
        <v>441</v>
      </c>
    </row>
    <row r="78" s="323" customFormat="true" ht="15" hidden="false" customHeight="false" outlineLevel="0" collapsed="false">
      <c r="A78" s="323" t="n">
        <v>775</v>
      </c>
      <c r="B78" s="324" t="s">
        <v>417</v>
      </c>
      <c r="C78" s="324" t="s">
        <v>21</v>
      </c>
      <c r="D78" s="324" t="s">
        <v>442</v>
      </c>
      <c r="E78" s="324" t="s">
        <v>385</v>
      </c>
      <c r="G78" s="323" t="s">
        <v>415</v>
      </c>
      <c r="H78" s="324" t="s">
        <v>443</v>
      </c>
      <c r="I78" s="323" t="s">
        <v>16</v>
      </c>
      <c r="J78" s="323" t="s">
        <v>20</v>
      </c>
      <c r="K78" s="324" t="s">
        <v>443</v>
      </c>
    </row>
    <row r="79" s="323" customFormat="true" ht="15" hidden="false" customHeight="false" outlineLevel="0" collapsed="false">
      <c r="A79" s="323" t="n">
        <v>775</v>
      </c>
      <c r="B79" s="324" t="s">
        <v>417</v>
      </c>
      <c r="C79" s="324" t="s">
        <v>21</v>
      </c>
      <c r="D79" s="324" t="s">
        <v>444</v>
      </c>
      <c r="E79" s="324" t="s">
        <v>445</v>
      </c>
      <c r="G79" s="323" t="s">
        <v>415</v>
      </c>
      <c r="H79" s="324" t="s">
        <v>446</v>
      </c>
      <c r="I79" s="323" t="s">
        <v>16</v>
      </c>
      <c r="J79" s="323" t="s">
        <v>20</v>
      </c>
      <c r="K79" s="324" t="s">
        <v>446</v>
      </c>
    </row>
    <row r="80" s="323" customFormat="true" ht="15" hidden="false" customHeight="false" outlineLevel="0" collapsed="false">
      <c r="A80" s="323" t="n">
        <v>775</v>
      </c>
      <c r="B80" s="324" t="s">
        <v>417</v>
      </c>
      <c r="C80" s="324" t="s">
        <v>21</v>
      </c>
      <c r="D80" s="324" t="s">
        <v>447</v>
      </c>
      <c r="E80" s="324" t="s">
        <v>448</v>
      </c>
      <c r="G80" s="323" t="s">
        <v>415</v>
      </c>
      <c r="H80" s="324" t="s">
        <v>449</v>
      </c>
      <c r="I80" s="323" t="s">
        <v>16</v>
      </c>
      <c r="J80" s="323" t="s">
        <v>20</v>
      </c>
      <c r="K80" s="324" t="s">
        <v>449</v>
      </c>
    </row>
    <row r="81" s="323" customFormat="true" ht="15" hidden="false" customHeight="false" outlineLevel="0" collapsed="false">
      <c r="A81" s="323" t="n">
        <v>775</v>
      </c>
      <c r="B81" s="324" t="s">
        <v>417</v>
      </c>
      <c r="C81" s="324" t="s">
        <v>21</v>
      </c>
      <c r="D81" s="324" t="s">
        <v>450</v>
      </c>
      <c r="E81" s="324" t="s">
        <v>451</v>
      </c>
      <c r="G81" s="323" t="s">
        <v>415</v>
      </c>
      <c r="H81" s="324" t="s">
        <v>452</v>
      </c>
      <c r="I81" s="323" t="s">
        <v>16</v>
      </c>
      <c r="J81" s="323" t="s">
        <v>20</v>
      </c>
      <c r="K81" s="324" t="s">
        <v>452</v>
      </c>
    </row>
    <row r="82" s="323" customFormat="true" ht="15" hidden="false" customHeight="false" outlineLevel="0" collapsed="false">
      <c r="A82" s="323" t="n">
        <v>775</v>
      </c>
      <c r="B82" s="324" t="s">
        <v>417</v>
      </c>
      <c r="C82" s="324" t="s">
        <v>21</v>
      </c>
      <c r="D82" s="324" t="s">
        <v>453</v>
      </c>
      <c r="E82" s="324" t="s">
        <v>454</v>
      </c>
      <c r="G82" s="323" t="s">
        <v>415</v>
      </c>
      <c r="H82" s="324" t="s">
        <v>455</v>
      </c>
      <c r="I82" s="323" t="s">
        <v>16</v>
      </c>
      <c r="J82" s="323" t="s">
        <v>20</v>
      </c>
      <c r="K82" s="324" t="s">
        <v>455</v>
      </c>
    </row>
    <row r="83" s="323" customFormat="true" ht="15" hidden="false" customHeight="false" outlineLevel="0" collapsed="false">
      <c r="A83" s="323" t="n">
        <v>775</v>
      </c>
      <c r="B83" s="324" t="s">
        <v>417</v>
      </c>
      <c r="C83" s="324" t="s">
        <v>21</v>
      </c>
      <c r="D83" s="324" t="s">
        <v>456</v>
      </c>
      <c r="E83" s="324" t="s">
        <v>457</v>
      </c>
      <c r="G83" s="323" t="s">
        <v>415</v>
      </c>
      <c r="H83" s="324" t="s">
        <v>458</v>
      </c>
      <c r="I83" s="323" t="s">
        <v>16</v>
      </c>
      <c r="J83" s="323" t="s">
        <v>20</v>
      </c>
      <c r="K83" s="324" t="s">
        <v>458</v>
      </c>
    </row>
    <row r="84" s="323" customFormat="true" ht="15" hidden="false" customHeight="false" outlineLevel="0" collapsed="false">
      <c r="A84" s="323" t="n">
        <v>775</v>
      </c>
      <c r="B84" s="324" t="s">
        <v>417</v>
      </c>
      <c r="C84" s="324" t="s">
        <v>21</v>
      </c>
      <c r="D84" s="324" t="s">
        <v>459</v>
      </c>
      <c r="E84" s="324" t="s">
        <v>460</v>
      </c>
      <c r="G84" s="323" t="s">
        <v>415</v>
      </c>
      <c r="H84" s="324" t="s">
        <v>461</v>
      </c>
      <c r="I84" s="323" t="s">
        <v>16</v>
      </c>
      <c r="J84" s="323" t="s">
        <v>20</v>
      </c>
      <c r="K84" s="324" t="s">
        <v>461</v>
      </c>
    </row>
    <row r="85" s="323" customFormat="true" ht="15" hidden="false" customHeight="false" outlineLevel="0" collapsed="false">
      <c r="A85" s="323" t="n">
        <v>775</v>
      </c>
      <c r="B85" s="324" t="s">
        <v>417</v>
      </c>
      <c r="C85" s="324" t="s">
        <v>21</v>
      </c>
      <c r="D85" s="324" t="s">
        <v>413</v>
      </c>
      <c r="E85" s="324" t="s">
        <v>414</v>
      </c>
      <c r="G85" s="323" t="s">
        <v>415</v>
      </c>
      <c r="H85" s="324" t="s">
        <v>462</v>
      </c>
      <c r="I85" s="323" t="s">
        <v>16</v>
      </c>
      <c r="J85" s="323" t="s">
        <v>20</v>
      </c>
      <c r="K85" s="324" t="s">
        <v>462</v>
      </c>
    </row>
    <row r="86" s="323" customFormat="true" ht="15" hidden="false" customHeight="false" outlineLevel="0" collapsed="false">
      <c r="A86" s="323" t="n">
        <v>775</v>
      </c>
      <c r="B86" s="323" t="s">
        <v>55</v>
      </c>
      <c r="C86" s="323" t="s">
        <v>21</v>
      </c>
      <c r="D86" s="323" t="s">
        <v>463</v>
      </c>
      <c r="E86" s="323" t="s">
        <v>45</v>
      </c>
      <c r="G86" s="323" t="s">
        <v>415</v>
      </c>
      <c r="H86" s="323" t="s">
        <v>45</v>
      </c>
      <c r="I86" s="323" t="s">
        <v>16</v>
      </c>
      <c r="J86" s="323" t="s">
        <v>20</v>
      </c>
    </row>
    <row r="87" s="323" customFormat="true" ht="15" hidden="false" customHeight="false" outlineLevel="0" collapsed="false">
      <c r="A87" s="323" t="n">
        <v>775</v>
      </c>
      <c r="B87" s="323" t="s">
        <v>55</v>
      </c>
      <c r="D87" s="323" t="s">
        <v>45</v>
      </c>
      <c r="E87" s="323" t="s">
        <v>45</v>
      </c>
      <c r="G87" s="323" t="s">
        <v>415</v>
      </c>
      <c r="H87" s="323" t="s">
        <v>57</v>
      </c>
      <c r="I87" s="323" t="s">
        <v>16</v>
      </c>
      <c r="J87" s="323" t="s">
        <v>20</v>
      </c>
    </row>
    <row r="88" s="325" customFormat="true" ht="15" hidden="false" customHeight="false" outlineLevel="0" collapsed="false">
      <c r="A88" s="279" t="n">
        <v>777</v>
      </c>
      <c r="B88" s="279" t="s">
        <v>63</v>
      </c>
      <c r="C88" s="279" t="s">
        <v>21</v>
      </c>
      <c r="D88" s="280" t="s">
        <v>464</v>
      </c>
      <c r="E88" s="279" t="s">
        <v>45</v>
      </c>
      <c r="F88" s="279"/>
      <c r="G88" s="279" t="s">
        <v>124</v>
      </c>
      <c r="H88" s="279" t="s">
        <v>64</v>
      </c>
      <c r="I88" s="279" t="s">
        <v>16</v>
      </c>
      <c r="J88" s="279" t="s">
        <v>20</v>
      </c>
      <c r="K88" s="279" t="s">
        <v>465</v>
      </c>
      <c r="L88" s="279"/>
      <c r="M88" s="279"/>
      <c r="N88" s="279"/>
      <c r="O88" s="279"/>
      <c r="P88" s="279"/>
      <c r="Q88" s="279"/>
      <c r="R88" s="279"/>
      <c r="S88" s="279"/>
      <c r="T88" s="279"/>
      <c r="U88" s="279"/>
      <c r="V88" s="279"/>
      <c r="W88" s="279"/>
    </row>
    <row r="89" s="325" customFormat="true" ht="15" hidden="false" customHeight="false" outlineLevel="0" collapsed="false">
      <c r="A89" s="279" t="n">
        <v>777</v>
      </c>
      <c r="B89" s="279" t="s">
        <v>466</v>
      </c>
      <c r="C89" s="279" t="s">
        <v>21</v>
      </c>
      <c r="D89" s="280" t="s">
        <v>467</v>
      </c>
      <c r="E89" s="279" t="s">
        <v>45</v>
      </c>
      <c r="F89" s="279"/>
      <c r="G89" s="279" t="s">
        <v>124</v>
      </c>
      <c r="H89" s="279" t="s">
        <v>468</v>
      </c>
      <c r="I89" s="279" t="s">
        <v>16</v>
      </c>
      <c r="J89" s="279" t="s">
        <v>20</v>
      </c>
      <c r="K89" s="279" t="s">
        <v>66</v>
      </c>
      <c r="L89" s="279" t="s">
        <v>111</v>
      </c>
      <c r="M89" s="279"/>
      <c r="N89" s="279"/>
      <c r="O89" s="279"/>
      <c r="P89" s="279"/>
      <c r="Q89" s="279"/>
      <c r="R89" s="279"/>
      <c r="S89" s="279"/>
      <c r="T89" s="279"/>
      <c r="U89" s="279"/>
      <c r="V89" s="279"/>
      <c r="W89" s="279"/>
    </row>
    <row r="90" s="325" customFormat="true" ht="15" hidden="false" customHeight="false" outlineLevel="0" collapsed="false">
      <c r="A90" s="279" t="n">
        <v>777</v>
      </c>
      <c r="B90" s="279" t="s">
        <v>466</v>
      </c>
      <c r="C90" s="279" t="s">
        <v>21</v>
      </c>
      <c r="D90" s="280" t="s">
        <v>469</v>
      </c>
      <c r="E90" s="279" t="s">
        <v>45</v>
      </c>
      <c r="F90" s="279"/>
      <c r="G90" s="279" t="s">
        <v>124</v>
      </c>
      <c r="H90" s="279" t="s">
        <v>470</v>
      </c>
      <c r="I90" s="279" t="s">
        <v>16</v>
      </c>
      <c r="J90" s="279" t="s">
        <v>20</v>
      </c>
      <c r="K90" s="279" t="s">
        <v>66</v>
      </c>
      <c r="L90" s="279" t="s">
        <v>111</v>
      </c>
      <c r="M90" s="279"/>
      <c r="N90" s="279"/>
      <c r="O90" s="279"/>
      <c r="P90" s="279"/>
      <c r="Q90" s="279"/>
      <c r="R90" s="279"/>
      <c r="S90" s="279"/>
      <c r="T90" s="279"/>
      <c r="U90" s="279"/>
      <c r="V90" s="279"/>
      <c r="W90" s="279"/>
    </row>
    <row r="91" s="325" customFormat="true" ht="15" hidden="false" customHeight="false" outlineLevel="0" collapsed="false">
      <c r="A91" s="279" t="n">
        <v>777</v>
      </c>
      <c r="B91" s="279" t="s">
        <v>466</v>
      </c>
      <c r="C91" s="279" t="s">
        <v>21</v>
      </c>
      <c r="D91" s="280" t="s">
        <v>471</v>
      </c>
      <c r="E91" s="279" t="s">
        <v>45</v>
      </c>
      <c r="F91" s="279"/>
      <c r="G91" s="279" t="s">
        <v>124</v>
      </c>
      <c r="H91" s="279" t="s">
        <v>472</v>
      </c>
      <c r="I91" s="279" t="s">
        <v>16</v>
      </c>
      <c r="J91" s="279" t="s">
        <v>20</v>
      </c>
      <c r="K91" s="279" t="s">
        <v>66</v>
      </c>
      <c r="L91" s="279" t="s">
        <v>111</v>
      </c>
      <c r="M91" s="279"/>
      <c r="N91" s="279"/>
      <c r="O91" s="279"/>
      <c r="P91" s="279"/>
      <c r="Q91" s="279"/>
      <c r="R91" s="279"/>
      <c r="S91" s="279"/>
      <c r="T91" s="279"/>
      <c r="U91" s="279"/>
      <c r="V91" s="279"/>
      <c r="W91" s="279"/>
    </row>
    <row r="92" s="325" customFormat="true" ht="15" hidden="false" customHeight="false" outlineLevel="0" collapsed="false">
      <c r="A92" s="279" t="n">
        <v>777</v>
      </c>
      <c r="B92" s="279" t="s">
        <v>466</v>
      </c>
      <c r="C92" s="279" t="s">
        <v>21</v>
      </c>
      <c r="D92" s="280" t="s">
        <v>473</v>
      </c>
      <c r="E92" s="279" t="s">
        <v>45</v>
      </c>
      <c r="F92" s="279"/>
      <c r="G92" s="279" t="s">
        <v>124</v>
      </c>
      <c r="H92" s="279" t="s">
        <v>474</v>
      </c>
      <c r="I92" s="279" t="s">
        <v>16</v>
      </c>
      <c r="J92" s="279" t="s">
        <v>20</v>
      </c>
      <c r="K92" s="279" t="s">
        <v>66</v>
      </c>
      <c r="L92" s="279" t="s">
        <v>111</v>
      </c>
      <c r="M92" s="279"/>
      <c r="N92" s="279"/>
      <c r="O92" s="279"/>
      <c r="P92" s="279"/>
      <c r="Q92" s="279"/>
      <c r="R92" s="279"/>
      <c r="S92" s="279"/>
      <c r="T92" s="279"/>
      <c r="U92" s="279"/>
      <c r="V92" s="279"/>
      <c r="W92" s="279"/>
    </row>
    <row r="93" s="328" customFormat="true" ht="20.85" hidden="false" customHeight="true" outlineLevel="0" collapsed="false">
      <c r="A93" s="326" t="n">
        <v>779</v>
      </c>
      <c r="B93" s="326" t="s">
        <v>127</v>
      </c>
      <c r="C93" s="326" t="s">
        <v>21</v>
      </c>
      <c r="D93" s="327" t="s">
        <v>475</v>
      </c>
      <c r="E93" s="326" t="s">
        <v>45</v>
      </c>
      <c r="F93" s="326"/>
      <c r="G93" s="326" t="s">
        <v>45</v>
      </c>
      <c r="H93" s="326" t="s">
        <v>45</v>
      </c>
      <c r="I93" s="326" t="s">
        <v>16</v>
      </c>
      <c r="J93" s="326" t="s">
        <v>20</v>
      </c>
      <c r="K93" s="326"/>
      <c r="L93" s="326" t="s">
        <v>111</v>
      </c>
      <c r="M93" s="326"/>
      <c r="N93" s="326"/>
      <c r="O93" s="326"/>
      <c r="P93" s="326"/>
      <c r="Q93" s="326"/>
      <c r="R93" s="326"/>
      <c r="S93" s="326"/>
      <c r="T93" s="326"/>
      <c r="U93" s="326"/>
      <c r="V93" s="326"/>
      <c r="W93" s="326"/>
    </row>
    <row r="94" s="328" customFormat="true" ht="20.85" hidden="false" customHeight="true" outlineLevel="0" collapsed="false">
      <c r="A94" s="326" t="n">
        <v>779</v>
      </c>
      <c r="B94" s="326" t="s">
        <v>127</v>
      </c>
      <c r="C94" s="326" t="s">
        <v>21</v>
      </c>
      <c r="D94" s="327" t="s">
        <v>476</v>
      </c>
      <c r="E94" s="326" t="s">
        <v>45</v>
      </c>
      <c r="F94" s="326"/>
      <c r="G94" s="326" t="s">
        <v>45</v>
      </c>
      <c r="H94" s="329" t="s">
        <v>477</v>
      </c>
      <c r="I94" s="326" t="s">
        <v>16</v>
      </c>
      <c r="J94" s="326" t="s">
        <v>20</v>
      </c>
      <c r="K94" s="326"/>
      <c r="L94" s="326" t="s">
        <v>111</v>
      </c>
      <c r="M94" s="326"/>
      <c r="N94" s="326"/>
      <c r="O94" s="326"/>
      <c r="P94" s="326"/>
      <c r="Q94" s="326"/>
      <c r="R94" s="326"/>
      <c r="S94" s="326"/>
      <c r="T94" s="326"/>
      <c r="U94" s="326"/>
      <c r="V94" s="326"/>
      <c r="W94" s="326"/>
    </row>
    <row r="95" s="328" customFormat="true" ht="20.85" hidden="false" customHeight="true" outlineLevel="0" collapsed="false">
      <c r="A95" s="326" t="n">
        <v>779</v>
      </c>
      <c r="B95" s="326" t="s">
        <v>127</v>
      </c>
      <c r="C95" s="326" t="s">
        <v>21</v>
      </c>
      <c r="D95" s="327" t="s">
        <v>475</v>
      </c>
      <c r="E95" s="326" t="s">
        <v>45</v>
      </c>
      <c r="F95" s="326"/>
      <c r="G95" s="326" t="s">
        <v>45</v>
      </c>
      <c r="H95" s="326" t="s">
        <v>45</v>
      </c>
      <c r="I95" s="326" t="s">
        <v>16</v>
      </c>
      <c r="J95" s="326" t="s">
        <v>20</v>
      </c>
      <c r="K95" s="326"/>
      <c r="L95" s="326" t="s">
        <v>111</v>
      </c>
      <c r="M95" s="326"/>
      <c r="N95" s="326"/>
      <c r="O95" s="326"/>
      <c r="P95" s="326"/>
      <c r="Q95" s="326"/>
      <c r="R95" s="326"/>
      <c r="S95" s="326"/>
      <c r="T95" s="326"/>
      <c r="U95" s="326"/>
      <c r="V95" s="326"/>
      <c r="W95" s="326"/>
    </row>
    <row r="96" s="328" customFormat="true" ht="20.85" hidden="false" customHeight="true" outlineLevel="0" collapsed="false">
      <c r="A96" s="326" t="n">
        <v>779</v>
      </c>
      <c r="B96" s="326" t="s">
        <v>127</v>
      </c>
      <c r="C96" s="326" t="s">
        <v>21</v>
      </c>
      <c r="D96" s="327" t="s">
        <v>475</v>
      </c>
      <c r="E96" s="326" t="s">
        <v>45</v>
      </c>
      <c r="F96" s="326"/>
      <c r="G96" s="326" t="s">
        <v>45</v>
      </c>
      <c r="H96" s="326" t="s">
        <v>45</v>
      </c>
      <c r="I96" s="326" t="s">
        <v>16</v>
      </c>
      <c r="J96" s="326" t="s">
        <v>20</v>
      </c>
      <c r="K96" s="326"/>
      <c r="L96" s="326" t="s">
        <v>111</v>
      </c>
      <c r="M96" s="326"/>
      <c r="N96" s="326"/>
      <c r="O96" s="326"/>
      <c r="P96" s="326"/>
      <c r="Q96" s="326"/>
      <c r="R96" s="326"/>
      <c r="S96" s="326"/>
      <c r="T96" s="326"/>
      <c r="U96" s="326"/>
      <c r="V96" s="326"/>
      <c r="W96" s="326"/>
    </row>
    <row r="97" s="328" customFormat="true" ht="20.85" hidden="false" customHeight="true" outlineLevel="0" collapsed="false">
      <c r="A97" s="326" t="n">
        <v>779</v>
      </c>
      <c r="B97" s="326" t="s">
        <v>127</v>
      </c>
      <c r="C97" s="326" t="s">
        <v>21</v>
      </c>
      <c r="D97" s="327" t="s">
        <v>475</v>
      </c>
      <c r="E97" s="326" t="s">
        <v>45</v>
      </c>
      <c r="F97" s="326"/>
      <c r="G97" s="326" t="s">
        <v>45</v>
      </c>
      <c r="H97" s="326" t="s">
        <v>45</v>
      </c>
      <c r="I97" s="326" t="s">
        <v>16</v>
      </c>
      <c r="J97" s="326" t="s">
        <v>20</v>
      </c>
      <c r="K97" s="326"/>
      <c r="L97" s="326" t="s">
        <v>111</v>
      </c>
      <c r="M97" s="326"/>
      <c r="N97" s="326"/>
      <c r="O97" s="326"/>
      <c r="P97" s="326"/>
      <c r="Q97" s="326"/>
      <c r="R97" s="326"/>
      <c r="S97" s="326"/>
      <c r="T97" s="326"/>
      <c r="U97" s="326"/>
      <c r="V97" s="326"/>
      <c r="W97" s="326"/>
    </row>
    <row r="98" s="328" customFormat="true" ht="20.85" hidden="false" customHeight="true" outlineLevel="0" collapsed="false">
      <c r="A98" s="326" t="n">
        <v>779</v>
      </c>
      <c r="B98" s="326" t="s">
        <v>127</v>
      </c>
      <c r="C98" s="326" t="s">
        <v>21</v>
      </c>
      <c r="D98" s="327" t="s">
        <v>475</v>
      </c>
      <c r="E98" s="326" t="s">
        <v>45</v>
      </c>
      <c r="F98" s="326"/>
      <c r="G98" s="326" t="s">
        <v>45</v>
      </c>
      <c r="H98" s="326" t="s">
        <v>45</v>
      </c>
      <c r="I98" s="326" t="s">
        <v>16</v>
      </c>
      <c r="J98" s="326" t="s">
        <v>20</v>
      </c>
      <c r="K98" s="326"/>
      <c r="L98" s="326" t="s">
        <v>111</v>
      </c>
      <c r="M98" s="326"/>
      <c r="N98" s="326"/>
      <c r="O98" s="326"/>
      <c r="P98" s="326"/>
      <c r="Q98" s="326"/>
      <c r="R98" s="326"/>
      <c r="S98" s="326"/>
      <c r="T98" s="326"/>
      <c r="U98" s="326"/>
      <c r="V98" s="326"/>
      <c r="W98" s="326"/>
    </row>
    <row r="99" s="328" customFormat="true" ht="20.85" hidden="false" customHeight="true" outlineLevel="0" collapsed="false">
      <c r="A99" s="326" t="n">
        <v>779</v>
      </c>
      <c r="B99" s="326" t="s">
        <v>127</v>
      </c>
      <c r="C99" s="326" t="s">
        <v>21</v>
      </c>
      <c r="D99" s="327" t="s">
        <v>475</v>
      </c>
      <c r="E99" s="326" t="s">
        <v>45</v>
      </c>
      <c r="F99" s="326"/>
      <c r="G99" s="326" t="s">
        <v>45</v>
      </c>
      <c r="H99" s="326" t="s">
        <v>45</v>
      </c>
      <c r="I99" s="326" t="s">
        <v>16</v>
      </c>
      <c r="J99" s="326" t="s">
        <v>20</v>
      </c>
      <c r="K99" s="326"/>
      <c r="L99" s="326" t="s">
        <v>111</v>
      </c>
      <c r="M99" s="326"/>
      <c r="N99" s="326"/>
      <c r="O99" s="326"/>
      <c r="P99" s="326"/>
      <c r="Q99" s="326"/>
      <c r="R99" s="326"/>
      <c r="S99" s="326"/>
      <c r="T99" s="326"/>
      <c r="U99" s="326"/>
      <c r="V99" s="326"/>
      <c r="W99" s="326"/>
    </row>
    <row r="100" s="328" customFormat="true" ht="20.85" hidden="false" customHeight="true" outlineLevel="0" collapsed="false">
      <c r="A100" s="326" t="n">
        <v>779</v>
      </c>
      <c r="B100" s="326" t="s">
        <v>127</v>
      </c>
      <c r="C100" s="326" t="s">
        <v>21</v>
      </c>
      <c r="D100" s="327" t="s">
        <v>475</v>
      </c>
      <c r="E100" s="326" t="s">
        <v>45</v>
      </c>
      <c r="F100" s="326"/>
      <c r="G100" s="326" t="s">
        <v>45</v>
      </c>
      <c r="H100" s="326" t="s">
        <v>45</v>
      </c>
      <c r="I100" s="326" t="s">
        <v>16</v>
      </c>
      <c r="J100" s="326" t="s">
        <v>20</v>
      </c>
      <c r="K100" s="326"/>
      <c r="L100" s="326" t="s">
        <v>111</v>
      </c>
      <c r="M100" s="326"/>
      <c r="N100" s="326"/>
      <c r="O100" s="326"/>
      <c r="P100" s="326"/>
      <c r="Q100" s="326"/>
      <c r="R100" s="326"/>
      <c r="S100" s="326"/>
      <c r="T100" s="326"/>
      <c r="U100" s="326"/>
      <c r="V100" s="326"/>
      <c r="W100" s="326"/>
    </row>
    <row r="101" s="332" customFormat="true" ht="15" hidden="false" customHeight="false" outlineLevel="0" collapsed="false">
      <c r="A101" s="330" t="n">
        <v>781</v>
      </c>
      <c r="B101" s="331" t="s">
        <v>128</v>
      </c>
      <c r="C101" s="331" t="s">
        <v>21</v>
      </c>
      <c r="D101" s="331" t="s">
        <v>478</v>
      </c>
      <c r="E101" s="330" t="s">
        <v>45</v>
      </c>
      <c r="F101" s="330"/>
      <c r="G101" s="330"/>
      <c r="H101" s="330" t="s">
        <v>45</v>
      </c>
      <c r="I101" s="330" t="s">
        <v>16</v>
      </c>
      <c r="J101" s="330" t="s">
        <v>20</v>
      </c>
      <c r="K101" s="330"/>
      <c r="L101" s="330"/>
      <c r="M101" s="330"/>
      <c r="N101" s="330"/>
      <c r="O101" s="330"/>
      <c r="P101" s="330"/>
      <c r="Q101" s="330"/>
      <c r="R101" s="330"/>
      <c r="S101" s="330"/>
      <c r="T101" s="330"/>
      <c r="U101" s="330"/>
      <c r="V101" s="330"/>
      <c r="W101" s="330"/>
    </row>
    <row r="102" s="330" customFormat="true" ht="15" hidden="false" customHeight="false" outlineLevel="0" collapsed="false">
      <c r="A102" s="330" t="n">
        <v>781</v>
      </c>
      <c r="B102" s="330" t="s">
        <v>128</v>
      </c>
      <c r="D102" s="333" t="s">
        <v>45</v>
      </c>
      <c r="G102" s="330" t="s">
        <v>124</v>
      </c>
      <c r="H102" s="330" t="s">
        <v>479</v>
      </c>
      <c r="I102" s="330" t="s">
        <v>16</v>
      </c>
      <c r="J102" s="330" t="s">
        <v>20</v>
      </c>
    </row>
    <row r="103" s="330" customFormat="true" ht="15" hidden="false" customHeight="false" outlineLevel="0" collapsed="false">
      <c r="A103" s="330" t="n">
        <v>781</v>
      </c>
      <c r="B103" s="330" t="s">
        <v>128</v>
      </c>
      <c r="D103" s="333" t="s">
        <v>45</v>
      </c>
      <c r="G103" s="330" t="s">
        <v>124</v>
      </c>
      <c r="H103" s="330" t="s">
        <v>480</v>
      </c>
      <c r="I103" s="330" t="s">
        <v>16</v>
      </c>
      <c r="J103" s="330" t="s">
        <v>20</v>
      </c>
    </row>
    <row r="104" s="330" customFormat="true" ht="15" hidden="false" customHeight="false" outlineLevel="0" collapsed="false">
      <c r="A104" s="330" t="n">
        <v>781</v>
      </c>
      <c r="B104" s="330" t="s">
        <v>128</v>
      </c>
      <c r="D104" s="333" t="s">
        <v>45</v>
      </c>
      <c r="G104" s="330" t="s">
        <v>124</v>
      </c>
      <c r="H104" s="330" t="s">
        <v>481</v>
      </c>
      <c r="I104" s="330" t="s">
        <v>16</v>
      </c>
      <c r="J104" s="330" t="s">
        <v>20</v>
      </c>
    </row>
    <row r="105" s="286" customFormat="true" ht="15" hidden="false" customHeight="false" outlineLevel="0" collapsed="false">
      <c r="A105" s="286" t="n">
        <v>783</v>
      </c>
      <c r="B105" s="287" t="s">
        <v>129</v>
      </c>
      <c r="C105" s="287" t="s">
        <v>21</v>
      </c>
      <c r="D105" s="287" t="s">
        <v>482</v>
      </c>
      <c r="E105" s="286" t="s">
        <v>45</v>
      </c>
      <c r="H105" s="286" t="s">
        <v>45</v>
      </c>
      <c r="I105" s="286" t="s">
        <v>16</v>
      </c>
      <c r="J105" s="286" t="s">
        <v>20</v>
      </c>
    </row>
    <row r="106" s="294" customFormat="true" ht="15" hidden="false" customHeight="false" outlineLevel="0" collapsed="false">
      <c r="B106" s="295" t="s">
        <v>130</v>
      </c>
      <c r="C106" s="295" t="s">
        <v>21</v>
      </c>
      <c r="D106" s="295" t="s">
        <v>483</v>
      </c>
      <c r="E106" s="294" t="s">
        <v>45</v>
      </c>
      <c r="H106" s="294" t="s">
        <v>484</v>
      </c>
      <c r="I106" s="294" t="s">
        <v>16</v>
      </c>
      <c r="J106" s="294" t="s">
        <v>20</v>
      </c>
      <c r="K106" s="294" t="s">
        <v>484</v>
      </c>
      <c r="L106" s="294" t="s">
        <v>111</v>
      </c>
    </row>
    <row r="107" s="294" customFormat="true" ht="15" hidden="false" customHeight="false" outlineLevel="0" collapsed="false">
      <c r="B107" s="295"/>
      <c r="C107" s="295"/>
      <c r="D107" s="295"/>
    </row>
    <row r="108" s="294" customFormat="true" ht="15" hidden="false" customHeight="false" outlineLevel="0" collapsed="false">
      <c r="B108" s="295"/>
      <c r="C108" s="295"/>
      <c r="D108" s="295"/>
    </row>
    <row r="109" s="294" customFormat="true" ht="15" hidden="false" customHeight="false" outlineLevel="0" collapsed="false">
      <c r="B109" s="295"/>
      <c r="C109" s="295"/>
      <c r="D109" s="295"/>
    </row>
    <row r="110" s="294" customFormat="true" ht="15" hidden="false" customHeight="false" outlineLevel="0" collapsed="false">
      <c r="B110" s="295"/>
      <c r="C110" s="295"/>
      <c r="D110" s="295"/>
    </row>
    <row r="111" s="294" customFormat="true" ht="15" hidden="false" customHeight="false" outlineLevel="0" collapsed="false">
      <c r="B111" s="295"/>
      <c r="C111" s="295"/>
      <c r="D111" s="295"/>
      <c r="G111" s="326" t="s">
        <v>45</v>
      </c>
    </row>
    <row r="112" s="334" customFormat="true" ht="15" hidden="false" customHeight="false" outlineLevel="0" collapsed="false">
      <c r="A112" s="334" t="n">
        <v>816</v>
      </c>
      <c r="B112" s="334" t="s">
        <v>80</v>
      </c>
      <c r="D112" s="333"/>
      <c r="G112" s="334" t="s">
        <v>198</v>
      </c>
      <c r="H112" s="334" t="s">
        <v>81</v>
      </c>
      <c r="I112" s="334" t="s">
        <v>19</v>
      </c>
      <c r="J112" s="334" t="s">
        <v>20</v>
      </c>
    </row>
    <row r="113" s="336" customFormat="true" ht="15" hidden="false" customHeight="false" outlineLevel="0" collapsed="false">
      <c r="A113" s="335" t="n">
        <v>832</v>
      </c>
      <c r="B113" s="335" t="s">
        <v>84</v>
      </c>
      <c r="C113" s="335"/>
      <c r="D113" s="333" t="s">
        <v>485</v>
      </c>
      <c r="E113" s="335"/>
      <c r="F113" s="335"/>
      <c r="G113" s="335" t="s">
        <v>198</v>
      </c>
      <c r="H113" s="335" t="s">
        <v>85</v>
      </c>
      <c r="I113" s="335" t="s">
        <v>19</v>
      </c>
      <c r="J113" s="335" t="s">
        <v>20</v>
      </c>
      <c r="K113" s="335"/>
      <c r="L113" s="335" t="s">
        <v>86</v>
      </c>
      <c r="M113" s="335"/>
      <c r="N113" s="335"/>
      <c r="O113" s="335"/>
      <c r="P113" s="335"/>
      <c r="Q113" s="335"/>
      <c r="R113" s="335"/>
      <c r="S113" s="335"/>
      <c r="T113" s="335"/>
      <c r="U113" s="335"/>
      <c r="V113" s="335"/>
      <c r="W113" s="335"/>
    </row>
    <row r="114" s="337" customFormat="true" ht="13.8" hidden="false" customHeight="false" outlineLevel="0" collapsed="false">
      <c r="D114" s="338"/>
    </row>
    <row r="115" s="340" customFormat="true" ht="15" hidden="false" customHeight="false" outlineLevel="0" collapsed="false">
      <c r="A115" s="339" t="n">
        <v>864</v>
      </c>
      <c r="B115" s="339" t="s">
        <v>91</v>
      </c>
      <c r="C115" s="339"/>
      <c r="D115" s="333"/>
      <c r="E115" s="339"/>
      <c r="F115" s="339"/>
      <c r="G115" s="339" t="s">
        <v>486</v>
      </c>
      <c r="H115" s="339" t="s">
        <v>93</v>
      </c>
      <c r="I115" s="339" t="s">
        <v>16</v>
      </c>
      <c r="J115" s="339" t="s">
        <v>20</v>
      </c>
      <c r="K115" s="339"/>
      <c r="L115" s="339"/>
      <c r="M115" s="339"/>
      <c r="N115" s="339"/>
      <c r="O115" s="339"/>
      <c r="P115" s="339"/>
      <c r="Q115" s="339"/>
      <c r="R115" s="339"/>
      <c r="S115" s="339"/>
      <c r="T115" s="339"/>
      <c r="U115" s="339"/>
      <c r="V115" s="339"/>
      <c r="W115" s="339"/>
    </row>
    <row r="116" s="340" customFormat="true" ht="15" hidden="false" customHeight="false" outlineLevel="0" collapsed="false">
      <c r="A116" s="339" t="n">
        <v>864</v>
      </c>
      <c r="B116" s="339" t="s">
        <v>91</v>
      </c>
      <c r="C116" s="339"/>
      <c r="D116" s="333"/>
      <c r="E116" s="339"/>
      <c r="F116" s="339"/>
      <c r="G116" s="339" t="s">
        <v>486</v>
      </c>
      <c r="H116" s="339" t="s">
        <v>487</v>
      </c>
      <c r="I116" s="339" t="s">
        <v>16</v>
      </c>
      <c r="J116" s="339" t="s">
        <v>20</v>
      </c>
      <c r="K116" s="339"/>
      <c r="L116" s="339"/>
      <c r="M116" s="339"/>
      <c r="N116" s="339"/>
      <c r="O116" s="339"/>
      <c r="P116" s="339"/>
      <c r="Q116" s="339"/>
      <c r="R116" s="339"/>
      <c r="S116" s="339"/>
      <c r="T116" s="339"/>
      <c r="U116" s="339"/>
      <c r="V116" s="339"/>
      <c r="W116" s="339"/>
    </row>
    <row r="117" s="340" customFormat="true" ht="15" hidden="false" customHeight="false" outlineLevel="0" collapsed="false">
      <c r="A117" s="339" t="n">
        <v>864</v>
      </c>
      <c r="B117" s="339" t="s">
        <v>91</v>
      </c>
      <c r="C117" s="339"/>
      <c r="D117" s="333"/>
      <c r="E117" s="339"/>
      <c r="F117" s="339"/>
      <c r="G117" s="339" t="s">
        <v>486</v>
      </c>
      <c r="H117" s="339" t="s">
        <v>488</v>
      </c>
      <c r="I117" s="339" t="s">
        <v>16</v>
      </c>
      <c r="J117" s="339" t="s">
        <v>20</v>
      </c>
      <c r="K117" s="339"/>
      <c r="L117" s="339"/>
      <c r="M117" s="339"/>
      <c r="N117" s="339"/>
      <c r="O117" s="339"/>
      <c r="P117" s="339"/>
      <c r="Q117" s="339"/>
      <c r="R117" s="339"/>
      <c r="S117" s="339"/>
      <c r="T117" s="339"/>
      <c r="U117" s="339"/>
      <c r="V117" s="339"/>
      <c r="W117" s="339"/>
    </row>
    <row r="118" s="340" customFormat="true" ht="15" hidden="false" customHeight="false" outlineLevel="0" collapsed="false">
      <c r="A118" s="339" t="n">
        <v>864</v>
      </c>
      <c r="B118" s="339" t="s">
        <v>91</v>
      </c>
      <c r="C118" s="339"/>
      <c r="D118" s="333"/>
      <c r="E118" s="339"/>
      <c r="F118" s="339"/>
      <c r="G118" s="339" t="s">
        <v>486</v>
      </c>
      <c r="H118" s="339" t="s">
        <v>489</v>
      </c>
      <c r="I118" s="339" t="s">
        <v>16</v>
      </c>
      <c r="J118" s="339" t="s">
        <v>20</v>
      </c>
      <c r="K118" s="339"/>
      <c r="L118" s="339"/>
      <c r="M118" s="339"/>
      <c r="N118" s="339"/>
      <c r="O118" s="339"/>
      <c r="P118" s="339"/>
      <c r="Q118" s="339"/>
      <c r="R118" s="339"/>
      <c r="S118" s="339"/>
      <c r="T118" s="339"/>
      <c r="U118" s="339"/>
      <c r="V118" s="339"/>
      <c r="W118" s="339"/>
    </row>
    <row r="119" s="341" customFormat="true" ht="15" hidden="false" customHeight="false" outlineLevel="0" collapsed="false">
      <c r="A119" s="298"/>
      <c r="B119" s="298" t="s">
        <v>95</v>
      </c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  <c r="Q119" s="298"/>
      <c r="R119" s="298"/>
      <c r="S119" s="298"/>
      <c r="T119" s="298"/>
      <c r="U119" s="298"/>
      <c r="V119" s="298"/>
      <c r="W119" s="298"/>
    </row>
    <row r="120" s="343" customFormat="true" ht="15" hidden="false" customHeight="false" outlineLevel="0" collapsed="false">
      <c r="A120" s="342" t="n">
        <v>1027</v>
      </c>
      <c r="B120" s="342" t="s">
        <v>98</v>
      </c>
      <c r="C120" s="342" t="s">
        <v>21</v>
      </c>
      <c r="D120" s="342" t="s">
        <v>490</v>
      </c>
      <c r="E120" s="342" t="s">
        <v>45</v>
      </c>
      <c r="F120" s="342"/>
      <c r="G120" s="342" t="s">
        <v>491</v>
      </c>
      <c r="H120" s="342" t="s">
        <v>45</v>
      </c>
      <c r="I120" s="342" t="s">
        <v>30</v>
      </c>
      <c r="J120" s="342" t="s">
        <v>20</v>
      </c>
      <c r="K120" s="342"/>
      <c r="L120" s="342"/>
      <c r="M120" s="342"/>
      <c r="N120" s="342"/>
      <c r="O120" s="342"/>
      <c r="P120" s="342"/>
      <c r="Q120" s="342"/>
      <c r="R120" s="342"/>
      <c r="S120" s="342"/>
      <c r="T120" s="342"/>
      <c r="U120" s="342"/>
      <c r="V120" s="342"/>
      <c r="W120" s="342"/>
    </row>
    <row r="121" s="294" customFormat="true" ht="15" hidden="false" customHeight="false" outlineLevel="0" collapsed="false">
      <c r="A121" s="294" t="n">
        <v>1027</v>
      </c>
      <c r="B121" s="294" t="s">
        <v>98</v>
      </c>
      <c r="D121" s="333" t="s">
        <v>492</v>
      </c>
      <c r="G121" s="294" t="s">
        <v>491</v>
      </c>
      <c r="H121" s="294" t="s">
        <v>493</v>
      </c>
      <c r="I121" s="294" t="s">
        <v>16</v>
      </c>
      <c r="J121" s="294" t="s">
        <v>20</v>
      </c>
    </row>
    <row r="122" s="294" customFormat="true" ht="15" hidden="false" customHeight="false" outlineLevel="0" collapsed="false">
      <c r="A122" s="294" t="n">
        <v>1027</v>
      </c>
      <c r="B122" s="294" t="s">
        <v>98</v>
      </c>
      <c r="D122" s="333" t="s">
        <v>494</v>
      </c>
      <c r="G122" s="294" t="s">
        <v>491</v>
      </c>
      <c r="H122" s="294" t="s">
        <v>495</v>
      </c>
      <c r="I122" s="294" t="s">
        <v>16</v>
      </c>
      <c r="J122" s="294" t="s">
        <v>20</v>
      </c>
    </row>
    <row r="123" s="294" customFormat="true" ht="15" hidden="false" customHeight="false" outlineLevel="0" collapsed="false">
      <c r="A123" s="294" t="n">
        <v>1027</v>
      </c>
      <c r="B123" s="294" t="s">
        <v>98</v>
      </c>
      <c r="D123" s="333" t="s">
        <v>496</v>
      </c>
      <c r="G123" s="294" t="s">
        <v>491</v>
      </c>
      <c r="H123" s="294" t="s">
        <v>497</v>
      </c>
      <c r="I123" s="294" t="s">
        <v>16</v>
      </c>
      <c r="J123" s="294" t="s">
        <v>20</v>
      </c>
    </row>
    <row r="124" s="294" customFormat="true" ht="15" hidden="false" customHeight="false" outlineLevel="0" collapsed="false">
      <c r="A124" s="294" t="n">
        <v>1027</v>
      </c>
      <c r="B124" s="294" t="s">
        <v>98</v>
      </c>
      <c r="D124" s="333" t="s">
        <v>498</v>
      </c>
      <c r="G124" s="294" t="s">
        <v>491</v>
      </c>
      <c r="H124" s="294" t="s">
        <v>499</v>
      </c>
      <c r="I124" s="294" t="s">
        <v>16</v>
      </c>
      <c r="J124" s="294" t="s">
        <v>20</v>
      </c>
    </row>
    <row r="125" s="294" customFormat="true" ht="15" hidden="false" customHeight="false" outlineLevel="0" collapsed="false">
      <c r="A125" s="294" t="n">
        <v>1027</v>
      </c>
      <c r="B125" s="294" t="s">
        <v>98</v>
      </c>
      <c r="D125" s="333" t="s">
        <v>45</v>
      </c>
      <c r="G125" s="294" t="s">
        <v>491</v>
      </c>
      <c r="H125" s="294" t="s">
        <v>500</v>
      </c>
      <c r="I125" s="294" t="s">
        <v>16</v>
      </c>
      <c r="J125" s="294" t="s">
        <v>20</v>
      </c>
    </row>
    <row r="126" s="294" customFormat="true" ht="15" hidden="false" customHeight="false" outlineLevel="0" collapsed="false">
      <c r="A126" s="294" t="n">
        <v>1027</v>
      </c>
      <c r="B126" s="294" t="s">
        <v>98</v>
      </c>
      <c r="D126" s="333" t="s">
        <v>45</v>
      </c>
      <c r="G126" s="294" t="s">
        <v>491</v>
      </c>
      <c r="H126" s="294" t="s">
        <v>501</v>
      </c>
      <c r="I126" s="294" t="s">
        <v>16</v>
      </c>
      <c r="J126" s="294" t="s">
        <v>20</v>
      </c>
    </row>
    <row r="127" s="294" customFormat="true" ht="15" hidden="false" customHeight="false" outlineLevel="0" collapsed="false">
      <c r="A127" s="294" t="n">
        <v>1027</v>
      </c>
      <c r="B127" s="294" t="s">
        <v>98</v>
      </c>
      <c r="D127" s="333" t="s">
        <v>45</v>
      </c>
      <c r="G127" s="294" t="s">
        <v>491</v>
      </c>
      <c r="H127" s="294" t="s">
        <v>502</v>
      </c>
      <c r="I127" s="294" t="s">
        <v>16</v>
      </c>
      <c r="J127" s="294" t="s">
        <v>20</v>
      </c>
    </row>
    <row r="128" s="294" customFormat="true" ht="15" hidden="false" customHeight="false" outlineLevel="0" collapsed="false">
      <c r="A128" s="294" t="n">
        <v>1027</v>
      </c>
      <c r="B128" s="294" t="s">
        <v>98</v>
      </c>
      <c r="D128" s="333" t="s">
        <v>45</v>
      </c>
      <c r="G128" s="294" t="s">
        <v>491</v>
      </c>
      <c r="H128" s="294" t="s">
        <v>503</v>
      </c>
      <c r="I128" s="294" t="s">
        <v>16</v>
      </c>
      <c r="J128" s="294" t="s">
        <v>20</v>
      </c>
    </row>
    <row r="129" s="294" customFormat="true" ht="15" hidden="false" customHeight="false" outlineLevel="0" collapsed="false">
      <c r="A129" s="294" t="n">
        <v>1027</v>
      </c>
      <c r="B129" s="294" t="s">
        <v>98</v>
      </c>
      <c r="D129" s="333" t="s">
        <v>45</v>
      </c>
      <c r="G129" s="294" t="s">
        <v>491</v>
      </c>
      <c r="H129" s="294" t="s">
        <v>504</v>
      </c>
      <c r="I129" s="294" t="s">
        <v>16</v>
      </c>
      <c r="J129" s="294" t="s">
        <v>20</v>
      </c>
    </row>
    <row r="130" s="294" customFormat="true" ht="15" hidden="false" customHeight="false" outlineLevel="0" collapsed="false">
      <c r="A130" s="294" t="n">
        <v>1027</v>
      </c>
      <c r="B130" s="294" t="s">
        <v>98</v>
      </c>
      <c r="D130" s="333" t="s">
        <v>45</v>
      </c>
      <c r="G130" s="294" t="s">
        <v>491</v>
      </c>
      <c r="H130" s="294" t="s">
        <v>505</v>
      </c>
      <c r="I130" s="294" t="s">
        <v>16</v>
      </c>
      <c r="J130" s="294" t="s">
        <v>20</v>
      </c>
    </row>
    <row r="131" s="294" customFormat="true" ht="15" hidden="false" customHeight="false" outlineLevel="0" collapsed="false">
      <c r="A131" s="294" t="n">
        <v>1027</v>
      </c>
      <c r="B131" s="294" t="s">
        <v>98</v>
      </c>
      <c r="D131" s="333" t="s">
        <v>45</v>
      </c>
      <c r="G131" s="294" t="s">
        <v>491</v>
      </c>
      <c r="H131" s="294" t="s">
        <v>506</v>
      </c>
      <c r="I131" s="294" t="s">
        <v>16</v>
      </c>
      <c r="J131" s="294" t="s">
        <v>20</v>
      </c>
    </row>
    <row r="132" s="294" customFormat="true" ht="15" hidden="false" customHeight="false" outlineLevel="0" collapsed="false">
      <c r="A132" s="294" t="n">
        <v>1027</v>
      </c>
      <c r="B132" s="294" t="s">
        <v>98</v>
      </c>
      <c r="D132" s="333" t="s">
        <v>45</v>
      </c>
      <c r="G132" s="294" t="s">
        <v>491</v>
      </c>
      <c r="H132" s="294" t="s">
        <v>507</v>
      </c>
      <c r="I132" s="294" t="s">
        <v>16</v>
      </c>
      <c r="J132" s="294" t="s">
        <v>20</v>
      </c>
    </row>
    <row r="133" s="323" customFormat="true" ht="15" hidden="false" customHeight="false" outlineLevel="0" collapsed="false">
      <c r="A133" s="323" t="n">
        <v>1030</v>
      </c>
      <c r="B133" s="323" t="s">
        <v>102</v>
      </c>
      <c r="C133" s="323" t="s">
        <v>21</v>
      </c>
      <c r="D133" s="323" t="s">
        <v>508</v>
      </c>
      <c r="E133" s="323" t="s">
        <v>45</v>
      </c>
      <c r="G133" s="323" t="s">
        <v>491</v>
      </c>
      <c r="H133" s="323" t="s">
        <v>45</v>
      </c>
      <c r="I133" s="323" t="s">
        <v>16</v>
      </c>
      <c r="J133" s="323" t="s">
        <v>20</v>
      </c>
    </row>
    <row r="134" s="323" customFormat="true" ht="15" hidden="false" customHeight="false" outlineLevel="0" collapsed="false">
      <c r="A134" s="323" t="n">
        <v>1030</v>
      </c>
      <c r="B134" s="323" t="s">
        <v>102</v>
      </c>
      <c r="C134" s="323" t="s">
        <v>21</v>
      </c>
      <c r="D134" s="323" t="s">
        <v>509</v>
      </c>
    </row>
    <row r="135" s="323" customFormat="true" ht="15" hidden="false" customHeight="false" outlineLevel="0" collapsed="false">
      <c r="A135" s="323" t="n">
        <v>1030</v>
      </c>
      <c r="B135" s="323" t="s">
        <v>102</v>
      </c>
      <c r="C135" s="323" t="s">
        <v>21</v>
      </c>
      <c r="D135" s="323" t="s">
        <v>510</v>
      </c>
    </row>
    <row r="136" s="323" customFormat="true" ht="15" hidden="false" customHeight="false" outlineLevel="0" collapsed="false">
      <c r="A136" s="323" t="n">
        <v>1030</v>
      </c>
      <c r="B136" s="323" t="s">
        <v>102</v>
      </c>
    </row>
    <row r="137" s="323" customFormat="true" ht="15" hidden="false" customHeight="false" outlineLevel="0" collapsed="false">
      <c r="A137" s="323" t="n">
        <v>1030</v>
      </c>
      <c r="B137" s="323" t="s">
        <v>102</v>
      </c>
      <c r="D137" s="323" t="s">
        <v>45</v>
      </c>
      <c r="G137" s="323" t="s">
        <v>491</v>
      </c>
      <c r="H137" s="323" t="s">
        <v>511</v>
      </c>
      <c r="I137" s="323" t="s">
        <v>16</v>
      </c>
      <c r="J137" s="323" t="s">
        <v>20</v>
      </c>
    </row>
    <row r="138" s="323" customFormat="true" ht="15" hidden="false" customHeight="false" outlineLevel="0" collapsed="false">
      <c r="A138" s="323" t="n">
        <v>1030</v>
      </c>
      <c r="B138" s="323" t="s">
        <v>102</v>
      </c>
      <c r="D138" s="323" t="s">
        <v>45</v>
      </c>
      <c r="G138" s="323" t="s">
        <v>491</v>
      </c>
      <c r="H138" s="323" t="s">
        <v>511</v>
      </c>
      <c r="I138" s="323" t="s">
        <v>16</v>
      </c>
      <c r="J138" s="323" t="s">
        <v>20</v>
      </c>
    </row>
    <row r="139" s="323" customFormat="true" ht="15" hidden="false" customHeight="false" outlineLevel="0" collapsed="false">
      <c r="A139" s="323" t="n">
        <v>1030</v>
      </c>
      <c r="B139" s="323" t="s">
        <v>102</v>
      </c>
      <c r="D139" s="323" t="s">
        <v>45</v>
      </c>
      <c r="G139" s="323" t="s">
        <v>491</v>
      </c>
      <c r="H139" s="323" t="s">
        <v>512</v>
      </c>
      <c r="I139" s="323" t="s">
        <v>16</v>
      </c>
      <c r="J139" s="323" t="s">
        <v>20</v>
      </c>
    </row>
    <row r="140" s="323" customFormat="true" ht="15" hidden="false" customHeight="false" outlineLevel="0" collapsed="false">
      <c r="A140" s="323" t="n">
        <v>1030</v>
      </c>
      <c r="B140" s="323" t="s">
        <v>102</v>
      </c>
      <c r="D140" s="323" t="s">
        <v>45</v>
      </c>
      <c r="G140" s="323" t="s">
        <v>491</v>
      </c>
      <c r="H140" s="323" t="s">
        <v>513</v>
      </c>
      <c r="I140" s="323" t="s">
        <v>16</v>
      </c>
      <c r="J140" s="323" t="s">
        <v>20</v>
      </c>
    </row>
    <row r="141" s="298" customFormat="true" ht="15" hidden="false" customHeight="false" outlineLevel="0" collapsed="false">
      <c r="B141" s="298" t="s">
        <v>108</v>
      </c>
      <c r="D141" s="298" t="s">
        <v>514</v>
      </c>
      <c r="E141" s="298" t="s">
        <v>110</v>
      </c>
      <c r="I141" s="298" t="s">
        <v>30</v>
      </c>
      <c r="J141" s="298" t="s">
        <v>20</v>
      </c>
      <c r="K141" s="298" t="s">
        <v>110</v>
      </c>
      <c r="L141" s="298" t="s">
        <v>111</v>
      </c>
    </row>
    <row r="142" s="344" customFormat="true" ht="15" hidden="false" customHeight="false" outlineLevel="0" collapsed="false">
      <c r="B142" s="344" t="s">
        <v>112</v>
      </c>
      <c r="C142" s="344" t="s">
        <v>21</v>
      </c>
      <c r="D142" s="344" t="s">
        <v>515</v>
      </c>
      <c r="I142" s="344" t="s">
        <v>16</v>
      </c>
      <c r="J142" s="344" t="s">
        <v>20</v>
      </c>
    </row>
    <row r="143" s="345" customFormat="true" ht="15" hidden="false" customHeight="false" outlineLevel="0" collapsed="false">
      <c r="B143" s="345" t="s">
        <v>113</v>
      </c>
      <c r="C143" s="345" t="s">
        <v>21</v>
      </c>
      <c r="D143" s="345" t="s">
        <v>516</v>
      </c>
      <c r="I143" s="345" t="s">
        <v>16</v>
      </c>
      <c r="J143" s="345" t="s">
        <v>20</v>
      </c>
    </row>
    <row r="144" s="286" customFormat="true" ht="15" hidden="false" customHeight="false" outlineLevel="0" collapsed="false">
      <c r="B144" s="286" t="s">
        <v>113</v>
      </c>
      <c r="C144" s="286" t="s">
        <v>21</v>
      </c>
      <c r="D144" s="286" t="s">
        <v>517</v>
      </c>
      <c r="I144" s="286" t="s">
        <v>30</v>
      </c>
      <c r="J144" s="286" t="s">
        <v>20</v>
      </c>
      <c r="K144" s="286" t="s">
        <v>518</v>
      </c>
      <c r="L144" s="286" t="s">
        <v>111</v>
      </c>
    </row>
    <row r="145" s="290" customFormat="true" ht="15" hidden="false" customHeight="false" outlineLevel="0" collapsed="false">
      <c r="B145" s="290" t="s">
        <v>114</v>
      </c>
      <c r="C145" s="290" t="s">
        <v>21</v>
      </c>
      <c r="D145" s="290" t="s">
        <v>519</v>
      </c>
      <c r="E145" s="290" t="s">
        <v>115</v>
      </c>
      <c r="I145" s="290" t="s">
        <v>30</v>
      </c>
      <c r="J145" s="290" t="s">
        <v>20</v>
      </c>
      <c r="K145" s="290" t="s">
        <v>115</v>
      </c>
      <c r="L145" s="290" t="s">
        <v>111</v>
      </c>
    </row>
    <row r="146" s="277" customFormat="true" ht="15" hidden="false" customHeight="false" outlineLevel="0" collapsed="false">
      <c r="B146" s="277" t="s">
        <v>116</v>
      </c>
      <c r="C146" s="277" t="s">
        <v>21</v>
      </c>
      <c r="D146" s="277" t="s">
        <v>520</v>
      </c>
      <c r="I146" s="277" t="s">
        <v>30</v>
      </c>
      <c r="J146" s="277" t="s">
        <v>20</v>
      </c>
    </row>
    <row r="147" s="346" customFormat="true" ht="15" hidden="false" customHeight="false" outlineLevel="0" collapsed="false">
      <c r="B147" s="346" t="s">
        <v>117</v>
      </c>
      <c r="C147" s="346" t="s">
        <v>21</v>
      </c>
      <c r="D147" s="346" t="s">
        <v>521</v>
      </c>
      <c r="I147" s="346" t="s">
        <v>30</v>
      </c>
      <c r="J147" s="346" t="s">
        <v>20</v>
      </c>
    </row>
    <row r="148" s="347" customFormat="true" ht="15" hidden="false" customHeight="false" outlineLevel="0" collapsed="false">
      <c r="B148" s="347" t="s">
        <v>118</v>
      </c>
      <c r="C148" s="347" t="s">
        <v>21</v>
      </c>
      <c r="D148" s="347" t="s">
        <v>522</v>
      </c>
      <c r="I148" s="347" t="s">
        <v>30</v>
      </c>
      <c r="J148" s="347" t="s">
        <v>20</v>
      </c>
    </row>
    <row r="149" s="348" customFormat="true" ht="15" hidden="false" customHeight="false" outlineLevel="0" collapsed="false">
      <c r="B149" s="348" t="s">
        <v>119</v>
      </c>
      <c r="C149" s="348" t="s">
        <v>21</v>
      </c>
      <c r="D149" s="348" t="s">
        <v>523</v>
      </c>
      <c r="E149" s="348" t="s">
        <v>120</v>
      </c>
      <c r="I149" s="348" t="s">
        <v>30</v>
      </c>
      <c r="J149" s="348" t="s">
        <v>20</v>
      </c>
    </row>
    <row r="150" s="348" customFormat="true" ht="15" hidden="false" customHeight="false" outlineLevel="0" collapsed="false">
      <c r="B150" s="348" t="s">
        <v>119</v>
      </c>
      <c r="C150" s="348" t="s">
        <v>21</v>
      </c>
      <c r="D150" s="348" t="s">
        <v>524</v>
      </c>
      <c r="E150" s="348" t="s">
        <v>525</v>
      </c>
      <c r="I150" s="348" t="s">
        <v>30</v>
      </c>
      <c r="J150" s="348" t="s">
        <v>20</v>
      </c>
    </row>
    <row r="151" s="348" customFormat="true" ht="15" hidden="false" customHeight="false" outlineLevel="0" collapsed="false">
      <c r="B151" s="348" t="s">
        <v>119</v>
      </c>
      <c r="C151" s="348" t="s">
        <v>21</v>
      </c>
      <c r="D151" s="348" t="s">
        <v>526</v>
      </c>
      <c r="E151" s="348" t="s">
        <v>527</v>
      </c>
      <c r="I151" s="348" t="s">
        <v>30</v>
      </c>
      <c r="J151" s="348" t="s">
        <v>20</v>
      </c>
    </row>
    <row r="152" s="348" customFormat="true" ht="15" hidden="false" customHeight="false" outlineLevel="0" collapsed="false">
      <c r="B152" s="348" t="s">
        <v>119</v>
      </c>
      <c r="C152" s="348" t="s">
        <v>21</v>
      </c>
      <c r="D152" s="348" t="s">
        <v>528</v>
      </c>
      <c r="E152" s="348" t="s">
        <v>529</v>
      </c>
    </row>
    <row r="153" s="296" customFormat="true" ht="15" hidden="false" customHeight="false" outlineLevel="0" collapsed="false">
      <c r="B153" s="296" t="s">
        <v>121</v>
      </c>
      <c r="C153" s="296" t="s">
        <v>21</v>
      </c>
      <c r="D153" s="296" t="s">
        <v>530</v>
      </c>
    </row>
    <row r="154" s="248" customFormat="true" ht="15" hidden="false" customHeight="false" outlineLevel="0" collapsed="false">
      <c r="B154" s="248" t="s">
        <v>531</v>
      </c>
    </row>
    <row r="155" s="349" customFormat="true" ht="15" hidden="false" customHeight="false" outlineLevel="0" collapsed="false">
      <c r="D155" s="333"/>
    </row>
    <row r="156" customFormat="false" ht="15" hidden="false" customHeight="false" outlineLevel="0" collapsed="false">
      <c r="A156" s="350" t="n">
        <v>1824</v>
      </c>
      <c r="B156" s="350" t="s">
        <v>104</v>
      </c>
      <c r="C156" s="350"/>
      <c r="D156" s="333" t="s">
        <v>45</v>
      </c>
      <c r="E156" s="350"/>
      <c r="F156" s="350"/>
      <c r="G156" s="350" t="s">
        <v>105</v>
      </c>
      <c r="H156" s="350" t="s">
        <v>106</v>
      </c>
      <c r="I156" s="350" t="s">
        <v>16</v>
      </c>
      <c r="J156" s="350" t="s">
        <v>20</v>
      </c>
      <c r="K156" s="350"/>
      <c r="L156" s="350"/>
      <c r="M156" s="350"/>
      <c r="N156" s="350"/>
      <c r="O156" s="350"/>
      <c r="P156" s="350"/>
      <c r="Q156" s="350"/>
      <c r="R156" s="350"/>
      <c r="S156" s="350"/>
      <c r="T156" s="350"/>
      <c r="U156" s="350"/>
      <c r="V156" s="350"/>
      <c r="W156" s="350"/>
      <c r="X156" s="350"/>
      <c r="Y156" s="350"/>
      <c r="Z156" s="350"/>
      <c r="AA156" s="350"/>
      <c r="AB156" s="350"/>
      <c r="AC156" s="350"/>
      <c r="AD156" s="350"/>
      <c r="AE156" s="350"/>
    </row>
    <row r="157" customFormat="false" ht="15" hidden="false" customHeight="false" outlineLevel="0" collapsed="false">
      <c r="A157" s="350"/>
      <c r="B157" s="350"/>
      <c r="C157" s="350"/>
      <c r="D157" s="350"/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50"/>
      <c r="P157" s="350"/>
      <c r="Q157" s="350"/>
      <c r="R157" s="350"/>
      <c r="S157" s="350"/>
      <c r="T157" s="350"/>
      <c r="U157" s="350"/>
      <c r="V157" s="350"/>
      <c r="W157" s="350"/>
      <c r="X157" s="350"/>
      <c r="Y157" s="350"/>
      <c r="Z157" s="350"/>
      <c r="AA157" s="350"/>
      <c r="AB157" s="350"/>
      <c r="AC157" s="350"/>
      <c r="AD157" s="350"/>
      <c r="AE157" s="350"/>
    </row>
    <row r="158" customFormat="false" ht="15" hidden="false" customHeight="false" outlineLevel="0" collapsed="false">
      <c r="A158" s="350"/>
      <c r="B158" s="350"/>
      <c r="C158" s="350"/>
      <c r="D158" s="350"/>
      <c r="E158" s="350"/>
      <c r="F158" s="350"/>
      <c r="G158" s="350"/>
      <c r="H158" s="350"/>
      <c r="I158" s="350"/>
      <c r="J158" s="350"/>
      <c r="K158" s="350"/>
      <c r="L158" s="350"/>
      <c r="M158" s="350"/>
      <c r="N158" s="350"/>
      <c r="O158" s="350"/>
      <c r="P158" s="350"/>
      <c r="Q158" s="350"/>
      <c r="R158" s="350"/>
      <c r="S158" s="350"/>
      <c r="T158" s="350"/>
      <c r="U158" s="350"/>
      <c r="V158" s="350"/>
      <c r="W158" s="350"/>
      <c r="X158" s="350"/>
      <c r="Y158" s="350"/>
      <c r="Z158" s="350"/>
      <c r="AA158" s="350"/>
      <c r="AB158" s="350"/>
      <c r="AC158" s="350"/>
      <c r="AD158" s="350"/>
      <c r="AE158" s="350"/>
    </row>
    <row r="159" customFormat="false" ht="15" hidden="false" customHeight="false" outlineLevel="0" collapsed="false">
      <c r="A159" s="350"/>
      <c r="B159" s="350"/>
      <c r="C159" s="350"/>
      <c r="D159" s="350"/>
      <c r="E159" s="350"/>
      <c r="F159" s="350"/>
      <c r="G159" s="350"/>
      <c r="H159" s="350"/>
      <c r="I159" s="350"/>
      <c r="J159" s="350"/>
      <c r="K159" s="350"/>
      <c r="L159" s="350"/>
      <c r="M159" s="350"/>
      <c r="N159" s="350"/>
      <c r="O159" s="350"/>
      <c r="P159" s="350"/>
      <c r="Q159" s="350"/>
      <c r="R159" s="350"/>
      <c r="S159" s="350"/>
      <c r="T159" s="350"/>
      <c r="U159" s="350"/>
      <c r="V159" s="350"/>
      <c r="W159" s="350"/>
      <c r="X159" s="350"/>
      <c r="Y159" s="350"/>
      <c r="Z159" s="350"/>
      <c r="AA159" s="350"/>
      <c r="AB159" s="350"/>
      <c r="AC159" s="350"/>
      <c r="AD159" s="350"/>
      <c r="AE159" s="350"/>
    </row>
    <row r="160" customFormat="false" ht="15" hidden="false" customHeight="false" outlineLevel="0" collapsed="false">
      <c r="A160" s="350"/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50"/>
      <c r="Z160" s="350"/>
      <c r="AA160" s="350"/>
      <c r="AB160" s="350"/>
      <c r="AC160" s="350"/>
      <c r="AD160" s="350"/>
      <c r="AE160" s="350"/>
    </row>
    <row r="161" customFormat="false" ht="15" hidden="false" customHeight="false" outlineLevel="0" collapsed="false">
      <c r="A161" s="350"/>
      <c r="B161" s="350"/>
      <c r="C161" s="350"/>
      <c r="D161" s="350"/>
      <c r="E161" s="350"/>
      <c r="F161" s="350"/>
      <c r="G161" s="350"/>
      <c r="H161" s="350"/>
      <c r="I161" s="350"/>
      <c r="J161" s="350"/>
      <c r="K161" s="350"/>
      <c r="L161" s="350"/>
      <c r="M161" s="350"/>
      <c r="N161" s="350"/>
      <c r="O161" s="350"/>
      <c r="P161" s="350"/>
      <c r="Q161" s="350"/>
      <c r="R161" s="350"/>
      <c r="S161" s="350"/>
      <c r="T161" s="350"/>
      <c r="U161" s="350"/>
      <c r="V161" s="350"/>
      <c r="W161" s="350"/>
      <c r="X161" s="350"/>
      <c r="Y161" s="350"/>
      <c r="Z161" s="350"/>
      <c r="AA161" s="350"/>
      <c r="AB161" s="350"/>
      <c r="AC161" s="350"/>
      <c r="AD161" s="350"/>
      <c r="AE161" s="350"/>
    </row>
    <row r="162" customFormat="false" ht="15" hidden="false" customHeight="false" outlineLevel="0" collapsed="false">
      <c r="A162" s="350"/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50"/>
      <c r="Z162" s="350"/>
      <c r="AA162" s="350"/>
      <c r="AB162" s="350"/>
      <c r="AC162" s="350"/>
      <c r="AD162" s="350"/>
      <c r="AE162" s="350"/>
    </row>
    <row r="163" customFormat="false" ht="15" hidden="false" customHeight="false" outlineLevel="0" collapsed="false">
      <c r="A163" s="350"/>
      <c r="B163" s="350"/>
      <c r="C163" s="350"/>
      <c r="D163" s="350"/>
      <c r="E163" s="350"/>
      <c r="F163" s="350"/>
      <c r="G163" s="350"/>
      <c r="H163" s="350"/>
      <c r="I163" s="350"/>
      <c r="J163" s="350"/>
      <c r="K163" s="350"/>
      <c r="L163" s="350"/>
      <c r="M163" s="350"/>
      <c r="N163" s="350"/>
      <c r="O163" s="350"/>
      <c r="P163" s="350"/>
      <c r="Q163" s="350"/>
      <c r="R163" s="350"/>
      <c r="S163" s="350"/>
      <c r="T163" s="350"/>
      <c r="U163" s="350"/>
      <c r="V163" s="350"/>
      <c r="W163" s="350"/>
      <c r="X163" s="350"/>
      <c r="Y163" s="350"/>
      <c r="Z163" s="350"/>
      <c r="AA163" s="350"/>
      <c r="AB163" s="350"/>
      <c r="AC163" s="350"/>
      <c r="AD163" s="350"/>
      <c r="AE163" s="350"/>
    </row>
    <row r="164" customFormat="false" ht="15" hidden="false" customHeight="false" outlineLevel="0" collapsed="false">
      <c r="A164" s="350"/>
      <c r="B164" s="350"/>
      <c r="C164" s="350"/>
      <c r="D164" s="350"/>
      <c r="E164" s="350"/>
      <c r="F164" s="350"/>
      <c r="G164" s="350"/>
      <c r="H164" s="350"/>
      <c r="I164" s="350"/>
      <c r="J164" s="350"/>
      <c r="K164" s="350"/>
      <c r="L164" s="350"/>
      <c r="M164" s="350"/>
      <c r="N164" s="350"/>
      <c r="O164" s="350"/>
      <c r="P164" s="350"/>
      <c r="Q164" s="350"/>
      <c r="R164" s="350"/>
      <c r="S164" s="350"/>
      <c r="T164" s="350"/>
      <c r="U164" s="350"/>
      <c r="V164" s="350"/>
      <c r="W164" s="350"/>
      <c r="X164" s="350"/>
      <c r="Y164" s="350"/>
      <c r="Z164" s="350"/>
      <c r="AA164" s="350"/>
      <c r="AB164" s="350"/>
      <c r="AC164" s="350"/>
      <c r="AD164" s="350"/>
      <c r="AE164" s="350"/>
    </row>
    <row r="165" customFormat="false" ht="15" hidden="false" customHeight="false" outlineLevel="0" collapsed="false">
      <c r="A165" s="349" t="n">
        <v>1030</v>
      </c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  <c r="R165" s="350"/>
      <c r="S165" s="350"/>
      <c r="T165" s="350"/>
      <c r="U165" s="350"/>
      <c r="V165" s="350"/>
      <c r="W165" s="350"/>
      <c r="X165" s="350"/>
      <c r="Y165" s="350"/>
      <c r="Z165" s="350"/>
      <c r="AA165" s="350"/>
      <c r="AB165" s="350"/>
      <c r="AC165" s="350"/>
      <c r="AD165" s="350"/>
      <c r="AE165" s="350"/>
    </row>
    <row r="166" customFormat="false" ht="15" hidden="false" customHeight="false" outlineLevel="0" collapsed="false">
      <c r="A166" s="350"/>
      <c r="B166" s="350"/>
      <c r="C166" s="35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0"/>
      <c r="N166" s="350"/>
      <c r="O166" s="350"/>
      <c r="P166" s="350"/>
      <c r="Q166" s="350"/>
      <c r="R166" s="350"/>
      <c r="S166" s="350"/>
      <c r="T166" s="350"/>
      <c r="U166" s="350"/>
      <c r="V166" s="350"/>
      <c r="W166" s="350"/>
      <c r="X166" s="350"/>
      <c r="Y166" s="350"/>
      <c r="Z166" s="350"/>
      <c r="AA166" s="350"/>
      <c r="AB166" s="350"/>
      <c r="AC166" s="350"/>
      <c r="AD166" s="350"/>
      <c r="AE166" s="350"/>
    </row>
    <row r="167" customFormat="false" ht="15" hidden="false" customHeight="false" outlineLevel="0" collapsed="false">
      <c r="A167" s="350"/>
      <c r="B167" s="350"/>
      <c r="C167" s="350"/>
      <c r="D167" s="350"/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  <c r="R167" s="350"/>
      <c r="S167" s="350"/>
      <c r="T167" s="350"/>
      <c r="U167" s="350"/>
      <c r="V167" s="350"/>
      <c r="W167" s="350"/>
      <c r="X167" s="350"/>
      <c r="Y167" s="350"/>
      <c r="Z167" s="350"/>
      <c r="AA167" s="350"/>
      <c r="AB167" s="350"/>
      <c r="AC167" s="350"/>
      <c r="AD167" s="350"/>
      <c r="AE167" s="350"/>
    </row>
    <row r="168" customFormat="false" ht="15" hidden="false" customHeight="false" outlineLevel="0" collapsed="false">
      <c r="A168" s="350"/>
      <c r="B168" s="350"/>
      <c r="C168" s="350"/>
      <c r="D168" s="350"/>
      <c r="E168" s="350"/>
      <c r="F168" s="350"/>
      <c r="G168" s="350"/>
      <c r="H168" s="350"/>
      <c r="I168" s="350"/>
      <c r="J168" s="350"/>
      <c r="K168" s="350"/>
      <c r="L168" s="350"/>
      <c r="M168" s="350"/>
      <c r="N168" s="350"/>
      <c r="O168" s="350"/>
      <c r="P168" s="350"/>
      <c r="Q168" s="350"/>
      <c r="R168" s="350"/>
      <c r="S168" s="350"/>
      <c r="T168" s="350"/>
      <c r="U168" s="350"/>
      <c r="V168" s="350"/>
      <c r="W168" s="350"/>
      <c r="X168" s="350"/>
      <c r="Y168" s="350"/>
      <c r="Z168" s="350"/>
      <c r="AA168" s="350"/>
      <c r="AB168" s="350"/>
      <c r="AC168" s="350"/>
      <c r="AD168" s="350"/>
      <c r="AE168" s="350"/>
    </row>
    <row r="169" customFormat="false" ht="15" hidden="false" customHeight="false" outlineLevel="0" collapsed="false">
      <c r="A169" s="350"/>
      <c r="B169" s="350"/>
      <c r="C169" s="350"/>
      <c r="D169" s="350"/>
      <c r="E169" s="350"/>
      <c r="F169" s="350"/>
      <c r="G169" s="350"/>
      <c r="H169" s="350"/>
      <c r="I169" s="350"/>
      <c r="J169" s="350"/>
      <c r="K169" s="350"/>
      <c r="L169" s="350"/>
      <c r="M169" s="350"/>
      <c r="N169" s="350"/>
      <c r="O169" s="350"/>
      <c r="P169" s="350"/>
      <c r="Q169" s="350"/>
      <c r="R169" s="350"/>
      <c r="S169" s="350"/>
      <c r="T169" s="350"/>
      <c r="U169" s="350"/>
      <c r="V169" s="350"/>
      <c r="W169" s="350"/>
      <c r="X169" s="350"/>
      <c r="Y169" s="350"/>
      <c r="Z169" s="350"/>
      <c r="AA169" s="350"/>
      <c r="AB169" s="350"/>
      <c r="AC169" s="350"/>
      <c r="AD169" s="350"/>
      <c r="AE169" s="350"/>
    </row>
    <row r="170" customFormat="false" ht="15" hidden="false" customHeight="false" outlineLevel="0" collapsed="false">
      <c r="A170" s="350"/>
      <c r="B170" s="350"/>
      <c r="C170" s="350"/>
      <c r="D170" s="350"/>
      <c r="E170" s="350"/>
      <c r="F170" s="350"/>
      <c r="G170" s="350"/>
      <c r="H170" s="350"/>
      <c r="I170" s="350"/>
      <c r="J170" s="350"/>
      <c r="K170" s="350"/>
      <c r="L170" s="350"/>
      <c r="M170" s="350"/>
      <c r="N170" s="350"/>
      <c r="O170" s="350"/>
      <c r="P170" s="350"/>
      <c r="Q170" s="350"/>
      <c r="R170" s="350"/>
      <c r="S170" s="350"/>
      <c r="T170" s="350"/>
      <c r="U170" s="350"/>
      <c r="V170" s="350"/>
      <c r="W170" s="350"/>
      <c r="X170" s="350"/>
      <c r="Y170" s="350"/>
      <c r="Z170" s="350"/>
      <c r="AA170" s="350"/>
      <c r="AB170" s="350"/>
      <c r="AC170" s="350"/>
      <c r="AD170" s="350"/>
      <c r="AE170" s="350"/>
    </row>
    <row r="171" customFormat="false" ht="15" hidden="false" customHeight="false" outlineLevel="0" collapsed="false">
      <c r="A171" s="350"/>
      <c r="B171" s="350"/>
      <c r="C171" s="350"/>
      <c r="D171" s="350"/>
      <c r="E171" s="350"/>
      <c r="F171" s="350"/>
      <c r="G171" s="350"/>
      <c r="H171" s="350"/>
      <c r="I171" s="350"/>
      <c r="J171" s="350"/>
      <c r="K171" s="350"/>
      <c r="L171" s="350"/>
      <c r="M171" s="350"/>
      <c r="N171" s="350"/>
      <c r="O171" s="350"/>
      <c r="P171" s="350"/>
      <c r="Q171" s="350"/>
      <c r="R171" s="350"/>
      <c r="S171" s="350"/>
      <c r="T171" s="350"/>
      <c r="U171" s="350"/>
      <c r="V171" s="350"/>
      <c r="W171" s="350"/>
      <c r="X171" s="350"/>
      <c r="Y171" s="350"/>
      <c r="Z171" s="350"/>
      <c r="AA171" s="350"/>
      <c r="AB171" s="350"/>
      <c r="AC171" s="350"/>
      <c r="AD171" s="350"/>
      <c r="AE171" s="350"/>
    </row>
    <row r="172" customFormat="false" ht="15" hidden="false" customHeight="false" outlineLevel="0" collapsed="false">
      <c r="A172" s="350"/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50"/>
      <c r="Z172" s="350"/>
      <c r="AA172" s="350"/>
      <c r="AB172" s="350"/>
      <c r="AC172" s="350"/>
      <c r="AD172" s="350"/>
      <c r="AE172" s="350"/>
    </row>
    <row r="173" customFormat="false" ht="15" hidden="false" customHeight="false" outlineLevel="0" collapsed="false">
      <c r="A173" s="350"/>
      <c r="B173" s="350"/>
      <c r="C173" s="350"/>
      <c r="D173" s="350"/>
      <c r="E173" s="350"/>
      <c r="F173" s="350"/>
      <c r="G173" s="350"/>
      <c r="H173" s="350"/>
      <c r="I173" s="350"/>
      <c r="J173" s="350"/>
      <c r="K173" s="350"/>
      <c r="L173" s="350"/>
      <c r="M173" s="350"/>
      <c r="N173" s="350"/>
      <c r="O173" s="350"/>
      <c r="P173" s="350"/>
      <c r="Q173" s="350"/>
      <c r="R173" s="350"/>
      <c r="S173" s="350"/>
      <c r="T173" s="350"/>
      <c r="U173" s="350"/>
      <c r="V173" s="350"/>
      <c r="W173" s="350"/>
      <c r="X173" s="350"/>
      <c r="Y173" s="350"/>
      <c r="Z173" s="350"/>
      <c r="AA173" s="350"/>
      <c r="AB173" s="350"/>
      <c r="AC173" s="350"/>
      <c r="AD173" s="350"/>
      <c r="AE173" s="350"/>
    </row>
    <row r="174" customFormat="false" ht="15" hidden="false" customHeight="false" outlineLevel="0" collapsed="false">
      <c r="A174" s="350"/>
      <c r="B174" s="350"/>
      <c r="C174" s="350"/>
      <c r="D174" s="350"/>
      <c r="E174" s="350"/>
      <c r="F174" s="350"/>
      <c r="G174" s="350"/>
      <c r="H174" s="350"/>
      <c r="I174" s="350"/>
      <c r="J174" s="350"/>
      <c r="K174" s="350"/>
      <c r="L174" s="350"/>
      <c r="M174" s="350"/>
      <c r="N174" s="350"/>
      <c r="O174" s="350"/>
      <c r="P174" s="350"/>
      <c r="Q174" s="350"/>
      <c r="R174" s="350"/>
      <c r="S174" s="350"/>
      <c r="T174" s="350"/>
      <c r="U174" s="350"/>
      <c r="V174" s="350"/>
      <c r="W174" s="350"/>
      <c r="X174" s="350"/>
      <c r="Y174" s="350"/>
      <c r="Z174" s="350"/>
      <c r="AA174" s="350"/>
      <c r="AB174" s="350"/>
      <c r="AC174" s="350"/>
      <c r="AD174" s="350"/>
      <c r="AE174" s="350"/>
    </row>
    <row r="175" customFormat="false" ht="15" hidden="false" customHeight="false" outlineLevel="0" collapsed="false">
      <c r="A175" s="350"/>
      <c r="B175" s="350"/>
      <c r="C175" s="350"/>
      <c r="D175" s="350"/>
      <c r="E175" s="350"/>
      <c r="F175" s="350"/>
      <c r="G175" s="350"/>
      <c r="H175" s="350"/>
      <c r="I175" s="350"/>
      <c r="J175" s="350"/>
      <c r="K175" s="350"/>
      <c r="L175" s="350"/>
      <c r="M175" s="350"/>
      <c r="N175" s="350"/>
      <c r="O175" s="350"/>
      <c r="P175" s="350"/>
      <c r="Q175" s="350"/>
      <c r="R175" s="350"/>
      <c r="S175" s="350"/>
      <c r="T175" s="350"/>
      <c r="U175" s="350"/>
      <c r="V175" s="350"/>
      <c r="W175" s="350"/>
      <c r="X175" s="350"/>
      <c r="Y175" s="350"/>
      <c r="Z175" s="350"/>
      <c r="AA175" s="350"/>
      <c r="AB175" s="350"/>
      <c r="AC175" s="350"/>
      <c r="AD175" s="350"/>
      <c r="AE175" s="350"/>
    </row>
    <row r="176" customFormat="false" ht="15" hidden="false" customHeight="false" outlineLevel="0" collapsed="false">
      <c r="A176" s="350"/>
      <c r="B176" s="350"/>
      <c r="C176" s="350"/>
      <c r="D176" s="350"/>
      <c r="E176" s="350"/>
      <c r="F176" s="350"/>
      <c r="G176" s="350"/>
      <c r="H176" s="350"/>
      <c r="I176" s="350"/>
      <c r="J176" s="350"/>
      <c r="K176" s="350"/>
      <c r="L176" s="350"/>
      <c r="M176" s="350"/>
      <c r="N176" s="350"/>
      <c r="O176" s="350"/>
      <c r="P176" s="350"/>
      <c r="Q176" s="350"/>
      <c r="R176" s="350"/>
      <c r="S176" s="350"/>
      <c r="T176" s="350"/>
      <c r="U176" s="350"/>
      <c r="V176" s="350"/>
      <c r="W176" s="350"/>
      <c r="X176" s="350"/>
      <c r="Y176" s="350"/>
      <c r="Z176" s="350"/>
      <c r="AA176" s="350"/>
      <c r="AB176" s="350"/>
      <c r="AC176" s="350"/>
      <c r="AD176" s="350"/>
      <c r="AE176" s="350"/>
    </row>
    <row r="177" customFormat="false" ht="15" hidden="false" customHeight="false" outlineLevel="0" collapsed="false">
      <c r="A177" s="350"/>
      <c r="B177" s="350"/>
      <c r="C177" s="350"/>
      <c r="D177" s="350"/>
      <c r="E177" s="350"/>
      <c r="F177" s="350"/>
      <c r="G177" s="350"/>
      <c r="H177" s="350"/>
      <c r="I177" s="350"/>
      <c r="J177" s="350"/>
      <c r="K177" s="350"/>
      <c r="L177" s="350"/>
      <c r="M177" s="350"/>
      <c r="N177" s="350"/>
      <c r="O177" s="350"/>
      <c r="P177" s="350"/>
      <c r="Q177" s="350"/>
      <c r="R177" s="350"/>
      <c r="S177" s="350"/>
      <c r="T177" s="350"/>
      <c r="U177" s="350"/>
      <c r="V177" s="350"/>
      <c r="W177" s="350"/>
      <c r="X177" s="350"/>
      <c r="Y177" s="350"/>
      <c r="Z177" s="350"/>
      <c r="AA177" s="350"/>
      <c r="AB177" s="350"/>
      <c r="AC177" s="350"/>
      <c r="AD177" s="350"/>
      <c r="AE177" s="350"/>
    </row>
    <row r="178" customFormat="false" ht="15" hidden="false" customHeight="false" outlineLevel="0" collapsed="false">
      <c r="A178" s="350"/>
      <c r="B178" s="350"/>
      <c r="C178" s="350"/>
      <c r="D178" s="350"/>
      <c r="E178" s="350"/>
      <c r="F178" s="350"/>
      <c r="G178" s="350"/>
      <c r="H178" s="350"/>
      <c r="I178" s="350"/>
      <c r="J178" s="350"/>
      <c r="K178" s="350"/>
      <c r="L178" s="350"/>
      <c r="M178" s="350"/>
      <c r="N178" s="350"/>
      <c r="O178" s="350"/>
      <c r="P178" s="350"/>
      <c r="Q178" s="350"/>
      <c r="R178" s="350"/>
      <c r="S178" s="350"/>
      <c r="T178" s="350"/>
      <c r="U178" s="350"/>
      <c r="V178" s="350"/>
      <c r="W178" s="350"/>
      <c r="X178" s="350"/>
      <c r="Y178" s="350"/>
      <c r="Z178" s="350"/>
      <c r="AA178" s="350"/>
      <c r="AB178" s="350"/>
      <c r="AC178" s="350"/>
      <c r="AD178" s="350"/>
      <c r="AE178" s="350"/>
    </row>
    <row r="179" customFormat="false" ht="15" hidden="false" customHeight="false" outlineLevel="0" collapsed="false">
      <c r="A179" s="350"/>
      <c r="B179" s="350"/>
      <c r="C179" s="350"/>
      <c r="D179" s="350"/>
      <c r="E179" s="350"/>
      <c r="F179" s="350"/>
      <c r="G179" s="350"/>
      <c r="H179" s="350"/>
      <c r="I179" s="350"/>
      <c r="J179" s="350"/>
      <c r="K179" s="350"/>
      <c r="L179" s="350"/>
      <c r="M179" s="350"/>
      <c r="N179" s="350"/>
      <c r="O179" s="350"/>
      <c r="P179" s="350"/>
      <c r="Q179" s="350"/>
      <c r="R179" s="350"/>
      <c r="S179" s="350"/>
      <c r="T179" s="350"/>
      <c r="U179" s="350"/>
      <c r="V179" s="350"/>
      <c r="W179" s="350"/>
      <c r="X179" s="350"/>
      <c r="Y179" s="350"/>
      <c r="Z179" s="350"/>
      <c r="AA179" s="350"/>
      <c r="AB179" s="350"/>
      <c r="AC179" s="350"/>
      <c r="AD179" s="350"/>
      <c r="AE179" s="350"/>
    </row>
    <row r="180" customFormat="false" ht="15" hidden="false" customHeight="false" outlineLevel="0" collapsed="false">
      <c r="A180" s="350"/>
      <c r="B180" s="350"/>
      <c r="C180" s="350"/>
      <c r="D180" s="350"/>
      <c r="E180" s="350"/>
      <c r="F180" s="350"/>
      <c r="G180" s="350"/>
      <c r="H180" s="350"/>
      <c r="I180" s="350"/>
      <c r="J180" s="350"/>
      <c r="K180" s="350"/>
      <c r="L180" s="350"/>
      <c r="M180" s="350"/>
      <c r="N180" s="350"/>
      <c r="O180" s="350"/>
      <c r="P180" s="350"/>
      <c r="Q180" s="350"/>
      <c r="R180" s="350"/>
      <c r="S180" s="350"/>
      <c r="T180" s="350"/>
      <c r="U180" s="350"/>
      <c r="V180" s="350"/>
      <c r="W180" s="350"/>
      <c r="X180" s="350"/>
      <c r="Y180" s="350"/>
      <c r="Z180" s="350"/>
      <c r="AA180" s="350"/>
      <c r="AB180" s="350"/>
      <c r="AC180" s="350"/>
      <c r="AD180" s="350"/>
      <c r="AE180" s="350"/>
    </row>
    <row r="181" customFormat="false" ht="15" hidden="false" customHeight="false" outlineLevel="0" collapsed="false">
      <c r="A181" s="350"/>
      <c r="B181" s="350"/>
      <c r="C181" s="350"/>
      <c r="D181" s="350"/>
      <c r="E181" s="350"/>
      <c r="F181" s="350"/>
      <c r="G181" s="350"/>
      <c r="H181" s="350"/>
      <c r="I181" s="350"/>
      <c r="J181" s="350"/>
      <c r="K181" s="350"/>
      <c r="L181" s="350"/>
      <c r="M181" s="350"/>
      <c r="N181" s="350"/>
      <c r="O181" s="350"/>
      <c r="P181" s="350"/>
      <c r="Q181" s="350"/>
      <c r="R181" s="350"/>
      <c r="S181" s="350"/>
      <c r="T181" s="350"/>
      <c r="U181" s="350"/>
      <c r="V181" s="350"/>
      <c r="W181" s="350"/>
      <c r="X181" s="350"/>
      <c r="Y181" s="350"/>
      <c r="Z181" s="350"/>
      <c r="AA181" s="350"/>
      <c r="AB181" s="350"/>
      <c r="AC181" s="350"/>
      <c r="AD181" s="350"/>
      <c r="AE181" s="350"/>
    </row>
    <row r="182" customFormat="false" ht="15" hidden="false" customHeight="false" outlineLevel="0" collapsed="false">
      <c r="A182" s="350"/>
      <c r="B182" s="350"/>
      <c r="C182" s="350"/>
      <c r="D182" s="350"/>
      <c r="E182" s="350"/>
      <c r="F182" s="350"/>
      <c r="G182" s="350"/>
      <c r="H182" s="350"/>
      <c r="I182" s="350"/>
      <c r="J182" s="350"/>
      <c r="K182" s="350"/>
      <c r="L182" s="350"/>
      <c r="M182" s="350"/>
      <c r="N182" s="350"/>
      <c r="O182" s="350"/>
      <c r="P182" s="350"/>
      <c r="Q182" s="350"/>
      <c r="R182" s="350"/>
      <c r="S182" s="350"/>
      <c r="T182" s="350"/>
      <c r="U182" s="350"/>
      <c r="V182" s="350"/>
      <c r="W182" s="350"/>
      <c r="X182" s="350"/>
      <c r="Y182" s="350"/>
      <c r="Z182" s="350"/>
      <c r="AA182" s="350"/>
      <c r="AB182" s="350"/>
      <c r="AC182" s="350"/>
      <c r="AD182" s="350"/>
      <c r="AE182" s="350"/>
    </row>
    <row r="183" customFormat="false" ht="15" hidden="false" customHeight="false" outlineLevel="0" collapsed="false">
      <c r="A183" s="350"/>
      <c r="B183" s="350"/>
      <c r="C183" s="350"/>
      <c r="D183" s="350"/>
      <c r="E183" s="350"/>
      <c r="F183" s="350"/>
      <c r="G183" s="350"/>
      <c r="H183" s="350"/>
      <c r="I183" s="350"/>
      <c r="J183" s="350"/>
      <c r="K183" s="350"/>
      <c r="L183" s="350"/>
      <c r="M183" s="350"/>
      <c r="N183" s="350"/>
      <c r="O183" s="350"/>
      <c r="P183" s="350"/>
      <c r="Q183" s="350"/>
      <c r="R183" s="350"/>
      <c r="S183" s="350"/>
      <c r="T183" s="350"/>
      <c r="U183" s="350"/>
      <c r="V183" s="350"/>
      <c r="W183" s="350"/>
      <c r="X183" s="350"/>
      <c r="Y183" s="350"/>
      <c r="Z183" s="350"/>
      <c r="AA183" s="350"/>
      <c r="AB183" s="350"/>
      <c r="AC183" s="350"/>
      <c r="AD183" s="350"/>
      <c r="AE183" s="350"/>
    </row>
    <row r="184" customFormat="false" ht="15" hidden="false" customHeight="false" outlineLevel="0" collapsed="false">
      <c r="A184" s="350"/>
      <c r="B184" s="350"/>
      <c r="C184" s="350"/>
      <c r="D184" s="350"/>
      <c r="E184" s="350"/>
      <c r="F184" s="350"/>
      <c r="G184" s="350"/>
      <c r="H184" s="350"/>
      <c r="I184" s="350"/>
      <c r="J184" s="350"/>
      <c r="K184" s="350"/>
      <c r="L184" s="350"/>
      <c r="M184" s="350"/>
      <c r="N184" s="350"/>
      <c r="O184" s="350"/>
      <c r="P184" s="350"/>
      <c r="Q184" s="350"/>
      <c r="R184" s="350"/>
      <c r="S184" s="350"/>
      <c r="T184" s="350"/>
      <c r="U184" s="350"/>
      <c r="V184" s="350"/>
      <c r="W184" s="350"/>
      <c r="X184" s="350"/>
      <c r="Y184" s="350"/>
      <c r="Z184" s="350"/>
      <c r="AA184" s="350"/>
      <c r="AB184" s="350"/>
      <c r="AC184" s="350"/>
      <c r="AD184" s="350"/>
      <c r="AE184" s="350"/>
    </row>
    <row r="185" customFormat="false" ht="15" hidden="false" customHeight="false" outlineLevel="0" collapsed="false">
      <c r="A185" s="350"/>
      <c r="B185" s="350"/>
      <c r="C185" s="350"/>
      <c r="D185" s="350"/>
      <c r="E185" s="350"/>
      <c r="F185" s="350"/>
      <c r="G185" s="350"/>
      <c r="H185" s="350"/>
      <c r="I185" s="350"/>
      <c r="J185" s="350"/>
      <c r="K185" s="350"/>
      <c r="L185" s="350"/>
      <c r="M185" s="350"/>
      <c r="N185" s="350"/>
      <c r="O185" s="350"/>
      <c r="P185" s="350"/>
      <c r="Q185" s="350"/>
      <c r="R185" s="350"/>
      <c r="S185" s="350"/>
      <c r="T185" s="350"/>
      <c r="U185" s="350"/>
      <c r="V185" s="350"/>
      <c r="W185" s="350"/>
      <c r="X185" s="350"/>
      <c r="Y185" s="350"/>
      <c r="Z185" s="350"/>
      <c r="AA185" s="350"/>
      <c r="AB185" s="350"/>
      <c r="AC185" s="350"/>
      <c r="AD185" s="350"/>
      <c r="AE185" s="350"/>
    </row>
    <row r="186" customFormat="false" ht="15" hidden="false" customHeight="false" outlineLevel="0" collapsed="false">
      <c r="A186" s="350"/>
      <c r="B186" s="350"/>
      <c r="C186" s="350"/>
      <c r="D186" s="350"/>
      <c r="E186" s="350"/>
      <c r="F186" s="350"/>
      <c r="G186" s="350"/>
      <c r="H186" s="350"/>
      <c r="I186" s="350"/>
      <c r="J186" s="350"/>
      <c r="K186" s="350"/>
      <c r="L186" s="350"/>
      <c r="M186" s="350"/>
      <c r="N186" s="350"/>
      <c r="O186" s="350"/>
      <c r="P186" s="350"/>
      <c r="Q186" s="350"/>
      <c r="R186" s="350"/>
      <c r="S186" s="350"/>
      <c r="T186" s="350"/>
      <c r="U186" s="350"/>
      <c r="V186" s="350"/>
      <c r="W186" s="350"/>
      <c r="X186" s="350"/>
      <c r="Y186" s="350"/>
      <c r="Z186" s="350"/>
      <c r="AA186" s="350"/>
      <c r="AB186" s="350"/>
      <c r="AC186" s="350"/>
      <c r="AD186" s="350"/>
      <c r="AE186" s="350"/>
    </row>
    <row r="187" customFormat="false" ht="15" hidden="false" customHeight="false" outlineLevel="0" collapsed="false">
      <c r="A187" s="350"/>
      <c r="B187" s="350"/>
      <c r="C187" s="350"/>
      <c r="D187" s="350"/>
      <c r="E187" s="350"/>
      <c r="F187" s="350"/>
      <c r="G187" s="350"/>
      <c r="H187" s="350"/>
      <c r="I187" s="350"/>
      <c r="J187" s="350"/>
      <c r="K187" s="350"/>
      <c r="L187" s="350"/>
      <c r="M187" s="350"/>
      <c r="N187" s="350"/>
      <c r="O187" s="350"/>
      <c r="P187" s="350"/>
      <c r="Q187" s="350"/>
      <c r="R187" s="350"/>
      <c r="S187" s="350"/>
      <c r="T187" s="350"/>
      <c r="U187" s="350"/>
      <c r="V187" s="350"/>
      <c r="W187" s="350"/>
      <c r="X187" s="350"/>
      <c r="Y187" s="350"/>
      <c r="Z187" s="350"/>
      <c r="AA187" s="350"/>
      <c r="AB187" s="350"/>
      <c r="AC187" s="350"/>
      <c r="AD187" s="350"/>
      <c r="AE187" s="350"/>
    </row>
    <row r="188" customFormat="false" ht="15" hidden="false" customHeight="false" outlineLevel="0" collapsed="false">
      <c r="A188" s="350"/>
      <c r="B188" s="350"/>
      <c r="C188" s="350"/>
      <c r="D188" s="350"/>
      <c r="E188" s="350"/>
      <c r="F188" s="350"/>
      <c r="G188" s="350"/>
      <c r="H188" s="350"/>
      <c r="I188" s="350"/>
      <c r="J188" s="350"/>
      <c r="K188" s="350"/>
      <c r="L188" s="350"/>
      <c r="M188" s="350"/>
      <c r="N188" s="350"/>
      <c r="O188" s="350"/>
      <c r="P188" s="350"/>
      <c r="Q188" s="350"/>
      <c r="R188" s="350"/>
      <c r="S188" s="350"/>
      <c r="T188" s="350"/>
      <c r="U188" s="350"/>
      <c r="V188" s="350"/>
      <c r="W188" s="350"/>
      <c r="X188" s="350"/>
      <c r="Y188" s="350"/>
      <c r="Z188" s="350"/>
      <c r="AA188" s="350"/>
      <c r="AB188" s="350"/>
      <c r="AC188" s="350"/>
      <c r="AD188" s="350"/>
      <c r="AE188" s="350"/>
    </row>
    <row r="189" customFormat="false" ht="15" hidden="false" customHeight="false" outlineLevel="0" collapsed="false">
      <c r="A189" s="350"/>
      <c r="B189" s="350"/>
      <c r="C189" s="350"/>
      <c r="D189" s="350"/>
      <c r="E189" s="350"/>
      <c r="F189" s="350"/>
      <c r="G189" s="350"/>
      <c r="H189" s="350"/>
      <c r="I189" s="350"/>
      <c r="J189" s="350"/>
      <c r="K189" s="350"/>
      <c r="L189" s="350"/>
      <c r="M189" s="350"/>
      <c r="N189" s="350"/>
      <c r="O189" s="350"/>
      <c r="P189" s="350"/>
      <c r="Q189" s="350"/>
      <c r="R189" s="350"/>
      <c r="S189" s="350"/>
      <c r="T189" s="350"/>
      <c r="U189" s="350"/>
      <c r="V189" s="350"/>
      <c r="W189" s="350"/>
      <c r="X189" s="350"/>
      <c r="Y189" s="350"/>
      <c r="Z189" s="350"/>
      <c r="AA189" s="350"/>
      <c r="AB189" s="350"/>
      <c r="AC189" s="350"/>
      <c r="AD189" s="350"/>
      <c r="AE189" s="350"/>
    </row>
    <row r="190" customFormat="false" ht="15" hidden="false" customHeight="false" outlineLevel="0" collapsed="false">
      <c r="A190" s="350"/>
      <c r="B190" s="350"/>
      <c r="C190" s="350"/>
      <c r="D190" s="350"/>
      <c r="E190" s="350"/>
      <c r="F190" s="350"/>
      <c r="G190" s="350"/>
      <c r="H190" s="350"/>
      <c r="I190" s="350"/>
      <c r="J190" s="350"/>
      <c r="K190" s="350"/>
      <c r="L190" s="350"/>
      <c r="M190" s="350"/>
      <c r="N190" s="350"/>
      <c r="O190" s="350"/>
      <c r="P190" s="350"/>
      <c r="Q190" s="350"/>
      <c r="R190" s="350"/>
      <c r="S190" s="350"/>
      <c r="T190" s="350"/>
      <c r="U190" s="350"/>
      <c r="V190" s="350"/>
      <c r="W190" s="350"/>
      <c r="X190" s="350"/>
      <c r="Y190" s="350"/>
      <c r="Z190" s="350"/>
      <c r="AA190" s="350"/>
      <c r="AB190" s="350"/>
      <c r="AC190" s="350"/>
      <c r="AD190" s="350"/>
      <c r="AE190" s="350"/>
    </row>
    <row r="191" customFormat="false" ht="15" hidden="false" customHeight="false" outlineLevel="0" collapsed="false">
      <c r="A191" s="350"/>
      <c r="B191" s="350"/>
      <c r="C191" s="350"/>
      <c r="D191" s="350"/>
      <c r="E191" s="350"/>
      <c r="F191" s="350"/>
      <c r="G191" s="350"/>
      <c r="H191" s="350"/>
      <c r="I191" s="350"/>
      <c r="J191" s="350"/>
      <c r="K191" s="350"/>
      <c r="L191" s="350"/>
      <c r="M191" s="350"/>
      <c r="N191" s="350"/>
      <c r="O191" s="350"/>
      <c r="P191" s="350"/>
      <c r="Q191" s="350"/>
      <c r="R191" s="350"/>
      <c r="S191" s="350"/>
      <c r="T191" s="350"/>
      <c r="U191" s="350"/>
      <c r="V191" s="350"/>
      <c r="W191" s="350"/>
      <c r="X191" s="350"/>
      <c r="Y191" s="350"/>
      <c r="Z191" s="350"/>
      <c r="AA191" s="350"/>
      <c r="AB191" s="350"/>
      <c r="AC191" s="350"/>
      <c r="AD191" s="350"/>
      <c r="AE191" s="350"/>
    </row>
    <row r="192" customFormat="false" ht="15" hidden="false" customHeight="false" outlineLevel="0" collapsed="false">
      <c r="A192" s="350"/>
      <c r="B192" s="350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  <c r="R192" s="350"/>
      <c r="S192" s="350"/>
      <c r="T192" s="350"/>
      <c r="U192" s="350"/>
      <c r="V192" s="350"/>
      <c r="W192" s="350"/>
      <c r="X192" s="350"/>
      <c r="Y192" s="350"/>
      <c r="Z192" s="350"/>
      <c r="AA192" s="350"/>
      <c r="AB192" s="350"/>
      <c r="AC192" s="350"/>
      <c r="AD192" s="350"/>
      <c r="AE192" s="350"/>
    </row>
    <row r="193" customFormat="false" ht="15" hidden="false" customHeight="false" outlineLevel="0" collapsed="false">
      <c r="A193" s="350"/>
      <c r="B193" s="350"/>
      <c r="C193" s="35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  <c r="R193" s="350"/>
      <c r="S193" s="350"/>
      <c r="T193" s="350"/>
      <c r="U193" s="350"/>
      <c r="V193" s="350"/>
      <c r="W193" s="350"/>
      <c r="X193" s="350"/>
      <c r="Y193" s="350"/>
      <c r="Z193" s="350"/>
      <c r="AA193" s="350"/>
      <c r="AB193" s="350"/>
      <c r="AC193" s="350"/>
      <c r="AD193" s="350"/>
      <c r="AE193" s="350"/>
    </row>
    <row r="194" customFormat="false" ht="15" hidden="false" customHeight="false" outlineLevel="0" collapsed="false">
      <c r="A194" s="350"/>
      <c r="B194" s="350"/>
      <c r="C194" s="350"/>
      <c r="D194" s="350"/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  <c r="R194" s="350"/>
      <c r="S194" s="350"/>
      <c r="T194" s="350"/>
      <c r="U194" s="350"/>
      <c r="V194" s="350"/>
      <c r="W194" s="350"/>
      <c r="X194" s="350"/>
      <c r="Y194" s="350"/>
      <c r="Z194" s="350"/>
      <c r="AA194" s="350"/>
      <c r="AB194" s="350"/>
      <c r="AC194" s="350"/>
      <c r="AD194" s="350"/>
      <c r="AE194" s="350"/>
    </row>
    <row r="195" customFormat="false" ht="15" hidden="false" customHeight="false" outlineLevel="0" collapsed="false">
      <c r="A195" s="350"/>
      <c r="B195" s="350"/>
      <c r="C195" s="350"/>
      <c r="D195" s="350"/>
      <c r="E195" s="350"/>
      <c r="F195" s="350"/>
      <c r="G195" s="350"/>
      <c r="H195" s="350"/>
      <c r="I195" s="350"/>
      <c r="J195" s="350"/>
      <c r="K195" s="350"/>
      <c r="L195" s="350"/>
      <c r="M195" s="350"/>
      <c r="N195" s="350"/>
      <c r="O195" s="350"/>
      <c r="P195" s="350"/>
      <c r="Q195" s="350"/>
      <c r="R195" s="350"/>
      <c r="S195" s="350"/>
      <c r="T195" s="350"/>
      <c r="U195" s="350"/>
      <c r="V195" s="350"/>
      <c r="W195" s="350"/>
      <c r="X195" s="350"/>
      <c r="Y195" s="350"/>
      <c r="Z195" s="350"/>
      <c r="AA195" s="350"/>
      <c r="AB195" s="350"/>
      <c r="AC195" s="350"/>
      <c r="AD195" s="350"/>
      <c r="AE195" s="350"/>
    </row>
    <row r="196" customFormat="false" ht="15" hidden="false" customHeight="false" outlineLevel="0" collapsed="false">
      <c r="A196" s="350"/>
      <c r="B196" s="350"/>
      <c r="C196" s="350"/>
      <c r="D196" s="350"/>
      <c r="E196" s="350"/>
      <c r="F196" s="350"/>
      <c r="G196" s="350"/>
      <c r="H196" s="350"/>
      <c r="I196" s="350"/>
      <c r="J196" s="350"/>
      <c r="K196" s="350"/>
      <c r="L196" s="350"/>
      <c r="M196" s="350"/>
      <c r="N196" s="350"/>
      <c r="O196" s="350"/>
      <c r="P196" s="350"/>
      <c r="Q196" s="350"/>
      <c r="R196" s="350"/>
      <c r="S196" s="350"/>
      <c r="T196" s="350"/>
      <c r="U196" s="350"/>
      <c r="V196" s="350"/>
      <c r="W196" s="350"/>
      <c r="X196" s="350"/>
      <c r="Y196" s="350"/>
      <c r="Z196" s="350"/>
      <c r="AA196" s="350"/>
      <c r="AB196" s="350"/>
      <c r="AC196" s="350"/>
      <c r="AD196" s="350"/>
      <c r="AE196" s="350"/>
    </row>
    <row r="197" customFormat="false" ht="15" hidden="false" customHeight="false" outlineLevel="0" collapsed="false">
      <c r="A197" s="350"/>
      <c r="B197" s="350"/>
      <c r="C197" s="350"/>
      <c r="D197" s="350"/>
      <c r="E197" s="350"/>
      <c r="F197" s="350"/>
      <c r="G197" s="350"/>
      <c r="H197" s="350"/>
      <c r="I197" s="350"/>
      <c r="J197" s="350"/>
      <c r="K197" s="350"/>
      <c r="L197" s="350"/>
      <c r="M197" s="350"/>
      <c r="N197" s="350"/>
      <c r="O197" s="350"/>
      <c r="P197" s="350"/>
      <c r="Q197" s="350"/>
      <c r="R197" s="350"/>
      <c r="S197" s="350"/>
      <c r="T197" s="350"/>
      <c r="U197" s="350"/>
      <c r="V197" s="350"/>
      <c r="W197" s="350"/>
      <c r="X197" s="350"/>
      <c r="Y197" s="350"/>
      <c r="Z197" s="350"/>
      <c r="AA197" s="350"/>
      <c r="AB197" s="350"/>
      <c r="AC197" s="350"/>
      <c r="AD197" s="350"/>
      <c r="AE197" s="350"/>
    </row>
    <row r="198" customFormat="false" ht="15" hidden="false" customHeight="false" outlineLevel="0" collapsed="false">
      <c r="A198" s="350"/>
      <c r="B198" s="350"/>
      <c r="C198" s="350"/>
      <c r="D198" s="350"/>
      <c r="E198" s="350"/>
      <c r="F198" s="350"/>
      <c r="G198" s="350"/>
      <c r="H198" s="350"/>
      <c r="I198" s="350"/>
      <c r="J198" s="350"/>
      <c r="K198" s="350"/>
      <c r="L198" s="350"/>
      <c r="M198" s="350"/>
      <c r="N198" s="350"/>
      <c r="O198" s="350"/>
      <c r="P198" s="350"/>
      <c r="Q198" s="350"/>
      <c r="R198" s="350"/>
      <c r="S198" s="350"/>
      <c r="T198" s="350"/>
      <c r="U198" s="350"/>
      <c r="V198" s="350"/>
      <c r="W198" s="350"/>
      <c r="X198" s="350"/>
      <c r="Y198" s="350"/>
      <c r="Z198" s="350"/>
      <c r="AA198" s="350"/>
      <c r="AB198" s="350"/>
      <c r="AC198" s="350"/>
      <c r="AD198" s="350"/>
      <c r="AE198" s="350"/>
    </row>
    <row r="199" customFormat="false" ht="15" hidden="false" customHeight="false" outlineLevel="0" collapsed="false">
      <c r="A199" s="350"/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50"/>
      <c r="Z199" s="350"/>
      <c r="AA199" s="350"/>
      <c r="AB199" s="350"/>
      <c r="AC199" s="350"/>
      <c r="AD199" s="350"/>
      <c r="AE199" s="350"/>
    </row>
    <row r="200" customFormat="false" ht="15" hidden="false" customHeight="false" outlineLevel="0" collapsed="false">
      <c r="A200" s="350"/>
      <c r="B200" s="350"/>
      <c r="C200" s="35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  <c r="R200" s="350"/>
      <c r="S200" s="350"/>
      <c r="T200" s="350"/>
      <c r="U200" s="350"/>
      <c r="V200" s="350"/>
      <c r="W200" s="350"/>
      <c r="X200" s="350"/>
      <c r="Y200" s="350"/>
      <c r="Z200" s="350"/>
      <c r="AA200" s="350"/>
      <c r="AB200" s="350"/>
      <c r="AC200" s="350"/>
      <c r="AD200" s="350"/>
      <c r="AE200" s="350"/>
    </row>
    <row r="201" customFormat="false" ht="15" hidden="false" customHeight="false" outlineLevel="0" collapsed="false">
      <c r="A201" s="350"/>
      <c r="B201" s="350"/>
      <c r="C201" s="35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50"/>
      <c r="Z201" s="350"/>
      <c r="AA201" s="350"/>
      <c r="AB201" s="350"/>
      <c r="AC201" s="350"/>
      <c r="AD201" s="350"/>
      <c r="AE201" s="350"/>
    </row>
    <row r="202" customFormat="false" ht="15" hidden="false" customHeight="false" outlineLevel="0" collapsed="false">
      <c r="A202" s="350"/>
      <c r="B202" s="350"/>
      <c r="C202" s="350"/>
      <c r="D202" s="350"/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50"/>
      <c r="Z202" s="350"/>
      <c r="AA202" s="350"/>
      <c r="AB202" s="350"/>
      <c r="AC202" s="350"/>
      <c r="AD202" s="350"/>
      <c r="AE202" s="350"/>
    </row>
    <row r="203" customFormat="false" ht="15" hidden="false" customHeight="false" outlineLevel="0" collapsed="false">
      <c r="A203" s="350"/>
      <c r="B203" s="350"/>
      <c r="C203" s="350"/>
      <c r="D203" s="350"/>
      <c r="E203" s="350"/>
      <c r="F203" s="350"/>
      <c r="G203" s="350"/>
      <c r="H203" s="350"/>
      <c r="I203" s="350"/>
      <c r="J203" s="350"/>
      <c r="K203" s="350"/>
      <c r="L203" s="350"/>
      <c r="M203" s="350"/>
      <c r="N203" s="350"/>
      <c r="O203" s="350"/>
      <c r="P203" s="350"/>
      <c r="Q203" s="350"/>
      <c r="R203" s="350"/>
      <c r="S203" s="350"/>
      <c r="T203" s="350"/>
      <c r="U203" s="350"/>
      <c r="V203" s="350"/>
      <c r="W203" s="350"/>
      <c r="X203" s="350"/>
      <c r="Y203" s="350"/>
      <c r="Z203" s="350"/>
      <c r="AA203" s="350"/>
      <c r="AB203" s="350"/>
      <c r="AC203" s="350"/>
      <c r="AD203" s="350"/>
      <c r="AE203" s="350"/>
    </row>
    <row r="204" customFormat="false" ht="15" hidden="false" customHeight="false" outlineLevel="0" collapsed="false">
      <c r="A204" s="350"/>
      <c r="B204" s="350"/>
      <c r="C204" s="350"/>
      <c r="D204" s="350"/>
      <c r="E204" s="350"/>
      <c r="F204" s="350"/>
      <c r="G204" s="350"/>
      <c r="H204" s="350"/>
      <c r="I204" s="350"/>
      <c r="J204" s="350"/>
      <c r="K204" s="350"/>
      <c r="L204" s="350"/>
      <c r="M204" s="350"/>
      <c r="N204" s="350"/>
      <c r="O204" s="350"/>
      <c r="P204" s="350"/>
      <c r="Q204" s="350"/>
      <c r="R204" s="350"/>
      <c r="S204" s="350"/>
      <c r="T204" s="350"/>
      <c r="U204" s="350"/>
      <c r="V204" s="350"/>
      <c r="W204" s="350"/>
      <c r="X204" s="350"/>
      <c r="Y204" s="350"/>
      <c r="Z204" s="350"/>
      <c r="AA204" s="350"/>
      <c r="AB204" s="350"/>
      <c r="AC204" s="350"/>
      <c r="AD204" s="350"/>
      <c r="AE204" s="350"/>
    </row>
    <row r="205" customFormat="false" ht="15" hidden="false" customHeight="false" outlineLevel="0" collapsed="false">
      <c r="A205" s="350"/>
      <c r="B205" s="350"/>
      <c r="C205" s="350"/>
      <c r="D205" s="350"/>
      <c r="E205" s="350"/>
      <c r="F205" s="350"/>
      <c r="G205" s="350"/>
      <c r="H205" s="350"/>
      <c r="I205" s="350"/>
      <c r="J205" s="350"/>
      <c r="K205" s="350"/>
      <c r="L205" s="350"/>
      <c r="M205" s="350"/>
      <c r="N205" s="350"/>
      <c r="O205" s="350"/>
      <c r="P205" s="350"/>
      <c r="Q205" s="350"/>
      <c r="R205" s="350"/>
      <c r="S205" s="350"/>
      <c r="T205" s="350"/>
      <c r="U205" s="350"/>
      <c r="V205" s="350"/>
      <c r="W205" s="350"/>
      <c r="X205" s="350"/>
      <c r="Y205" s="350"/>
      <c r="Z205" s="350"/>
      <c r="AA205" s="350"/>
      <c r="AB205" s="350"/>
      <c r="AC205" s="350"/>
      <c r="AD205" s="350"/>
      <c r="AE205" s="350"/>
    </row>
    <row r="206" customFormat="false" ht="15" hidden="false" customHeight="false" outlineLevel="0" collapsed="false">
      <c r="A206" s="350"/>
      <c r="B206" s="350"/>
      <c r="C206" s="350"/>
      <c r="D206" s="350"/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  <c r="R206" s="350"/>
      <c r="S206" s="350"/>
      <c r="T206" s="350"/>
      <c r="U206" s="350"/>
      <c r="V206" s="350"/>
      <c r="W206" s="350"/>
      <c r="X206" s="350"/>
      <c r="Y206" s="350"/>
      <c r="Z206" s="350"/>
      <c r="AA206" s="350"/>
      <c r="AB206" s="350"/>
      <c r="AC206" s="350"/>
      <c r="AD206" s="350"/>
      <c r="AE206" s="350"/>
    </row>
    <row r="207" customFormat="false" ht="15" hidden="false" customHeight="false" outlineLevel="0" collapsed="false">
      <c r="A207" s="350"/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50"/>
      <c r="P207" s="350"/>
      <c r="Q207" s="350"/>
      <c r="R207" s="350"/>
      <c r="S207" s="350"/>
      <c r="T207" s="350"/>
      <c r="U207" s="350"/>
      <c r="V207" s="350"/>
      <c r="W207" s="350"/>
      <c r="X207" s="350"/>
      <c r="Y207" s="350"/>
      <c r="Z207" s="350"/>
      <c r="AA207" s="350"/>
      <c r="AB207" s="350"/>
      <c r="AC207" s="350"/>
      <c r="AD207" s="350"/>
      <c r="AE207" s="350"/>
    </row>
    <row r="208" customFormat="false" ht="15" hidden="false" customHeight="false" outlineLevel="0" collapsed="false">
      <c r="A208" s="350"/>
      <c r="B208" s="350"/>
      <c r="C208" s="350"/>
      <c r="D208" s="350"/>
      <c r="E208" s="350"/>
      <c r="F208" s="350"/>
      <c r="G208" s="350"/>
      <c r="H208" s="350"/>
      <c r="I208" s="350"/>
      <c r="J208" s="350"/>
      <c r="K208" s="350"/>
      <c r="L208" s="350"/>
      <c r="M208" s="350"/>
      <c r="N208" s="350"/>
      <c r="O208" s="350"/>
      <c r="P208" s="350"/>
      <c r="Q208" s="350"/>
      <c r="R208" s="350"/>
      <c r="S208" s="350"/>
      <c r="T208" s="350"/>
      <c r="U208" s="350"/>
      <c r="V208" s="350"/>
      <c r="W208" s="350"/>
      <c r="X208" s="350"/>
      <c r="Y208" s="350"/>
      <c r="Z208" s="350"/>
      <c r="AA208" s="350"/>
      <c r="AB208" s="350"/>
      <c r="AC208" s="350"/>
      <c r="AD208" s="350"/>
      <c r="AE208" s="350"/>
    </row>
    <row r="209" customFormat="false" ht="15" hidden="false" customHeight="false" outlineLevel="0" collapsed="false">
      <c r="A209" s="350"/>
      <c r="B209" s="350"/>
      <c r="C209" s="35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0"/>
      <c r="P209" s="350"/>
      <c r="Q209" s="350"/>
      <c r="R209" s="350"/>
      <c r="S209" s="350"/>
      <c r="T209" s="350"/>
      <c r="U209" s="350"/>
      <c r="V209" s="350"/>
      <c r="W209" s="350"/>
      <c r="X209" s="350"/>
      <c r="Y209" s="350"/>
      <c r="Z209" s="350"/>
      <c r="AA209" s="350"/>
      <c r="AB209" s="350"/>
      <c r="AC209" s="350"/>
      <c r="AD209" s="350"/>
      <c r="AE209" s="350"/>
    </row>
    <row r="210" customFormat="false" ht="15" hidden="false" customHeight="false" outlineLevel="0" collapsed="false">
      <c r="A210" s="350"/>
      <c r="B210" s="350"/>
      <c r="C210" s="350"/>
      <c r="D210" s="350"/>
      <c r="E210" s="350"/>
      <c r="F210" s="350"/>
      <c r="G210" s="350"/>
      <c r="H210" s="350"/>
      <c r="I210" s="350"/>
      <c r="J210" s="350"/>
      <c r="K210" s="350"/>
      <c r="L210" s="350"/>
      <c r="M210" s="350"/>
      <c r="N210" s="350"/>
      <c r="O210" s="350"/>
      <c r="P210" s="350"/>
      <c r="Q210" s="350"/>
      <c r="R210" s="350"/>
      <c r="S210" s="350"/>
      <c r="T210" s="350"/>
      <c r="U210" s="350"/>
      <c r="V210" s="350"/>
      <c r="W210" s="350"/>
      <c r="X210" s="350"/>
      <c r="Y210" s="350"/>
      <c r="Z210" s="350"/>
      <c r="AA210" s="350"/>
      <c r="AB210" s="350"/>
      <c r="AC210" s="350"/>
      <c r="AD210" s="350"/>
      <c r="AE210" s="350"/>
    </row>
    <row r="211" customFormat="false" ht="15" hidden="false" customHeight="false" outlineLevel="0" collapsed="false">
      <c r="A211" s="350"/>
      <c r="B211" s="350"/>
      <c r="C211" s="350"/>
      <c r="D211" s="350"/>
      <c r="E211" s="350"/>
      <c r="F211" s="350"/>
      <c r="G211" s="350"/>
      <c r="H211" s="350"/>
      <c r="I211" s="350"/>
      <c r="J211" s="350"/>
      <c r="K211" s="350"/>
      <c r="L211" s="350"/>
      <c r="M211" s="350"/>
      <c r="N211" s="350"/>
      <c r="O211" s="350"/>
      <c r="P211" s="350"/>
      <c r="Q211" s="350"/>
      <c r="R211" s="350"/>
      <c r="S211" s="350"/>
      <c r="T211" s="350"/>
      <c r="U211" s="350"/>
      <c r="V211" s="350"/>
      <c r="W211" s="350"/>
      <c r="X211" s="350"/>
      <c r="Y211" s="350"/>
      <c r="Z211" s="350"/>
      <c r="AA211" s="350"/>
      <c r="AB211" s="350"/>
      <c r="AC211" s="350"/>
      <c r="AD211" s="350"/>
      <c r="AE211" s="350"/>
    </row>
    <row r="212" customFormat="false" ht="15" hidden="false" customHeight="false" outlineLevel="0" collapsed="false">
      <c r="A212" s="350"/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50"/>
      <c r="N212" s="350"/>
      <c r="O212" s="350"/>
      <c r="P212" s="350"/>
      <c r="Q212" s="350"/>
      <c r="R212" s="350"/>
      <c r="S212" s="350"/>
      <c r="T212" s="350"/>
      <c r="U212" s="350"/>
      <c r="V212" s="350"/>
      <c r="W212" s="350"/>
      <c r="X212" s="350"/>
      <c r="Y212" s="350"/>
      <c r="Z212" s="350"/>
      <c r="AA212" s="350"/>
      <c r="AB212" s="350"/>
      <c r="AC212" s="350"/>
      <c r="AD212" s="350"/>
      <c r="AE212" s="350"/>
    </row>
    <row r="213" customFormat="false" ht="15" hidden="false" customHeight="false" outlineLevel="0" collapsed="false">
      <c r="A213" s="350"/>
      <c r="B213" s="350"/>
      <c r="C213" s="35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0"/>
      <c r="N213" s="350"/>
      <c r="O213" s="350"/>
      <c r="P213" s="350"/>
      <c r="Q213" s="350"/>
      <c r="R213" s="350"/>
      <c r="S213" s="350"/>
      <c r="T213" s="350"/>
      <c r="U213" s="350"/>
      <c r="V213" s="350"/>
      <c r="W213" s="350"/>
      <c r="X213" s="350"/>
      <c r="Y213" s="350"/>
      <c r="Z213" s="350"/>
      <c r="AA213" s="350"/>
      <c r="AB213" s="350"/>
      <c r="AC213" s="350"/>
      <c r="AD213" s="350"/>
      <c r="AE213" s="350"/>
    </row>
    <row r="214" customFormat="false" ht="15" hidden="false" customHeight="false" outlineLevel="0" collapsed="false">
      <c r="A214" s="350"/>
      <c r="B214" s="350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50"/>
      <c r="Z214" s="350"/>
      <c r="AA214" s="350"/>
      <c r="AB214" s="350"/>
      <c r="AC214" s="350"/>
      <c r="AD214" s="350"/>
      <c r="AE214" s="350"/>
    </row>
    <row r="215" customFormat="false" ht="15" hidden="false" customHeight="false" outlineLevel="0" collapsed="false">
      <c r="A215" s="350"/>
      <c r="B215" s="350"/>
      <c r="C215" s="350"/>
      <c r="D215" s="350"/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50"/>
      <c r="P215" s="350"/>
      <c r="Q215" s="350"/>
      <c r="R215" s="350"/>
      <c r="S215" s="350"/>
      <c r="T215" s="350"/>
      <c r="U215" s="350"/>
      <c r="V215" s="350"/>
      <c r="W215" s="350"/>
      <c r="X215" s="350"/>
      <c r="Y215" s="350"/>
      <c r="Z215" s="350"/>
      <c r="AA215" s="350"/>
      <c r="AB215" s="350"/>
      <c r="AC215" s="350"/>
      <c r="AD215" s="350"/>
      <c r="AE215" s="350"/>
    </row>
    <row r="216" customFormat="false" ht="15" hidden="false" customHeight="false" outlineLevel="0" collapsed="false">
      <c r="A216" s="350"/>
      <c r="B216" s="350"/>
      <c r="C216" s="350"/>
      <c r="D216" s="350"/>
      <c r="E216" s="350"/>
      <c r="F216" s="350"/>
      <c r="G216" s="350"/>
      <c r="H216" s="350"/>
      <c r="I216" s="350"/>
      <c r="J216" s="350"/>
      <c r="K216" s="350"/>
      <c r="L216" s="350"/>
      <c r="M216" s="350"/>
      <c r="N216" s="350"/>
      <c r="O216" s="350"/>
      <c r="P216" s="350"/>
      <c r="Q216" s="350"/>
      <c r="R216" s="350"/>
      <c r="S216" s="350"/>
      <c r="T216" s="350"/>
      <c r="U216" s="350"/>
      <c r="V216" s="350"/>
      <c r="W216" s="350"/>
      <c r="X216" s="350"/>
      <c r="Y216" s="350"/>
      <c r="Z216" s="350"/>
      <c r="AA216" s="350"/>
      <c r="AB216" s="350"/>
      <c r="AC216" s="350"/>
      <c r="AD216" s="350"/>
      <c r="AE216" s="350"/>
    </row>
    <row r="217" customFormat="false" ht="15" hidden="false" customHeight="false" outlineLevel="0" collapsed="false">
      <c r="A217" s="350"/>
      <c r="B217" s="350"/>
      <c r="C217" s="350"/>
      <c r="D217" s="350"/>
      <c r="E217" s="350"/>
      <c r="F217" s="350"/>
      <c r="G217" s="350"/>
      <c r="H217" s="350"/>
      <c r="I217" s="350"/>
      <c r="J217" s="350"/>
      <c r="K217" s="350"/>
      <c r="L217" s="350"/>
      <c r="M217" s="350"/>
      <c r="N217" s="350"/>
      <c r="O217" s="350"/>
      <c r="P217" s="350"/>
      <c r="Q217" s="350"/>
      <c r="R217" s="350"/>
      <c r="S217" s="350"/>
      <c r="T217" s="350"/>
      <c r="U217" s="350"/>
      <c r="V217" s="350"/>
      <c r="W217" s="350"/>
      <c r="X217" s="350"/>
      <c r="Y217" s="350"/>
      <c r="Z217" s="350"/>
      <c r="AA217" s="350"/>
      <c r="AB217" s="350"/>
      <c r="AC217" s="350"/>
      <c r="AD217" s="350"/>
      <c r="AE217" s="350"/>
    </row>
    <row r="218" customFormat="false" ht="15" hidden="false" customHeight="false" outlineLevel="0" collapsed="false">
      <c r="A218" s="350"/>
      <c r="B218" s="350"/>
      <c r="C218" s="350"/>
      <c r="D218" s="350"/>
      <c r="E218" s="350"/>
      <c r="F218" s="350"/>
      <c r="G218" s="350"/>
      <c r="H218" s="350"/>
      <c r="I218" s="350"/>
      <c r="J218" s="350"/>
      <c r="K218" s="350"/>
      <c r="L218" s="350"/>
      <c r="M218" s="350"/>
      <c r="N218" s="350"/>
      <c r="O218" s="350"/>
      <c r="P218" s="350"/>
      <c r="Q218" s="350"/>
      <c r="R218" s="350"/>
      <c r="S218" s="350"/>
      <c r="T218" s="350"/>
      <c r="U218" s="350"/>
      <c r="V218" s="350"/>
      <c r="W218" s="350"/>
      <c r="X218" s="350"/>
      <c r="Y218" s="350"/>
      <c r="Z218" s="350"/>
      <c r="AA218" s="350"/>
      <c r="AB218" s="350"/>
      <c r="AC218" s="350"/>
      <c r="AD218" s="350"/>
      <c r="AE218" s="350"/>
    </row>
    <row r="219" customFormat="false" ht="15" hidden="false" customHeight="false" outlineLevel="0" collapsed="false">
      <c r="A219" s="350"/>
      <c r="B219" s="350"/>
      <c r="C219" s="350"/>
      <c r="D219" s="350"/>
      <c r="E219" s="350"/>
      <c r="F219" s="350"/>
      <c r="G219" s="350"/>
      <c r="H219" s="350"/>
      <c r="I219" s="350"/>
      <c r="J219" s="350"/>
      <c r="K219" s="350"/>
      <c r="L219" s="350"/>
      <c r="M219" s="350"/>
      <c r="N219" s="350"/>
      <c r="O219" s="350"/>
      <c r="P219" s="350"/>
      <c r="Q219" s="350"/>
      <c r="R219" s="350"/>
      <c r="S219" s="350"/>
      <c r="T219" s="350"/>
      <c r="U219" s="350"/>
      <c r="V219" s="350"/>
      <c r="W219" s="350"/>
      <c r="X219" s="350"/>
      <c r="Y219" s="350"/>
      <c r="Z219" s="350"/>
      <c r="AA219" s="350"/>
      <c r="AB219" s="350"/>
      <c r="AC219" s="350"/>
      <c r="AD219" s="350"/>
      <c r="AE219" s="350"/>
    </row>
    <row r="220" customFormat="false" ht="15" hidden="false" customHeight="false" outlineLevel="0" collapsed="false">
      <c r="A220" s="350"/>
      <c r="B220" s="350"/>
      <c r="C220" s="350"/>
      <c r="D220" s="350"/>
      <c r="E220" s="350"/>
      <c r="F220" s="350"/>
      <c r="G220" s="350"/>
      <c r="H220" s="350"/>
      <c r="I220" s="350"/>
      <c r="J220" s="350"/>
      <c r="K220" s="350"/>
      <c r="L220" s="350"/>
      <c r="M220" s="350"/>
      <c r="N220" s="350"/>
      <c r="O220" s="350"/>
      <c r="P220" s="350"/>
      <c r="Q220" s="350"/>
      <c r="R220" s="350"/>
      <c r="S220" s="350"/>
      <c r="T220" s="350"/>
      <c r="U220" s="350"/>
      <c r="V220" s="350"/>
      <c r="W220" s="350"/>
      <c r="X220" s="350"/>
      <c r="Y220" s="350"/>
      <c r="Z220" s="350"/>
      <c r="AA220" s="350"/>
      <c r="AB220" s="350"/>
      <c r="AC220" s="350"/>
      <c r="AD220" s="350"/>
      <c r="AE220" s="350"/>
    </row>
    <row r="221" customFormat="false" ht="15" hidden="false" customHeight="false" outlineLevel="0" collapsed="false">
      <c r="A221" s="350"/>
      <c r="B221" s="350"/>
      <c r="C221" s="350"/>
      <c r="D221" s="350"/>
      <c r="E221" s="350"/>
      <c r="F221" s="350"/>
      <c r="G221" s="350"/>
      <c r="H221" s="350"/>
      <c r="I221" s="350"/>
      <c r="J221" s="350"/>
      <c r="K221" s="350"/>
      <c r="L221" s="350"/>
      <c r="M221" s="350"/>
      <c r="N221" s="350"/>
      <c r="O221" s="350"/>
      <c r="P221" s="350"/>
      <c r="Q221" s="350"/>
      <c r="R221" s="350"/>
      <c r="S221" s="350"/>
      <c r="T221" s="350"/>
      <c r="U221" s="350"/>
      <c r="V221" s="350"/>
      <c r="W221" s="350"/>
      <c r="X221" s="350"/>
      <c r="Y221" s="350"/>
      <c r="Z221" s="350"/>
      <c r="AA221" s="350"/>
      <c r="AB221" s="350"/>
      <c r="AC221" s="350"/>
      <c r="AD221" s="350"/>
      <c r="AE221" s="350"/>
    </row>
    <row r="222" customFormat="false" ht="15" hidden="false" customHeight="false" outlineLevel="0" collapsed="false">
      <c r="A222" s="350"/>
      <c r="B222" s="350"/>
      <c r="C222" s="350"/>
      <c r="D222" s="350"/>
      <c r="E222" s="350"/>
      <c r="F222" s="350"/>
      <c r="G222" s="350"/>
      <c r="H222" s="350"/>
      <c r="I222" s="350"/>
      <c r="J222" s="350"/>
      <c r="K222" s="350"/>
      <c r="L222" s="350"/>
      <c r="M222" s="350"/>
      <c r="N222" s="350"/>
      <c r="O222" s="350"/>
      <c r="P222" s="350"/>
      <c r="Q222" s="350"/>
      <c r="R222" s="350"/>
      <c r="S222" s="350"/>
      <c r="T222" s="350"/>
      <c r="U222" s="350"/>
      <c r="V222" s="350"/>
      <c r="W222" s="350"/>
      <c r="X222" s="350"/>
      <c r="Y222" s="350"/>
      <c r="Z222" s="350"/>
      <c r="AA222" s="350"/>
      <c r="AB222" s="350"/>
      <c r="AC222" s="350"/>
      <c r="AD222" s="350"/>
      <c r="AE222" s="350"/>
    </row>
    <row r="223" customFormat="false" ht="15" hidden="false" customHeight="false" outlineLevel="0" collapsed="false">
      <c r="A223" s="350"/>
      <c r="B223" s="350"/>
      <c r="C223" s="350"/>
      <c r="D223" s="350"/>
      <c r="E223" s="350"/>
      <c r="F223" s="350"/>
      <c r="G223" s="350"/>
      <c r="H223" s="350"/>
      <c r="I223" s="350"/>
      <c r="J223" s="350"/>
      <c r="K223" s="350"/>
      <c r="L223" s="350"/>
      <c r="M223" s="350"/>
      <c r="N223" s="350"/>
      <c r="O223" s="350"/>
      <c r="P223" s="350"/>
      <c r="Q223" s="350"/>
      <c r="R223" s="350"/>
      <c r="S223" s="350"/>
      <c r="T223" s="350"/>
      <c r="U223" s="350"/>
      <c r="V223" s="350"/>
      <c r="W223" s="350"/>
      <c r="X223" s="350"/>
      <c r="Y223" s="350"/>
      <c r="Z223" s="350"/>
      <c r="AA223" s="350"/>
      <c r="AB223" s="350"/>
      <c r="AC223" s="350"/>
      <c r="AD223" s="350"/>
      <c r="AE223" s="350"/>
    </row>
    <row r="224" customFormat="false" ht="15" hidden="false" customHeight="false" outlineLevel="0" collapsed="false">
      <c r="A224" s="350"/>
      <c r="B224" s="350"/>
      <c r="C224" s="350"/>
      <c r="D224" s="350"/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50"/>
      <c r="P224" s="350"/>
      <c r="Q224" s="350"/>
      <c r="R224" s="350"/>
      <c r="S224" s="350"/>
      <c r="T224" s="350"/>
      <c r="U224" s="350"/>
      <c r="V224" s="350"/>
      <c r="W224" s="350"/>
      <c r="X224" s="350"/>
      <c r="Y224" s="350"/>
      <c r="Z224" s="350"/>
      <c r="AA224" s="350"/>
      <c r="AB224" s="350"/>
      <c r="AC224" s="350"/>
      <c r="AD224" s="350"/>
      <c r="AE224" s="350"/>
    </row>
    <row r="225" customFormat="false" ht="15" hidden="false" customHeight="false" outlineLevel="0" collapsed="false">
      <c r="A225" s="350"/>
      <c r="B225" s="350"/>
      <c r="C225" s="350"/>
      <c r="D225" s="350"/>
      <c r="E225" s="350"/>
      <c r="F225" s="350"/>
      <c r="G225" s="350"/>
      <c r="H225" s="350"/>
      <c r="I225" s="350"/>
      <c r="J225" s="350"/>
      <c r="K225" s="350"/>
      <c r="L225" s="350"/>
      <c r="M225" s="350"/>
      <c r="N225" s="350"/>
      <c r="O225" s="350"/>
      <c r="P225" s="350"/>
      <c r="Q225" s="350"/>
      <c r="R225" s="350"/>
      <c r="S225" s="350"/>
      <c r="T225" s="350"/>
      <c r="U225" s="350"/>
      <c r="V225" s="350"/>
      <c r="W225" s="350"/>
      <c r="X225" s="350"/>
      <c r="Y225" s="350"/>
      <c r="Z225" s="350"/>
      <c r="AA225" s="350"/>
      <c r="AB225" s="350"/>
      <c r="AC225" s="350"/>
      <c r="AD225" s="350"/>
      <c r="AE225" s="350"/>
    </row>
    <row r="226" customFormat="false" ht="15" hidden="false" customHeight="false" outlineLevel="0" collapsed="false">
      <c r="A226" s="350"/>
      <c r="B226" s="350"/>
      <c r="C226" s="350"/>
      <c r="D226" s="350"/>
      <c r="E226" s="350"/>
      <c r="F226" s="350"/>
      <c r="G226" s="350"/>
      <c r="H226" s="350"/>
      <c r="I226" s="350"/>
      <c r="J226" s="350"/>
      <c r="K226" s="350"/>
      <c r="L226" s="350"/>
      <c r="M226" s="350"/>
      <c r="N226" s="350"/>
      <c r="O226" s="350"/>
      <c r="P226" s="350"/>
      <c r="Q226" s="350"/>
      <c r="R226" s="350"/>
      <c r="S226" s="350"/>
      <c r="T226" s="350"/>
      <c r="U226" s="350"/>
      <c r="V226" s="350"/>
      <c r="W226" s="350"/>
      <c r="X226" s="350"/>
      <c r="Y226" s="350"/>
      <c r="Z226" s="350"/>
      <c r="AA226" s="350"/>
      <c r="AB226" s="350"/>
      <c r="AC226" s="350"/>
      <c r="AD226" s="350"/>
      <c r="AE226" s="350"/>
    </row>
    <row r="227" customFormat="false" ht="15" hidden="false" customHeight="false" outlineLevel="0" collapsed="false">
      <c r="A227" s="350"/>
      <c r="B227" s="350"/>
      <c r="C227" s="350"/>
      <c r="D227" s="350"/>
      <c r="E227" s="350"/>
      <c r="F227" s="350"/>
      <c r="G227" s="350"/>
      <c r="H227" s="350"/>
      <c r="I227" s="350"/>
      <c r="J227" s="350"/>
      <c r="K227" s="350"/>
      <c r="L227" s="350"/>
      <c r="M227" s="350"/>
      <c r="N227" s="350"/>
      <c r="O227" s="350"/>
      <c r="P227" s="350"/>
      <c r="Q227" s="350"/>
      <c r="R227" s="350"/>
      <c r="S227" s="350"/>
      <c r="T227" s="350"/>
      <c r="U227" s="350"/>
      <c r="V227" s="350"/>
      <c r="W227" s="350"/>
      <c r="X227" s="350"/>
      <c r="Y227" s="350"/>
      <c r="Z227" s="350"/>
      <c r="AA227" s="350"/>
      <c r="AB227" s="350"/>
      <c r="AC227" s="350"/>
      <c r="AD227" s="350"/>
      <c r="AE227" s="350"/>
    </row>
    <row r="228" customFormat="false" ht="15" hidden="false" customHeight="false" outlineLevel="0" collapsed="false">
      <c r="A228" s="350"/>
      <c r="B228" s="350"/>
      <c r="C228" s="350"/>
      <c r="D228" s="350"/>
      <c r="E228" s="350"/>
      <c r="F228" s="350"/>
      <c r="G228" s="350"/>
      <c r="H228" s="350"/>
      <c r="I228" s="350"/>
      <c r="J228" s="350"/>
      <c r="K228" s="350"/>
      <c r="L228" s="350"/>
      <c r="M228" s="350"/>
      <c r="N228" s="350"/>
      <c r="O228" s="350"/>
      <c r="P228" s="350"/>
      <c r="Q228" s="350"/>
      <c r="R228" s="350"/>
      <c r="S228" s="350"/>
      <c r="T228" s="350"/>
      <c r="U228" s="350"/>
      <c r="V228" s="350"/>
      <c r="W228" s="350"/>
      <c r="X228" s="350"/>
      <c r="Y228" s="350"/>
      <c r="Z228" s="350"/>
      <c r="AA228" s="350"/>
      <c r="AB228" s="350"/>
      <c r="AC228" s="350"/>
      <c r="AD228" s="350"/>
      <c r="AE228" s="350"/>
    </row>
    <row r="229" customFormat="false" ht="15" hidden="false" customHeight="false" outlineLevel="0" collapsed="false">
      <c r="A229" s="350"/>
      <c r="B229" s="350"/>
      <c r="C229" s="350"/>
      <c r="D229" s="350"/>
      <c r="E229" s="350"/>
      <c r="F229" s="350"/>
      <c r="G229" s="350"/>
      <c r="H229" s="350"/>
      <c r="I229" s="350"/>
      <c r="J229" s="350"/>
      <c r="K229" s="350"/>
      <c r="L229" s="350"/>
      <c r="M229" s="350"/>
      <c r="N229" s="350"/>
      <c r="O229" s="350"/>
      <c r="P229" s="350"/>
      <c r="Q229" s="350"/>
      <c r="R229" s="350"/>
      <c r="S229" s="350"/>
      <c r="T229" s="350"/>
      <c r="U229" s="350"/>
      <c r="V229" s="350"/>
      <c r="W229" s="350"/>
      <c r="X229" s="350"/>
      <c r="Y229" s="350"/>
      <c r="Z229" s="350"/>
      <c r="AA229" s="350"/>
      <c r="AB229" s="350"/>
      <c r="AC229" s="350"/>
      <c r="AD229" s="350"/>
      <c r="AE229" s="350"/>
    </row>
    <row r="230" customFormat="false" ht="15" hidden="false" customHeight="false" outlineLevel="0" collapsed="false">
      <c r="A230" s="350"/>
      <c r="B230" s="350"/>
      <c r="C230" s="350"/>
      <c r="D230" s="350"/>
      <c r="E230" s="350"/>
      <c r="F230" s="350"/>
      <c r="G230" s="350"/>
      <c r="H230" s="350"/>
      <c r="I230" s="350"/>
      <c r="J230" s="350"/>
      <c r="K230" s="350"/>
      <c r="L230" s="350"/>
      <c r="M230" s="350"/>
      <c r="N230" s="350"/>
      <c r="O230" s="350"/>
      <c r="P230" s="350"/>
      <c r="Q230" s="350"/>
      <c r="R230" s="350"/>
      <c r="S230" s="350"/>
      <c r="T230" s="350"/>
      <c r="U230" s="350"/>
      <c r="V230" s="350"/>
      <c r="W230" s="350"/>
      <c r="X230" s="350"/>
      <c r="Y230" s="350"/>
      <c r="Z230" s="350"/>
      <c r="AA230" s="350"/>
      <c r="AB230" s="350"/>
      <c r="AC230" s="350"/>
      <c r="AD230" s="350"/>
      <c r="AE230" s="350"/>
    </row>
    <row r="231" customFormat="false" ht="15" hidden="false" customHeight="false" outlineLevel="0" collapsed="false">
      <c r="A231" s="350"/>
      <c r="B231" s="350"/>
      <c r="C231" s="350"/>
      <c r="D231" s="350"/>
      <c r="E231" s="350"/>
      <c r="F231" s="350"/>
      <c r="G231" s="350"/>
      <c r="H231" s="350"/>
      <c r="I231" s="350"/>
      <c r="J231" s="350"/>
      <c r="K231" s="350"/>
      <c r="L231" s="350"/>
      <c r="M231" s="350"/>
      <c r="N231" s="350"/>
      <c r="O231" s="350"/>
      <c r="P231" s="350"/>
      <c r="Q231" s="350"/>
      <c r="R231" s="350"/>
      <c r="S231" s="350"/>
      <c r="T231" s="350"/>
      <c r="U231" s="350"/>
      <c r="V231" s="350"/>
      <c r="W231" s="350"/>
      <c r="X231" s="350"/>
      <c r="Y231" s="350"/>
      <c r="Z231" s="350"/>
      <c r="AA231" s="350"/>
      <c r="AB231" s="350"/>
      <c r="AC231" s="350"/>
      <c r="AD231" s="350"/>
      <c r="AE231" s="350"/>
    </row>
    <row r="232" customFormat="false" ht="15" hidden="false" customHeight="false" outlineLevel="0" collapsed="false">
      <c r="A232" s="350"/>
      <c r="B232" s="350"/>
      <c r="C232" s="350"/>
      <c r="D232" s="350"/>
      <c r="E232" s="350"/>
      <c r="F232" s="350"/>
      <c r="G232" s="350"/>
      <c r="H232" s="350"/>
      <c r="I232" s="350"/>
      <c r="J232" s="350"/>
      <c r="K232" s="350"/>
      <c r="L232" s="350"/>
      <c r="M232" s="350"/>
      <c r="N232" s="350"/>
      <c r="O232" s="350"/>
      <c r="P232" s="350"/>
      <c r="Q232" s="350"/>
      <c r="R232" s="350"/>
      <c r="S232" s="350"/>
      <c r="T232" s="350"/>
      <c r="U232" s="350"/>
      <c r="V232" s="350"/>
      <c r="W232" s="350"/>
      <c r="X232" s="350"/>
      <c r="Y232" s="350"/>
      <c r="Z232" s="350"/>
      <c r="AA232" s="350"/>
      <c r="AB232" s="350"/>
      <c r="AC232" s="350"/>
      <c r="AD232" s="350"/>
      <c r="AE232" s="350"/>
    </row>
    <row r="233" customFormat="false" ht="15" hidden="false" customHeight="false" outlineLevel="0" collapsed="false">
      <c r="A233" s="350"/>
      <c r="B233" s="350"/>
      <c r="C233" s="350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0"/>
      <c r="P233" s="350"/>
      <c r="Q233" s="350"/>
      <c r="R233" s="350"/>
      <c r="S233" s="350"/>
      <c r="T233" s="350"/>
      <c r="U233" s="350"/>
      <c r="V233" s="350"/>
      <c r="W233" s="350"/>
      <c r="X233" s="350"/>
      <c r="Y233" s="350"/>
      <c r="Z233" s="350"/>
      <c r="AA233" s="350"/>
      <c r="AB233" s="350"/>
      <c r="AC233" s="350"/>
      <c r="AD233" s="350"/>
      <c r="AE233" s="350"/>
    </row>
    <row r="234" customFormat="false" ht="15" hidden="false" customHeight="false" outlineLevel="0" collapsed="false">
      <c r="A234" s="350"/>
      <c r="B234" s="350"/>
      <c r="C234" s="350"/>
      <c r="D234" s="350"/>
      <c r="E234" s="350"/>
      <c r="F234" s="350"/>
      <c r="G234" s="350"/>
      <c r="H234" s="350"/>
      <c r="I234" s="350"/>
      <c r="J234" s="350"/>
      <c r="K234" s="350"/>
      <c r="L234" s="350"/>
      <c r="M234" s="350"/>
      <c r="N234" s="350"/>
      <c r="O234" s="350"/>
      <c r="P234" s="350"/>
      <c r="Q234" s="350"/>
      <c r="R234" s="350"/>
      <c r="S234" s="350"/>
      <c r="T234" s="350"/>
      <c r="U234" s="350"/>
      <c r="V234" s="350"/>
      <c r="W234" s="350"/>
      <c r="X234" s="350"/>
      <c r="Y234" s="350"/>
      <c r="Z234" s="350"/>
      <c r="AA234" s="350"/>
      <c r="AB234" s="350"/>
      <c r="AC234" s="350"/>
      <c r="AD234" s="350"/>
      <c r="AE234" s="350"/>
    </row>
    <row r="235" customFormat="false" ht="15" hidden="false" customHeight="false" outlineLevel="0" collapsed="false">
      <c r="A235" s="350"/>
      <c r="B235" s="350"/>
      <c r="C235" s="35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0"/>
      <c r="N235" s="350"/>
      <c r="O235" s="350"/>
      <c r="P235" s="350"/>
      <c r="Q235" s="350"/>
      <c r="R235" s="350"/>
      <c r="S235" s="350"/>
      <c r="T235" s="350"/>
      <c r="U235" s="350"/>
      <c r="V235" s="350"/>
      <c r="W235" s="350"/>
      <c r="X235" s="350"/>
      <c r="Y235" s="350"/>
      <c r="Z235" s="350"/>
      <c r="AA235" s="350"/>
      <c r="AB235" s="350"/>
      <c r="AC235" s="350"/>
      <c r="AD235" s="350"/>
      <c r="AE235" s="350"/>
    </row>
    <row r="236" customFormat="false" ht="15" hidden="false" customHeight="false" outlineLevel="0" collapsed="false">
      <c r="A236" s="350"/>
      <c r="B236" s="350"/>
      <c r="C236" s="350"/>
      <c r="D236" s="350"/>
      <c r="E236" s="350"/>
      <c r="F236" s="350"/>
      <c r="G236" s="350"/>
      <c r="H236" s="350"/>
      <c r="I236" s="350"/>
      <c r="J236" s="350"/>
      <c r="K236" s="350"/>
      <c r="L236" s="350"/>
      <c r="M236" s="350"/>
      <c r="N236" s="350"/>
      <c r="O236" s="350"/>
      <c r="P236" s="350"/>
      <c r="Q236" s="350"/>
      <c r="R236" s="350"/>
      <c r="S236" s="350"/>
      <c r="T236" s="350"/>
      <c r="U236" s="350"/>
      <c r="V236" s="350"/>
      <c r="W236" s="350"/>
      <c r="X236" s="350"/>
      <c r="Y236" s="350"/>
      <c r="Z236" s="350"/>
      <c r="AA236" s="350"/>
      <c r="AB236" s="350"/>
      <c r="AC236" s="350"/>
      <c r="AD236" s="350"/>
      <c r="AE236" s="350"/>
    </row>
    <row r="237" customFormat="false" ht="15" hidden="false" customHeight="false" outlineLevel="0" collapsed="false">
      <c r="A237" s="350"/>
      <c r="B237" s="350"/>
      <c r="C237" s="350"/>
      <c r="D237" s="350"/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50"/>
      <c r="P237" s="350"/>
      <c r="Q237" s="350"/>
      <c r="R237" s="350"/>
      <c r="S237" s="350"/>
      <c r="T237" s="350"/>
      <c r="U237" s="350"/>
      <c r="V237" s="350"/>
      <c r="W237" s="350"/>
      <c r="X237" s="350"/>
      <c r="Y237" s="350"/>
      <c r="Z237" s="350"/>
      <c r="AA237" s="350"/>
      <c r="AB237" s="350"/>
      <c r="AC237" s="350"/>
      <c r="AD237" s="350"/>
      <c r="AE237" s="350"/>
    </row>
    <row r="238" customFormat="false" ht="15" hidden="false" customHeight="false" outlineLevel="0" collapsed="false">
      <c r="A238" s="350"/>
      <c r="B238" s="350"/>
      <c r="C238" s="350"/>
      <c r="D238" s="350"/>
      <c r="E238" s="350"/>
      <c r="F238" s="350"/>
      <c r="G238" s="350"/>
      <c r="H238" s="350"/>
      <c r="I238" s="350"/>
      <c r="J238" s="350"/>
      <c r="K238" s="350"/>
      <c r="L238" s="350"/>
      <c r="M238" s="350"/>
      <c r="N238" s="350"/>
      <c r="O238" s="350"/>
      <c r="P238" s="350"/>
      <c r="Q238" s="350"/>
      <c r="R238" s="350"/>
      <c r="S238" s="350"/>
      <c r="T238" s="350"/>
      <c r="U238" s="350"/>
      <c r="V238" s="350"/>
      <c r="W238" s="350"/>
      <c r="X238" s="350"/>
      <c r="Y238" s="350"/>
      <c r="Z238" s="350"/>
      <c r="AA238" s="350"/>
      <c r="AB238" s="350"/>
      <c r="AC238" s="350"/>
      <c r="AD238" s="350"/>
      <c r="AE238" s="350"/>
    </row>
    <row r="239" customFormat="false" ht="15" hidden="false" customHeight="false" outlineLevel="0" collapsed="false">
      <c r="A239" s="350"/>
      <c r="B239" s="350"/>
      <c r="C239" s="350"/>
      <c r="D239" s="350"/>
      <c r="E239" s="350"/>
      <c r="F239" s="350"/>
      <c r="G239" s="350"/>
      <c r="H239" s="350"/>
      <c r="I239" s="350"/>
      <c r="J239" s="350"/>
      <c r="K239" s="350"/>
      <c r="L239" s="350"/>
      <c r="M239" s="350"/>
      <c r="N239" s="350"/>
      <c r="O239" s="350"/>
      <c r="P239" s="350"/>
      <c r="Q239" s="350"/>
      <c r="R239" s="350"/>
      <c r="S239" s="350"/>
      <c r="T239" s="350"/>
      <c r="U239" s="350"/>
      <c r="V239" s="350"/>
      <c r="W239" s="350"/>
      <c r="X239" s="350"/>
      <c r="Y239" s="350"/>
      <c r="Z239" s="350"/>
      <c r="AA239" s="350"/>
      <c r="AB239" s="350"/>
      <c r="AC239" s="350"/>
      <c r="AD239" s="350"/>
      <c r="AE239" s="350"/>
    </row>
    <row r="240" customFormat="false" ht="15" hidden="false" customHeight="false" outlineLevel="0" collapsed="false">
      <c r="A240" s="350"/>
      <c r="B240" s="350"/>
      <c r="C240" s="350"/>
      <c r="D240" s="350"/>
      <c r="E240" s="350"/>
      <c r="F240" s="350"/>
      <c r="G240" s="350"/>
      <c r="H240" s="350"/>
      <c r="I240" s="350"/>
      <c r="J240" s="350"/>
      <c r="K240" s="350"/>
      <c r="L240" s="350"/>
      <c r="M240" s="350"/>
      <c r="N240" s="350"/>
      <c r="O240" s="350"/>
      <c r="P240" s="350"/>
      <c r="Q240" s="350"/>
      <c r="R240" s="350"/>
      <c r="S240" s="350"/>
      <c r="T240" s="350"/>
      <c r="U240" s="350"/>
      <c r="V240" s="350"/>
      <c r="W240" s="350"/>
      <c r="X240" s="350"/>
      <c r="Y240" s="350"/>
      <c r="Z240" s="350"/>
      <c r="AA240" s="350"/>
      <c r="AB240" s="350"/>
      <c r="AC240" s="350"/>
      <c r="AD240" s="350"/>
      <c r="AE240" s="350"/>
    </row>
    <row r="241" customFormat="false" ht="15" hidden="false" customHeight="false" outlineLevel="0" collapsed="false">
      <c r="A241" s="350"/>
      <c r="B241" s="350"/>
      <c r="C241" s="350"/>
      <c r="D241" s="350"/>
      <c r="E241" s="350"/>
      <c r="F241" s="350"/>
      <c r="G241" s="350"/>
      <c r="H241" s="350"/>
      <c r="I241" s="350"/>
      <c r="J241" s="350"/>
      <c r="K241" s="350"/>
      <c r="L241" s="350"/>
      <c r="M241" s="350"/>
      <c r="N241" s="350"/>
      <c r="O241" s="350"/>
      <c r="P241" s="350"/>
      <c r="Q241" s="350"/>
      <c r="R241" s="350"/>
      <c r="S241" s="350"/>
      <c r="T241" s="350"/>
      <c r="U241" s="350"/>
      <c r="V241" s="350"/>
      <c r="W241" s="350"/>
      <c r="X241" s="350"/>
      <c r="Y241" s="350"/>
      <c r="Z241" s="350"/>
      <c r="AA241" s="350"/>
      <c r="AB241" s="350"/>
      <c r="AC241" s="350"/>
      <c r="AD241" s="350"/>
      <c r="AE241" s="350"/>
    </row>
    <row r="242" customFormat="false" ht="15" hidden="false" customHeight="false" outlineLevel="0" collapsed="false">
      <c r="A242" s="350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0"/>
      <c r="N242" s="350"/>
      <c r="O242" s="350"/>
      <c r="P242" s="350"/>
      <c r="Q242" s="350"/>
      <c r="R242" s="350"/>
      <c r="S242" s="350"/>
      <c r="T242" s="350"/>
      <c r="U242" s="350"/>
      <c r="V242" s="350"/>
      <c r="W242" s="350"/>
      <c r="X242" s="350"/>
      <c r="Y242" s="350"/>
      <c r="Z242" s="350"/>
      <c r="AA242" s="350"/>
      <c r="AB242" s="350"/>
      <c r="AC242" s="350"/>
      <c r="AD242" s="350"/>
      <c r="AE242" s="350"/>
    </row>
    <row r="243" customFormat="false" ht="15" hidden="false" customHeight="false" outlineLevel="0" collapsed="false">
      <c r="A243" s="350"/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50"/>
      <c r="P243" s="350"/>
      <c r="Q243" s="350"/>
      <c r="R243" s="350"/>
      <c r="S243" s="350"/>
      <c r="T243" s="350"/>
      <c r="U243" s="350"/>
      <c r="V243" s="350"/>
      <c r="W243" s="350"/>
      <c r="X243" s="350"/>
      <c r="Y243" s="350"/>
      <c r="Z243" s="350"/>
      <c r="AA243" s="350"/>
      <c r="AB243" s="350"/>
      <c r="AC243" s="350"/>
      <c r="AD243" s="350"/>
      <c r="AE243" s="350"/>
    </row>
    <row r="244" customFormat="false" ht="15" hidden="false" customHeight="false" outlineLevel="0" collapsed="false">
      <c r="A244" s="350"/>
      <c r="B244" s="350"/>
      <c r="C244" s="35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  <c r="R244" s="350"/>
      <c r="S244" s="350"/>
      <c r="T244" s="350"/>
      <c r="U244" s="350"/>
      <c r="V244" s="350"/>
      <c r="W244" s="350"/>
      <c r="X244" s="350"/>
      <c r="Y244" s="350"/>
      <c r="Z244" s="350"/>
      <c r="AA244" s="350"/>
      <c r="AB244" s="350"/>
      <c r="AC244" s="350"/>
      <c r="AD244" s="350"/>
      <c r="AE244" s="350"/>
    </row>
    <row r="245" customFormat="false" ht="15" hidden="false" customHeight="false" outlineLevel="0" collapsed="false">
      <c r="A245" s="350"/>
      <c r="B245" s="350"/>
      <c r="C245" s="350"/>
      <c r="D245" s="350"/>
      <c r="E245" s="350"/>
      <c r="F245" s="350"/>
      <c r="G245" s="350"/>
      <c r="H245" s="350"/>
      <c r="I245" s="350"/>
      <c r="J245" s="350"/>
      <c r="K245" s="350"/>
      <c r="L245" s="350"/>
      <c r="M245" s="350"/>
      <c r="N245" s="350"/>
      <c r="O245" s="350"/>
      <c r="P245" s="350"/>
      <c r="Q245" s="350"/>
      <c r="R245" s="350"/>
      <c r="S245" s="350"/>
      <c r="T245" s="350"/>
      <c r="U245" s="350"/>
      <c r="V245" s="350"/>
      <c r="W245" s="350"/>
      <c r="X245" s="350"/>
      <c r="Y245" s="350"/>
      <c r="Z245" s="350"/>
      <c r="AA245" s="350"/>
      <c r="AB245" s="350"/>
      <c r="AC245" s="350"/>
      <c r="AD245" s="350"/>
      <c r="AE245" s="350"/>
    </row>
    <row r="246" customFormat="false" ht="15" hidden="false" customHeight="false" outlineLevel="0" collapsed="false">
      <c r="A246" s="350"/>
      <c r="B246" s="350"/>
      <c r="C246" s="350"/>
      <c r="D246" s="350"/>
      <c r="E246" s="350"/>
      <c r="F246" s="350"/>
      <c r="G246" s="350"/>
      <c r="H246" s="350"/>
      <c r="I246" s="350"/>
      <c r="J246" s="350"/>
      <c r="K246" s="350"/>
      <c r="L246" s="350"/>
      <c r="M246" s="350"/>
      <c r="N246" s="350"/>
      <c r="O246" s="350"/>
      <c r="P246" s="350"/>
      <c r="Q246" s="350"/>
      <c r="R246" s="350"/>
      <c r="S246" s="350"/>
      <c r="T246" s="350"/>
      <c r="U246" s="350"/>
      <c r="V246" s="350"/>
      <c r="W246" s="350"/>
      <c r="X246" s="350"/>
      <c r="Y246" s="350"/>
      <c r="Z246" s="350"/>
      <c r="AA246" s="350"/>
      <c r="AB246" s="350"/>
      <c r="AC246" s="350"/>
      <c r="AD246" s="350"/>
      <c r="AE246" s="350"/>
    </row>
    <row r="247" customFormat="false" ht="15" hidden="false" customHeight="false" outlineLevel="0" collapsed="false">
      <c r="A247" s="350"/>
      <c r="B247" s="350"/>
      <c r="C247" s="350"/>
      <c r="D247" s="350"/>
      <c r="E247" s="350"/>
      <c r="F247" s="350"/>
      <c r="G247" s="350"/>
      <c r="H247" s="350"/>
      <c r="I247" s="350"/>
      <c r="J247" s="350"/>
      <c r="K247" s="350"/>
      <c r="L247" s="350"/>
      <c r="M247" s="350"/>
      <c r="N247" s="350"/>
      <c r="O247" s="350"/>
      <c r="P247" s="350"/>
      <c r="Q247" s="350"/>
      <c r="R247" s="350"/>
      <c r="S247" s="350"/>
      <c r="T247" s="350"/>
      <c r="U247" s="350"/>
      <c r="V247" s="350"/>
      <c r="W247" s="350"/>
      <c r="X247" s="350"/>
      <c r="Y247" s="350"/>
      <c r="Z247" s="350"/>
      <c r="AA247" s="350"/>
      <c r="AB247" s="350"/>
      <c r="AC247" s="350"/>
      <c r="AD247" s="350"/>
      <c r="AE247" s="350"/>
    </row>
    <row r="248" customFormat="false" ht="15" hidden="false" customHeight="false" outlineLevel="0" collapsed="false">
      <c r="A248" s="350"/>
      <c r="B248" s="350"/>
      <c r="C248" s="350"/>
      <c r="D248" s="350"/>
      <c r="E248" s="350"/>
      <c r="F248" s="350"/>
      <c r="G248" s="350"/>
      <c r="H248" s="350"/>
      <c r="I248" s="350"/>
      <c r="J248" s="350"/>
      <c r="K248" s="350"/>
      <c r="L248" s="350"/>
      <c r="M248" s="350"/>
      <c r="N248" s="350"/>
      <c r="O248" s="350"/>
      <c r="P248" s="350"/>
      <c r="Q248" s="350"/>
      <c r="R248" s="350"/>
      <c r="S248" s="350"/>
      <c r="T248" s="350"/>
      <c r="U248" s="350"/>
      <c r="V248" s="350"/>
      <c r="W248" s="350"/>
      <c r="X248" s="350"/>
      <c r="Y248" s="350"/>
      <c r="Z248" s="350"/>
      <c r="AA248" s="350"/>
      <c r="AB248" s="350"/>
      <c r="AC248" s="350"/>
      <c r="AD248" s="350"/>
      <c r="AE248" s="350"/>
    </row>
    <row r="249" customFormat="false" ht="15" hidden="false" customHeight="false" outlineLevel="0" collapsed="false">
      <c r="A249" s="350"/>
      <c r="B249" s="350"/>
      <c r="C249" s="350"/>
      <c r="D249" s="350"/>
      <c r="E249" s="350"/>
      <c r="F249" s="350"/>
      <c r="G249" s="350"/>
      <c r="H249" s="350"/>
      <c r="I249" s="350"/>
      <c r="J249" s="350"/>
      <c r="K249" s="350"/>
      <c r="L249" s="350"/>
      <c r="M249" s="350"/>
      <c r="N249" s="350"/>
      <c r="O249" s="350"/>
      <c r="P249" s="350"/>
      <c r="Q249" s="350"/>
      <c r="R249" s="350"/>
      <c r="S249" s="350"/>
      <c r="T249" s="350"/>
      <c r="U249" s="350"/>
      <c r="V249" s="350"/>
      <c r="W249" s="350"/>
      <c r="X249" s="350"/>
      <c r="Y249" s="350"/>
      <c r="Z249" s="350"/>
      <c r="AA249" s="350"/>
      <c r="AB249" s="350"/>
      <c r="AC249" s="350"/>
      <c r="AD249" s="350"/>
      <c r="AE249" s="350"/>
    </row>
    <row r="250" customFormat="false" ht="15" hidden="false" customHeight="false" outlineLevel="0" collapsed="false">
      <c r="A250" s="350"/>
      <c r="B250" s="350"/>
      <c r="C250" s="350"/>
      <c r="D250" s="350"/>
      <c r="E250" s="350"/>
      <c r="F250" s="350"/>
      <c r="G250" s="350"/>
      <c r="H250" s="350"/>
      <c r="I250" s="350"/>
      <c r="J250" s="350"/>
      <c r="K250" s="350"/>
      <c r="L250" s="350"/>
      <c r="M250" s="350"/>
      <c r="N250" s="350"/>
      <c r="O250" s="350"/>
      <c r="P250" s="350"/>
      <c r="Q250" s="350"/>
      <c r="R250" s="350"/>
      <c r="S250" s="350"/>
      <c r="T250" s="350"/>
      <c r="U250" s="350"/>
      <c r="V250" s="350"/>
      <c r="W250" s="350"/>
      <c r="X250" s="350"/>
      <c r="Y250" s="350"/>
      <c r="Z250" s="350"/>
      <c r="AA250" s="350"/>
      <c r="AB250" s="350"/>
      <c r="AC250" s="350"/>
      <c r="AD250" s="350"/>
      <c r="AE250" s="350"/>
    </row>
    <row r="251" customFormat="false" ht="15" hidden="false" customHeight="false" outlineLevel="0" collapsed="false">
      <c r="A251" s="350"/>
      <c r="B251" s="350"/>
      <c r="C251" s="350"/>
      <c r="D251" s="350"/>
      <c r="E251" s="350"/>
      <c r="F251" s="350"/>
      <c r="G251" s="350"/>
      <c r="H251" s="350"/>
      <c r="I251" s="350"/>
      <c r="J251" s="350"/>
      <c r="K251" s="350"/>
      <c r="L251" s="350"/>
      <c r="M251" s="350"/>
      <c r="N251" s="350"/>
      <c r="O251" s="350"/>
      <c r="P251" s="350"/>
      <c r="Q251" s="350"/>
      <c r="R251" s="350"/>
      <c r="S251" s="350"/>
      <c r="T251" s="350"/>
      <c r="U251" s="350"/>
      <c r="V251" s="350"/>
      <c r="W251" s="350"/>
      <c r="X251" s="350"/>
      <c r="Y251" s="350"/>
      <c r="Z251" s="350"/>
      <c r="AA251" s="350"/>
      <c r="AB251" s="350"/>
      <c r="AC251" s="350"/>
      <c r="AD251" s="350"/>
      <c r="AE251" s="350"/>
    </row>
    <row r="252" customFormat="false" ht="15" hidden="false" customHeight="false" outlineLevel="0" collapsed="false">
      <c r="A252" s="350"/>
      <c r="B252" s="350"/>
      <c r="C252" s="350"/>
      <c r="D252" s="350"/>
      <c r="E252" s="350"/>
      <c r="F252" s="350"/>
      <c r="G252" s="350"/>
      <c r="H252" s="350"/>
      <c r="I252" s="350"/>
      <c r="J252" s="350"/>
      <c r="K252" s="350"/>
      <c r="L252" s="350"/>
      <c r="M252" s="350"/>
      <c r="N252" s="350"/>
      <c r="O252" s="350"/>
      <c r="P252" s="350"/>
      <c r="Q252" s="350"/>
      <c r="R252" s="350"/>
      <c r="S252" s="350"/>
      <c r="T252" s="350"/>
      <c r="U252" s="350"/>
      <c r="V252" s="350"/>
      <c r="W252" s="350"/>
      <c r="X252" s="350"/>
      <c r="Y252" s="350"/>
      <c r="Z252" s="350"/>
      <c r="AA252" s="350"/>
      <c r="AB252" s="350"/>
      <c r="AC252" s="350"/>
      <c r="AD252" s="350"/>
      <c r="AE252" s="350"/>
    </row>
    <row r="253" customFormat="false" ht="15" hidden="false" customHeight="false" outlineLevel="0" collapsed="false">
      <c r="A253" s="350"/>
      <c r="B253" s="350"/>
      <c r="C253" s="350"/>
      <c r="D253" s="350"/>
      <c r="E253" s="350"/>
      <c r="F253" s="350"/>
      <c r="G253" s="350"/>
      <c r="H253" s="350"/>
      <c r="I253" s="350"/>
      <c r="J253" s="350"/>
      <c r="K253" s="350"/>
      <c r="L253" s="350"/>
      <c r="M253" s="350"/>
      <c r="N253" s="350"/>
      <c r="O253" s="350"/>
      <c r="P253" s="350"/>
      <c r="Q253" s="350"/>
      <c r="R253" s="350"/>
      <c r="S253" s="350"/>
      <c r="T253" s="350"/>
      <c r="U253" s="350"/>
      <c r="V253" s="350"/>
      <c r="W253" s="350"/>
      <c r="X253" s="350"/>
      <c r="Y253" s="350"/>
      <c r="Z253" s="350"/>
      <c r="AA253" s="350"/>
      <c r="AB253" s="350"/>
      <c r="AC253" s="350"/>
      <c r="AD253" s="350"/>
      <c r="AE253" s="350"/>
    </row>
    <row r="254" customFormat="false" ht="15" hidden="false" customHeight="false" outlineLevel="0" collapsed="false">
      <c r="A254" s="350"/>
      <c r="B254" s="350"/>
      <c r="C254" s="35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0"/>
      <c r="P254" s="350"/>
      <c r="Q254" s="350"/>
      <c r="R254" s="350"/>
      <c r="S254" s="350"/>
      <c r="T254" s="350"/>
      <c r="U254" s="350"/>
      <c r="V254" s="350"/>
      <c r="W254" s="350"/>
      <c r="X254" s="350"/>
      <c r="Y254" s="350"/>
      <c r="Z254" s="350"/>
      <c r="AA254" s="350"/>
      <c r="AB254" s="350"/>
      <c r="AC254" s="350"/>
      <c r="AD254" s="350"/>
      <c r="AE254" s="350"/>
    </row>
    <row r="255" customFormat="false" ht="15" hidden="false" customHeight="false" outlineLevel="0" collapsed="false">
      <c r="A255" s="350"/>
      <c r="B255" s="350"/>
      <c r="C255" s="350"/>
      <c r="D255" s="350"/>
      <c r="E255" s="350"/>
      <c r="F255" s="350"/>
      <c r="G255" s="350"/>
      <c r="H255" s="350"/>
      <c r="I255" s="350"/>
      <c r="J255" s="350"/>
      <c r="K255" s="350"/>
      <c r="L255" s="350"/>
      <c r="M255" s="350"/>
      <c r="N255" s="350"/>
      <c r="O255" s="350"/>
      <c r="P255" s="350"/>
      <c r="Q255" s="350"/>
      <c r="R255" s="350"/>
      <c r="S255" s="350"/>
      <c r="T255" s="350"/>
      <c r="U255" s="350"/>
      <c r="V255" s="350"/>
      <c r="W255" s="350"/>
      <c r="X255" s="350"/>
      <c r="Y255" s="350"/>
      <c r="Z255" s="350"/>
      <c r="AA255" s="350"/>
      <c r="AB255" s="350"/>
      <c r="AC255" s="350"/>
      <c r="AD255" s="350"/>
      <c r="AE255" s="350"/>
    </row>
  </sheetData>
  <printOptions headings="true" gridLines="true" gridLinesSet="true" horizontalCentered="true" verticalCentered="true"/>
  <pageMargins left="0.7875" right="0.7875" top="0.926388888888889" bottom="1.025" header="0.7875" footer="0.7875"/>
  <pageSetup paperSize="9" scale="100" firstPageNumber="1" fitToWidth="1" fitToHeight="1" pageOrder="overThenDown" orientation="portrait" blackAndWhite="false" draft="false" cellComments="atEnd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3465A4"/>
    <pageSetUpPr fitToPage="false"/>
  </sheetPr>
  <dimension ref="A1:FB116"/>
  <sheetViews>
    <sheetView showFormulas="tru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7.35" zeroHeight="false" outlineLevelRow="0" outlineLevelCol="0"/>
  <cols>
    <col collapsed="false" customWidth="false" hidden="false" outlineLevel="0" max="1" min="1" style="351" width="11.52"/>
    <col collapsed="false" customWidth="false" hidden="false" outlineLevel="0" max="1025" min="2" style="352" width="11.52"/>
  </cols>
  <sheetData>
    <row r="1" s="355" customFormat="true" ht="17.35" hidden="false" customHeight="false" outlineLevel="0" collapsed="false">
      <c r="A1" s="353" t="s">
        <v>180</v>
      </c>
      <c r="B1" s="354" t="s">
        <v>17</v>
      </c>
      <c r="C1" s="354" t="s">
        <v>17</v>
      </c>
      <c r="D1" s="354" t="s">
        <v>17</v>
      </c>
      <c r="E1" s="354" t="s">
        <v>17</v>
      </c>
      <c r="F1" s="354" t="s">
        <v>335</v>
      </c>
      <c r="G1" s="354" t="s">
        <v>33</v>
      </c>
      <c r="H1" s="354" t="s">
        <v>33</v>
      </c>
      <c r="I1" s="354" t="s">
        <v>33</v>
      </c>
      <c r="J1" s="354" t="s">
        <v>33</v>
      </c>
      <c r="K1" s="354" t="s">
        <v>50</v>
      </c>
      <c r="L1" s="354" t="s">
        <v>50</v>
      </c>
      <c r="M1" s="354" t="s">
        <v>50</v>
      </c>
      <c r="N1" s="354" t="s">
        <v>50</v>
      </c>
      <c r="O1" s="354" t="s">
        <v>50</v>
      </c>
      <c r="P1" s="354" t="s">
        <v>417</v>
      </c>
      <c r="Q1" s="354" t="s">
        <v>417</v>
      </c>
      <c r="R1" s="354" t="s">
        <v>417</v>
      </c>
      <c r="S1" s="354" t="s">
        <v>417</v>
      </c>
    </row>
    <row r="2" s="360" customFormat="true" ht="32.8" hidden="false" customHeight="false" outlineLevel="0" collapsed="false">
      <c r="A2" s="356" t="s">
        <v>188</v>
      </c>
      <c r="B2" s="357" t="s">
        <v>532</v>
      </c>
      <c r="C2" s="357" t="s">
        <v>533</v>
      </c>
      <c r="D2" s="357" t="s">
        <v>534</v>
      </c>
      <c r="E2" s="357" t="s">
        <v>535</v>
      </c>
      <c r="F2" s="357"/>
      <c r="G2" s="357" t="s">
        <v>536</v>
      </c>
      <c r="H2" s="357"/>
      <c r="I2" s="357"/>
      <c r="J2" s="357"/>
      <c r="K2" s="357" t="s">
        <v>537</v>
      </c>
      <c r="L2" s="357" t="s">
        <v>538</v>
      </c>
      <c r="M2" s="357" t="s">
        <v>539</v>
      </c>
      <c r="N2" s="357" t="s">
        <v>540</v>
      </c>
      <c r="O2" s="357" t="s">
        <v>541</v>
      </c>
      <c r="P2" s="357" t="s">
        <v>542</v>
      </c>
      <c r="Q2" s="357" t="s">
        <v>543</v>
      </c>
      <c r="R2" s="357"/>
      <c r="S2" s="357" t="s">
        <v>544</v>
      </c>
      <c r="T2" s="358"/>
      <c r="U2" s="358"/>
      <c r="V2" s="358"/>
      <c r="W2" s="358"/>
      <c r="X2" s="358"/>
      <c r="Y2" s="358"/>
      <c r="Z2" s="358"/>
      <c r="AA2" s="358"/>
      <c r="AB2" s="358"/>
      <c r="AC2" s="358"/>
      <c r="AD2" s="358"/>
      <c r="AE2" s="358"/>
      <c r="AF2" s="358"/>
      <c r="AG2" s="358"/>
      <c r="AH2" s="358"/>
      <c r="AI2" s="358"/>
      <c r="AJ2" s="358"/>
      <c r="AK2" s="358"/>
      <c r="AL2" s="358"/>
      <c r="AM2" s="358"/>
      <c r="AN2" s="358"/>
      <c r="AO2" s="358"/>
      <c r="AP2" s="358"/>
      <c r="AQ2" s="358"/>
      <c r="AR2" s="358"/>
      <c r="AS2" s="358"/>
      <c r="AT2" s="358"/>
      <c r="AU2" s="359"/>
      <c r="AV2" s="359"/>
      <c r="AW2" s="359"/>
      <c r="AX2" s="359"/>
      <c r="AY2" s="359"/>
      <c r="AZ2" s="359"/>
      <c r="BA2" s="359"/>
      <c r="BB2" s="359"/>
      <c r="BC2" s="359"/>
      <c r="BD2" s="359"/>
      <c r="BE2" s="359"/>
      <c r="BF2" s="359"/>
      <c r="BG2" s="359"/>
      <c r="BH2" s="359"/>
      <c r="BI2" s="359"/>
      <c r="BJ2" s="359"/>
      <c r="BK2" s="359"/>
      <c r="BL2" s="359"/>
      <c r="BM2" s="359"/>
      <c r="BN2" s="359"/>
      <c r="BO2" s="359"/>
      <c r="BP2" s="359"/>
      <c r="BQ2" s="359"/>
      <c r="BR2" s="359"/>
      <c r="BS2" s="359"/>
      <c r="BT2" s="359"/>
      <c r="BU2" s="359"/>
      <c r="BV2" s="359"/>
      <c r="BW2" s="359"/>
      <c r="BX2" s="359"/>
      <c r="BY2" s="359"/>
      <c r="BZ2" s="359"/>
      <c r="CA2" s="359"/>
      <c r="CB2" s="359"/>
      <c r="CC2" s="359"/>
      <c r="CD2" s="359"/>
      <c r="CE2" s="359"/>
      <c r="CF2" s="359"/>
      <c r="CG2" s="359"/>
      <c r="CH2" s="359"/>
      <c r="CI2" s="359"/>
      <c r="CJ2" s="359"/>
      <c r="CK2" s="359"/>
      <c r="CL2" s="359"/>
      <c r="CM2" s="359"/>
      <c r="CN2" s="359"/>
      <c r="CO2" s="359"/>
      <c r="CP2" s="359"/>
      <c r="CQ2" s="359"/>
      <c r="CR2" s="359"/>
      <c r="CS2" s="359"/>
      <c r="CT2" s="359"/>
      <c r="CU2" s="359"/>
      <c r="CV2" s="359"/>
      <c r="CW2" s="359"/>
      <c r="CX2" s="359"/>
      <c r="CY2" s="359"/>
      <c r="CZ2" s="359"/>
      <c r="DA2" s="359"/>
      <c r="DB2" s="359"/>
      <c r="DC2" s="359"/>
      <c r="DD2" s="359"/>
      <c r="DE2" s="359"/>
      <c r="DF2" s="359"/>
      <c r="DG2" s="359"/>
      <c r="DH2" s="359"/>
      <c r="DI2" s="359"/>
      <c r="DJ2" s="359"/>
      <c r="DK2" s="359"/>
      <c r="DL2" s="359"/>
      <c r="DM2" s="359"/>
      <c r="DN2" s="359"/>
      <c r="DO2" s="359"/>
      <c r="DP2" s="359"/>
      <c r="DQ2" s="359"/>
      <c r="DR2" s="359"/>
      <c r="DS2" s="359"/>
      <c r="DT2" s="359"/>
      <c r="DU2" s="359"/>
      <c r="DV2" s="359"/>
      <c r="DW2" s="359"/>
      <c r="DX2" s="359"/>
      <c r="DY2" s="359"/>
      <c r="DZ2" s="359"/>
      <c r="EA2" s="359"/>
      <c r="EB2" s="359"/>
      <c r="EC2" s="359"/>
      <c r="ED2" s="359"/>
      <c r="EE2" s="359"/>
      <c r="EF2" s="359"/>
      <c r="EG2" s="359"/>
      <c r="EH2" s="359"/>
      <c r="EI2" s="359"/>
      <c r="EJ2" s="359"/>
      <c r="EK2" s="359"/>
      <c r="EL2" s="359"/>
      <c r="EM2" s="359"/>
      <c r="EN2" s="359"/>
      <c r="EO2" s="359"/>
      <c r="EP2" s="359"/>
      <c r="EQ2" s="359"/>
      <c r="ER2" s="359"/>
      <c r="ES2" s="359"/>
      <c r="ET2" s="359"/>
      <c r="EU2" s="359"/>
      <c r="EV2" s="359"/>
      <c r="EW2" s="359"/>
      <c r="EX2" s="359"/>
      <c r="EY2" s="359"/>
      <c r="EZ2" s="359"/>
      <c r="FA2" s="359"/>
      <c r="FB2" s="359"/>
    </row>
    <row r="3" s="364" customFormat="true" ht="39.55" hidden="false" customHeight="false" outlineLevel="0" collapsed="false">
      <c r="A3" s="356" t="s">
        <v>545</v>
      </c>
      <c r="B3" s="361" t="s">
        <v>546</v>
      </c>
      <c r="C3" s="361" t="s">
        <v>547</v>
      </c>
      <c r="D3" s="361" t="s">
        <v>548</v>
      </c>
      <c r="E3" s="361" t="s">
        <v>549</v>
      </c>
      <c r="F3" s="361" t="s">
        <v>550</v>
      </c>
      <c r="G3" s="361" t="s">
        <v>551</v>
      </c>
      <c r="H3" s="361"/>
      <c r="I3" s="361"/>
      <c r="J3" s="361"/>
      <c r="K3" s="361" t="s">
        <v>552</v>
      </c>
      <c r="L3" s="361" t="s">
        <v>553</v>
      </c>
      <c r="M3" s="361" t="s">
        <v>554</v>
      </c>
      <c r="N3" s="361" t="s">
        <v>555</v>
      </c>
      <c r="O3" s="361" t="s">
        <v>556</v>
      </c>
      <c r="P3" s="361" t="s">
        <v>557</v>
      </c>
      <c r="Q3" s="361" t="s">
        <v>558</v>
      </c>
      <c r="R3" s="361"/>
      <c r="S3" s="361" t="s">
        <v>559</v>
      </c>
      <c r="T3" s="362"/>
      <c r="U3" s="362"/>
      <c r="V3" s="362"/>
      <c r="W3" s="362"/>
      <c r="X3" s="362"/>
      <c r="Y3" s="362"/>
      <c r="Z3" s="362"/>
      <c r="AA3" s="362"/>
      <c r="AB3" s="362"/>
      <c r="AC3" s="362"/>
      <c r="AD3" s="362"/>
      <c r="AE3" s="362"/>
      <c r="AF3" s="362"/>
      <c r="AG3" s="362"/>
      <c r="AH3" s="362"/>
      <c r="AI3" s="362"/>
      <c r="AJ3" s="362"/>
      <c r="AK3" s="362"/>
      <c r="AL3" s="362"/>
      <c r="AM3" s="362"/>
      <c r="AN3" s="362"/>
      <c r="AO3" s="362"/>
      <c r="AP3" s="362"/>
      <c r="AQ3" s="362"/>
      <c r="AR3" s="362"/>
      <c r="AS3" s="362"/>
      <c r="AT3" s="362"/>
      <c r="AU3" s="363"/>
      <c r="AV3" s="363"/>
      <c r="AW3" s="363"/>
      <c r="AX3" s="363"/>
      <c r="AY3" s="363"/>
      <c r="AZ3" s="363"/>
      <c r="BA3" s="363"/>
      <c r="BB3" s="363"/>
      <c r="BC3" s="363"/>
      <c r="BD3" s="363"/>
      <c r="BE3" s="363"/>
      <c r="BF3" s="363"/>
      <c r="BG3" s="363"/>
      <c r="BH3" s="363"/>
      <c r="BI3" s="363"/>
      <c r="BJ3" s="363"/>
      <c r="BK3" s="363"/>
      <c r="BL3" s="363"/>
      <c r="BM3" s="363"/>
      <c r="BN3" s="363"/>
      <c r="BO3" s="363"/>
      <c r="BP3" s="363"/>
      <c r="BQ3" s="363"/>
      <c r="BR3" s="363"/>
      <c r="BS3" s="363"/>
      <c r="BT3" s="363"/>
      <c r="BU3" s="363"/>
      <c r="BV3" s="363"/>
      <c r="BW3" s="363"/>
      <c r="BX3" s="363"/>
      <c r="BY3" s="363"/>
      <c r="BZ3" s="363"/>
      <c r="CA3" s="363"/>
      <c r="CB3" s="363"/>
      <c r="CC3" s="363"/>
      <c r="CD3" s="363"/>
      <c r="CE3" s="363"/>
      <c r="CF3" s="363"/>
      <c r="CG3" s="363"/>
      <c r="CH3" s="363"/>
      <c r="CI3" s="363"/>
      <c r="CJ3" s="363"/>
      <c r="CK3" s="363"/>
      <c r="CL3" s="363"/>
      <c r="CM3" s="363"/>
      <c r="CN3" s="363"/>
      <c r="CO3" s="363"/>
      <c r="CP3" s="363"/>
      <c r="CQ3" s="363"/>
      <c r="CR3" s="363"/>
      <c r="CS3" s="363"/>
      <c r="CT3" s="363"/>
      <c r="CU3" s="363"/>
      <c r="CV3" s="363"/>
      <c r="CW3" s="363"/>
      <c r="CX3" s="363"/>
      <c r="CY3" s="363"/>
      <c r="CZ3" s="363"/>
      <c r="DA3" s="363"/>
      <c r="DB3" s="363"/>
      <c r="DC3" s="363"/>
      <c r="DD3" s="363"/>
      <c r="DE3" s="363"/>
      <c r="DF3" s="363"/>
      <c r="DG3" s="363"/>
      <c r="DH3" s="363"/>
      <c r="DI3" s="363"/>
      <c r="DJ3" s="363"/>
      <c r="DK3" s="363"/>
      <c r="DL3" s="363"/>
      <c r="DM3" s="363"/>
      <c r="DN3" s="363"/>
      <c r="DO3" s="363"/>
      <c r="DP3" s="363"/>
      <c r="DQ3" s="363"/>
      <c r="DR3" s="363"/>
      <c r="DS3" s="363"/>
      <c r="DT3" s="363"/>
      <c r="DU3" s="363"/>
      <c r="DV3" s="363"/>
      <c r="DW3" s="363"/>
      <c r="DX3" s="363"/>
      <c r="DY3" s="363"/>
      <c r="DZ3" s="363"/>
      <c r="EA3" s="363"/>
      <c r="EB3" s="363"/>
      <c r="EC3" s="363"/>
      <c r="ED3" s="363"/>
      <c r="EE3" s="363"/>
      <c r="EF3" s="363"/>
      <c r="EG3" s="363"/>
      <c r="EH3" s="363"/>
      <c r="EI3" s="363"/>
      <c r="EJ3" s="363"/>
      <c r="EK3" s="363"/>
      <c r="EL3" s="363"/>
      <c r="EM3" s="363"/>
      <c r="EN3" s="363"/>
      <c r="EO3" s="363"/>
      <c r="EP3" s="363"/>
      <c r="EQ3" s="363"/>
      <c r="ER3" s="363"/>
      <c r="ES3" s="363"/>
      <c r="ET3" s="363"/>
      <c r="EU3" s="363"/>
      <c r="EV3" s="363"/>
      <c r="EW3" s="363"/>
      <c r="EX3" s="363"/>
      <c r="EY3" s="363"/>
      <c r="EZ3" s="363"/>
      <c r="FA3" s="363"/>
      <c r="FB3" s="363"/>
    </row>
    <row r="4" customFormat="false" ht="32.8" hidden="false" customHeight="false" outlineLevel="0" collapsed="false">
      <c r="A4" s="356" t="s">
        <v>188</v>
      </c>
      <c r="B4" s="365"/>
      <c r="C4" s="365"/>
      <c r="D4" s="365"/>
      <c r="E4" s="365"/>
      <c r="F4" s="365"/>
      <c r="G4" s="365"/>
      <c r="H4" s="365"/>
      <c r="I4" s="365"/>
      <c r="J4" s="365"/>
      <c r="K4" s="365"/>
      <c r="L4" s="365"/>
      <c r="M4" s="365"/>
      <c r="N4" s="365"/>
      <c r="O4" s="365"/>
      <c r="P4" s="365"/>
      <c r="Q4" s="365"/>
      <c r="R4" s="365"/>
      <c r="S4" s="365"/>
      <c r="T4" s="366"/>
      <c r="U4" s="366"/>
      <c r="V4" s="366"/>
      <c r="W4" s="366"/>
      <c r="X4" s="366"/>
      <c r="Y4" s="366"/>
      <c r="Z4" s="366"/>
      <c r="AA4" s="366"/>
      <c r="AB4" s="366"/>
      <c r="AC4" s="366"/>
      <c r="AD4" s="366"/>
      <c r="AE4" s="366"/>
      <c r="AF4" s="366"/>
      <c r="AG4" s="366"/>
      <c r="AH4" s="366"/>
      <c r="AI4" s="366"/>
      <c r="AJ4" s="366"/>
      <c r="AK4" s="366"/>
      <c r="AL4" s="366"/>
      <c r="AM4" s="366"/>
      <c r="AN4" s="366"/>
      <c r="AO4" s="366"/>
      <c r="AP4" s="366"/>
      <c r="AQ4" s="366"/>
      <c r="AR4" s="366"/>
      <c r="AS4" s="366"/>
      <c r="AT4" s="366"/>
      <c r="AU4" s="367"/>
      <c r="AV4" s="367"/>
      <c r="AW4" s="367"/>
      <c r="AX4" s="367"/>
      <c r="AY4" s="367"/>
      <c r="AZ4" s="367"/>
      <c r="BA4" s="367"/>
      <c r="BB4" s="367"/>
      <c r="BC4" s="367"/>
      <c r="BD4" s="367"/>
      <c r="BE4" s="367"/>
      <c r="BF4" s="367"/>
      <c r="BG4" s="367"/>
      <c r="BH4" s="367"/>
      <c r="BI4" s="367"/>
      <c r="BJ4" s="367"/>
      <c r="BK4" s="367"/>
      <c r="BL4" s="367"/>
      <c r="BM4" s="367"/>
      <c r="BN4" s="367"/>
      <c r="BO4" s="367"/>
      <c r="BP4" s="367"/>
      <c r="BQ4" s="367"/>
      <c r="BR4" s="367"/>
      <c r="BS4" s="367"/>
      <c r="BT4" s="367"/>
      <c r="BU4" s="367"/>
      <c r="BV4" s="367"/>
      <c r="BW4" s="367"/>
      <c r="BX4" s="367"/>
      <c r="BY4" s="367"/>
      <c r="BZ4" s="367"/>
      <c r="CA4" s="367"/>
      <c r="CB4" s="367"/>
      <c r="CC4" s="367"/>
      <c r="CD4" s="367"/>
      <c r="CE4" s="367"/>
      <c r="CF4" s="367"/>
      <c r="CG4" s="367"/>
      <c r="CH4" s="367"/>
      <c r="CI4" s="367"/>
      <c r="CJ4" s="367"/>
      <c r="CK4" s="367"/>
      <c r="CL4" s="367"/>
      <c r="CM4" s="367"/>
      <c r="CN4" s="367"/>
      <c r="CO4" s="367"/>
      <c r="CP4" s="367"/>
      <c r="CQ4" s="367"/>
      <c r="CR4" s="367"/>
      <c r="CS4" s="367"/>
      <c r="CT4" s="367"/>
      <c r="CU4" s="367"/>
      <c r="CV4" s="367"/>
      <c r="CW4" s="367"/>
      <c r="CX4" s="367"/>
      <c r="CY4" s="367"/>
      <c r="CZ4" s="367"/>
      <c r="DA4" s="367"/>
      <c r="DB4" s="367"/>
      <c r="DC4" s="367"/>
      <c r="DD4" s="367"/>
      <c r="DE4" s="367"/>
      <c r="DF4" s="367"/>
      <c r="DG4" s="367"/>
      <c r="DH4" s="367"/>
      <c r="DI4" s="367"/>
      <c r="DJ4" s="367"/>
      <c r="DK4" s="367"/>
      <c r="DL4" s="367"/>
      <c r="DM4" s="367"/>
      <c r="DN4" s="367"/>
      <c r="DO4" s="367"/>
      <c r="DP4" s="367"/>
      <c r="DQ4" s="367"/>
      <c r="DR4" s="367"/>
      <c r="DS4" s="367"/>
      <c r="DT4" s="367"/>
      <c r="DU4" s="367"/>
      <c r="DV4" s="367"/>
      <c r="DW4" s="367"/>
      <c r="DX4" s="367"/>
      <c r="DY4" s="367"/>
      <c r="DZ4" s="367"/>
      <c r="EA4" s="367"/>
      <c r="EB4" s="367"/>
      <c r="EC4" s="367"/>
      <c r="ED4" s="367"/>
      <c r="EE4" s="367"/>
      <c r="EF4" s="367"/>
      <c r="EG4" s="367"/>
      <c r="EH4" s="367"/>
      <c r="EI4" s="367"/>
      <c r="EJ4" s="367"/>
      <c r="EK4" s="367"/>
      <c r="EL4" s="367"/>
      <c r="EM4" s="367"/>
      <c r="EN4" s="367"/>
      <c r="EO4" s="367"/>
      <c r="EP4" s="367"/>
      <c r="EQ4" s="367"/>
      <c r="ER4" s="367"/>
      <c r="ES4" s="367"/>
      <c r="ET4" s="367"/>
      <c r="EU4" s="367"/>
      <c r="EV4" s="367"/>
      <c r="EW4" s="367"/>
      <c r="EX4" s="367"/>
      <c r="EY4" s="367"/>
      <c r="EZ4" s="367"/>
      <c r="FA4" s="367"/>
      <c r="FB4" s="367"/>
    </row>
    <row r="5" s="364" customFormat="true" ht="39.55" hidden="false" customHeight="false" outlineLevel="0" collapsed="false">
      <c r="A5" s="356" t="s">
        <v>560</v>
      </c>
      <c r="B5" s="361"/>
      <c r="C5" s="361"/>
      <c r="D5" s="361"/>
      <c r="E5" s="361"/>
      <c r="F5" s="361" t="s">
        <v>550</v>
      </c>
      <c r="G5" s="361"/>
      <c r="H5" s="361"/>
      <c r="I5" s="361"/>
      <c r="J5" s="361"/>
      <c r="K5" s="361" t="s">
        <v>561</v>
      </c>
      <c r="L5" s="361" t="s">
        <v>562</v>
      </c>
      <c r="M5" s="361" t="s">
        <v>563</v>
      </c>
      <c r="N5" s="361" t="s">
        <v>564</v>
      </c>
      <c r="O5" s="361" t="s">
        <v>404</v>
      </c>
      <c r="P5" s="361" t="s">
        <v>565</v>
      </c>
      <c r="Q5" s="361" t="s">
        <v>566</v>
      </c>
      <c r="R5" s="361" t="s">
        <v>567</v>
      </c>
      <c r="S5" s="361" t="s">
        <v>568</v>
      </c>
      <c r="T5" s="362"/>
      <c r="U5" s="362"/>
      <c r="V5" s="362"/>
      <c r="W5" s="362"/>
      <c r="X5" s="362"/>
      <c r="Y5" s="362"/>
      <c r="Z5" s="362"/>
      <c r="AA5" s="362"/>
      <c r="AB5" s="362"/>
      <c r="AC5" s="362"/>
      <c r="AD5" s="362"/>
      <c r="AE5" s="362"/>
      <c r="AF5" s="362"/>
      <c r="AG5" s="362"/>
      <c r="AH5" s="362"/>
      <c r="AI5" s="362"/>
      <c r="AJ5" s="362"/>
      <c r="AK5" s="362"/>
      <c r="AL5" s="362"/>
      <c r="AM5" s="362"/>
      <c r="AN5" s="362"/>
      <c r="AO5" s="362"/>
      <c r="AP5" s="362"/>
      <c r="AQ5" s="362"/>
      <c r="AR5" s="362"/>
      <c r="AS5" s="362"/>
      <c r="AT5" s="362"/>
      <c r="AU5" s="363"/>
      <c r="AV5" s="363"/>
      <c r="AW5" s="363"/>
      <c r="AX5" s="363"/>
      <c r="AY5" s="363"/>
      <c r="AZ5" s="363"/>
      <c r="BA5" s="363"/>
      <c r="BB5" s="363"/>
      <c r="BC5" s="363"/>
      <c r="BD5" s="363"/>
      <c r="BE5" s="363"/>
      <c r="BF5" s="363"/>
      <c r="BG5" s="363"/>
      <c r="BH5" s="363"/>
      <c r="BI5" s="363"/>
      <c r="BJ5" s="363"/>
      <c r="BK5" s="363"/>
      <c r="BL5" s="363"/>
      <c r="BM5" s="363"/>
      <c r="BN5" s="363"/>
      <c r="BO5" s="363"/>
      <c r="BP5" s="363"/>
      <c r="BQ5" s="363"/>
      <c r="BR5" s="363"/>
      <c r="BS5" s="363"/>
      <c r="BT5" s="363"/>
      <c r="BU5" s="363"/>
      <c r="BV5" s="363"/>
      <c r="BW5" s="363"/>
      <c r="BX5" s="363"/>
      <c r="BY5" s="363"/>
      <c r="BZ5" s="363"/>
      <c r="CA5" s="363"/>
      <c r="CB5" s="363"/>
      <c r="CC5" s="363"/>
      <c r="CD5" s="363"/>
      <c r="CE5" s="363"/>
      <c r="CF5" s="363"/>
      <c r="CG5" s="363"/>
      <c r="CH5" s="363"/>
      <c r="CI5" s="363"/>
      <c r="CJ5" s="363"/>
      <c r="CK5" s="363"/>
      <c r="CL5" s="363"/>
      <c r="CM5" s="363"/>
      <c r="CN5" s="363"/>
      <c r="CO5" s="363"/>
      <c r="CP5" s="363"/>
      <c r="CQ5" s="363"/>
      <c r="CR5" s="363"/>
      <c r="CS5" s="363"/>
      <c r="CT5" s="363"/>
      <c r="CU5" s="363"/>
      <c r="CV5" s="363"/>
      <c r="CW5" s="363"/>
      <c r="CX5" s="363"/>
      <c r="CY5" s="363"/>
      <c r="CZ5" s="363"/>
      <c r="DA5" s="363"/>
      <c r="DB5" s="363"/>
      <c r="DC5" s="363"/>
      <c r="DD5" s="363"/>
      <c r="DE5" s="363"/>
      <c r="DF5" s="363"/>
      <c r="DG5" s="363"/>
      <c r="DH5" s="363"/>
      <c r="DI5" s="363"/>
      <c r="DJ5" s="363"/>
      <c r="DK5" s="363"/>
      <c r="DL5" s="363"/>
      <c r="DM5" s="363"/>
      <c r="DN5" s="363"/>
      <c r="DO5" s="363"/>
      <c r="DP5" s="363"/>
      <c r="DQ5" s="363"/>
      <c r="DR5" s="363"/>
      <c r="DS5" s="363"/>
      <c r="DT5" s="363"/>
      <c r="DU5" s="363"/>
      <c r="DV5" s="363"/>
      <c r="DW5" s="363"/>
      <c r="DX5" s="363"/>
      <c r="DY5" s="363"/>
      <c r="DZ5" s="363"/>
      <c r="EA5" s="363"/>
      <c r="EB5" s="363"/>
      <c r="EC5" s="363"/>
      <c r="ED5" s="363"/>
      <c r="EE5" s="363"/>
      <c r="EF5" s="363"/>
      <c r="EG5" s="363"/>
      <c r="EH5" s="363"/>
      <c r="EI5" s="363"/>
      <c r="EJ5" s="363"/>
      <c r="EK5" s="363"/>
      <c r="EL5" s="363"/>
      <c r="EM5" s="363"/>
      <c r="EN5" s="363"/>
      <c r="EO5" s="363"/>
      <c r="EP5" s="363"/>
      <c r="EQ5" s="363"/>
      <c r="ER5" s="363"/>
      <c r="ES5" s="363"/>
      <c r="ET5" s="363"/>
      <c r="EU5" s="363"/>
      <c r="EV5" s="363"/>
      <c r="EW5" s="363"/>
      <c r="EX5" s="363"/>
      <c r="EY5" s="363"/>
      <c r="EZ5" s="363"/>
      <c r="FA5" s="363"/>
      <c r="FB5" s="363"/>
    </row>
    <row r="6" customFormat="false" ht="32.8" hidden="false" customHeight="false" outlineLevel="0" collapsed="false">
      <c r="A6" s="356" t="s">
        <v>188</v>
      </c>
      <c r="B6" s="365"/>
      <c r="C6" s="365"/>
      <c r="D6" s="365"/>
      <c r="E6" s="365"/>
      <c r="F6" s="365"/>
      <c r="G6" s="365"/>
      <c r="H6" s="365"/>
      <c r="I6" s="365"/>
      <c r="J6" s="365"/>
      <c r="K6" s="365"/>
      <c r="L6" s="365"/>
      <c r="M6" s="365"/>
      <c r="N6" s="365"/>
      <c r="O6" s="365"/>
      <c r="P6" s="365"/>
      <c r="Q6" s="365"/>
      <c r="R6" s="365"/>
      <c r="S6" s="365"/>
      <c r="T6" s="366"/>
      <c r="U6" s="366"/>
      <c r="V6" s="366"/>
      <c r="W6" s="366"/>
      <c r="X6" s="366"/>
      <c r="Y6" s="366"/>
      <c r="Z6" s="366"/>
      <c r="AA6" s="366"/>
      <c r="AB6" s="366"/>
      <c r="AC6" s="366"/>
      <c r="AD6" s="366"/>
      <c r="AE6" s="366"/>
      <c r="AF6" s="366"/>
      <c r="AG6" s="366"/>
      <c r="AH6" s="366"/>
      <c r="AI6" s="366"/>
      <c r="AJ6" s="366"/>
      <c r="AK6" s="366"/>
      <c r="AL6" s="366"/>
      <c r="AM6" s="366"/>
      <c r="AN6" s="366"/>
      <c r="AO6" s="366"/>
      <c r="AP6" s="366"/>
      <c r="AQ6" s="366"/>
      <c r="AR6" s="366"/>
      <c r="AS6" s="366"/>
      <c r="AT6" s="366"/>
      <c r="AU6" s="367"/>
      <c r="AV6" s="367"/>
      <c r="AW6" s="367"/>
      <c r="AX6" s="367"/>
      <c r="AY6" s="367"/>
      <c r="AZ6" s="367"/>
      <c r="BA6" s="367"/>
      <c r="BB6" s="367"/>
      <c r="BC6" s="367"/>
      <c r="BD6" s="367"/>
      <c r="BE6" s="367"/>
      <c r="BF6" s="367"/>
      <c r="BG6" s="367"/>
      <c r="BH6" s="367"/>
      <c r="BI6" s="367"/>
      <c r="BJ6" s="367"/>
      <c r="BK6" s="367"/>
      <c r="BL6" s="367"/>
      <c r="BM6" s="367"/>
      <c r="BN6" s="367"/>
      <c r="BO6" s="367"/>
      <c r="BP6" s="367"/>
      <c r="BQ6" s="367"/>
      <c r="BR6" s="367"/>
      <c r="BS6" s="367"/>
      <c r="BT6" s="367"/>
      <c r="BU6" s="367"/>
      <c r="BV6" s="367"/>
      <c r="BW6" s="367"/>
      <c r="BX6" s="367"/>
      <c r="BY6" s="367"/>
      <c r="BZ6" s="367"/>
      <c r="CA6" s="367"/>
      <c r="CB6" s="367"/>
      <c r="CC6" s="367"/>
      <c r="CD6" s="367"/>
      <c r="CE6" s="367"/>
      <c r="CF6" s="367"/>
      <c r="CG6" s="367"/>
      <c r="CH6" s="367"/>
      <c r="CI6" s="367"/>
      <c r="CJ6" s="367"/>
      <c r="CK6" s="367"/>
      <c r="CL6" s="367"/>
      <c r="CM6" s="367"/>
      <c r="CN6" s="367"/>
      <c r="CO6" s="367"/>
      <c r="CP6" s="367"/>
      <c r="CQ6" s="367"/>
      <c r="CR6" s="367"/>
      <c r="CS6" s="367"/>
      <c r="CT6" s="367"/>
      <c r="CU6" s="367"/>
      <c r="CV6" s="367"/>
      <c r="CW6" s="367"/>
      <c r="CX6" s="367"/>
      <c r="CY6" s="367"/>
      <c r="CZ6" s="367"/>
      <c r="DA6" s="367"/>
      <c r="DB6" s="367"/>
      <c r="DC6" s="367"/>
      <c r="DD6" s="367"/>
      <c r="DE6" s="367"/>
      <c r="DF6" s="367"/>
      <c r="DG6" s="367"/>
      <c r="DH6" s="367"/>
      <c r="DI6" s="367"/>
      <c r="DJ6" s="367"/>
      <c r="DK6" s="367"/>
      <c r="DL6" s="367"/>
      <c r="DM6" s="367"/>
      <c r="DN6" s="367"/>
      <c r="DO6" s="367"/>
      <c r="DP6" s="367"/>
      <c r="DQ6" s="367"/>
      <c r="DR6" s="367"/>
      <c r="DS6" s="367"/>
      <c r="DT6" s="367"/>
      <c r="DU6" s="367"/>
      <c r="DV6" s="367"/>
      <c r="DW6" s="367"/>
      <c r="DX6" s="367"/>
      <c r="DY6" s="367"/>
      <c r="DZ6" s="367"/>
      <c r="EA6" s="367"/>
      <c r="EB6" s="367"/>
      <c r="EC6" s="367"/>
      <c r="ED6" s="367"/>
      <c r="EE6" s="367"/>
      <c r="EF6" s="367"/>
      <c r="EG6" s="367"/>
      <c r="EH6" s="367"/>
      <c r="EI6" s="367"/>
      <c r="EJ6" s="367"/>
      <c r="EK6" s="367"/>
      <c r="EL6" s="367"/>
      <c r="EM6" s="367"/>
      <c r="EN6" s="367"/>
      <c r="EO6" s="367"/>
      <c r="EP6" s="367"/>
      <c r="EQ6" s="367"/>
      <c r="ER6" s="367"/>
      <c r="ES6" s="367"/>
      <c r="ET6" s="367"/>
      <c r="EU6" s="367"/>
      <c r="EV6" s="367"/>
      <c r="EW6" s="367"/>
      <c r="EX6" s="367"/>
      <c r="EY6" s="367"/>
      <c r="EZ6" s="367"/>
      <c r="FA6" s="367"/>
      <c r="FB6" s="367"/>
    </row>
    <row r="7" s="364" customFormat="true" ht="26.85" hidden="false" customHeight="false" outlineLevel="0" collapsed="false">
      <c r="A7" s="356" t="s">
        <v>569</v>
      </c>
      <c r="B7" s="368"/>
      <c r="C7" s="361"/>
      <c r="D7" s="361"/>
      <c r="E7" s="361"/>
      <c r="F7" s="361" t="s">
        <v>550</v>
      </c>
      <c r="G7" s="361"/>
      <c r="H7" s="361"/>
      <c r="I7" s="361"/>
      <c r="J7" s="361"/>
      <c r="K7" s="361"/>
      <c r="L7" s="361"/>
      <c r="M7" s="361"/>
      <c r="N7" s="361"/>
      <c r="O7" s="361" t="s">
        <v>407</v>
      </c>
      <c r="P7" s="361" t="s">
        <v>570</v>
      </c>
      <c r="Q7" s="361" t="s">
        <v>571</v>
      </c>
      <c r="R7" s="361"/>
      <c r="S7" s="361"/>
      <c r="T7" s="362"/>
      <c r="U7" s="362"/>
      <c r="V7" s="362"/>
      <c r="W7" s="362"/>
      <c r="X7" s="362"/>
      <c r="Y7" s="362"/>
      <c r="Z7" s="362"/>
      <c r="AA7" s="362"/>
      <c r="AB7" s="362"/>
      <c r="AC7" s="362"/>
      <c r="AD7" s="362"/>
      <c r="AE7" s="362"/>
      <c r="AF7" s="362"/>
      <c r="AG7" s="362"/>
      <c r="AH7" s="362"/>
      <c r="AI7" s="362"/>
      <c r="AJ7" s="362"/>
      <c r="AK7" s="362"/>
      <c r="AL7" s="362"/>
      <c r="AM7" s="362"/>
      <c r="AN7" s="362"/>
      <c r="AO7" s="362"/>
      <c r="AP7" s="362"/>
      <c r="AQ7" s="362"/>
      <c r="AR7" s="362"/>
      <c r="AS7" s="362"/>
      <c r="AT7" s="362"/>
      <c r="AU7" s="363"/>
      <c r="AV7" s="363"/>
      <c r="AW7" s="363"/>
      <c r="AX7" s="363"/>
      <c r="AY7" s="363"/>
      <c r="AZ7" s="363"/>
      <c r="BA7" s="363"/>
      <c r="BB7" s="363"/>
      <c r="BC7" s="363"/>
      <c r="BD7" s="363"/>
      <c r="BE7" s="363"/>
      <c r="BF7" s="363"/>
      <c r="BG7" s="363"/>
      <c r="BH7" s="363"/>
      <c r="BI7" s="363"/>
      <c r="BJ7" s="363"/>
      <c r="BK7" s="363"/>
      <c r="BL7" s="363"/>
      <c r="BM7" s="363"/>
      <c r="BN7" s="363"/>
      <c r="BO7" s="363"/>
      <c r="BP7" s="363"/>
      <c r="BQ7" s="363"/>
      <c r="BR7" s="363"/>
      <c r="BS7" s="363"/>
      <c r="BT7" s="363"/>
      <c r="BU7" s="363"/>
      <c r="BV7" s="363"/>
      <c r="BW7" s="363"/>
      <c r="BX7" s="363"/>
      <c r="BY7" s="363"/>
      <c r="BZ7" s="363"/>
      <c r="CA7" s="363"/>
      <c r="CB7" s="363"/>
      <c r="CC7" s="363"/>
      <c r="CD7" s="363"/>
      <c r="CE7" s="363"/>
      <c r="CF7" s="363"/>
      <c r="CG7" s="363"/>
      <c r="CH7" s="363"/>
      <c r="CI7" s="363"/>
      <c r="CJ7" s="363"/>
      <c r="CK7" s="363"/>
      <c r="CL7" s="363"/>
      <c r="CM7" s="363"/>
      <c r="CN7" s="363"/>
      <c r="CO7" s="363"/>
      <c r="CP7" s="363"/>
      <c r="CQ7" s="363"/>
      <c r="CR7" s="363"/>
      <c r="CS7" s="363"/>
      <c r="CT7" s="363"/>
      <c r="CU7" s="363"/>
      <c r="CV7" s="363"/>
      <c r="CW7" s="363"/>
      <c r="CX7" s="363"/>
      <c r="CY7" s="363"/>
      <c r="CZ7" s="363"/>
      <c r="DA7" s="363"/>
      <c r="DB7" s="363"/>
      <c r="DC7" s="363"/>
      <c r="DD7" s="363"/>
      <c r="DE7" s="363"/>
      <c r="DF7" s="363"/>
      <c r="DG7" s="363"/>
      <c r="DH7" s="363"/>
      <c r="DI7" s="363"/>
      <c r="DJ7" s="363"/>
      <c r="DK7" s="363"/>
      <c r="DL7" s="363"/>
      <c r="DM7" s="363"/>
      <c r="DN7" s="363"/>
      <c r="DO7" s="363"/>
      <c r="DP7" s="363"/>
      <c r="DQ7" s="363"/>
      <c r="DR7" s="363"/>
      <c r="DS7" s="363"/>
      <c r="DT7" s="363"/>
      <c r="DU7" s="363"/>
      <c r="DV7" s="363"/>
      <c r="DW7" s="363"/>
      <c r="DX7" s="363"/>
      <c r="DY7" s="363"/>
      <c r="DZ7" s="363"/>
      <c r="EA7" s="363"/>
      <c r="EB7" s="363"/>
      <c r="EC7" s="363"/>
      <c r="ED7" s="363"/>
      <c r="EE7" s="363"/>
      <c r="EF7" s="363"/>
      <c r="EG7" s="363"/>
      <c r="EH7" s="363"/>
      <c r="EI7" s="363"/>
      <c r="EJ7" s="363"/>
      <c r="EK7" s="363"/>
      <c r="EL7" s="363"/>
      <c r="EM7" s="363"/>
      <c r="EN7" s="363"/>
      <c r="EO7" s="363"/>
      <c r="EP7" s="363"/>
      <c r="EQ7" s="363"/>
      <c r="ER7" s="363"/>
      <c r="ES7" s="363"/>
      <c r="ET7" s="363"/>
      <c r="EU7" s="363"/>
      <c r="EV7" s="363"/>
      <c r="EW7" s="363"/>
      <c r="EX7" s="363"/>
      <c r="EY7" s="363"/>
      <c r="EZ7" s="363"/>
      <c r="FA7" s="363"/>
      <c r="FB7" s="363"/>
    </row>
    <row r="8" customFormat="false" ht="32.8" hidden="false" customHeight="false" outlineLevel="0" collapsed="false">
      <c r="A8" s="356" t="s">
        <v>188</v>
      </c>
      <c r="B8" s="369"/>
      <c r="C8" s="365"/>
      <c r="D8" s="365"/>
      <c r="E8" s="365"/>
      <c r="F8" s="365"/>
      <c r="G8" s="365"/>
      <c r="H8" s="365"/>
      <c r="I8" s="365"/>
      <c r="J8" s="365"/>
      <c r="K8" s="365"/>
      <c r="L8" s="365"/>
      <c r="M8" s="365"/>
      <c r="N8" s="365"/>
      <c r="O8" s="365"/>
      <c r="P8" s="365"/>
      <c r="Q8" s="365"/>
      <c r="R8" s="365"/>
      <c r="S8" s="365"/>
      <c r="T8" s="366"/>
      <c r="U8" s="366"/>
      <c r="V8" s="366"/>
      <c r="W8" s="366"/>
      <c r="X8" s="366"/>
      <c r="Y8" s="366"/>
      <c r="Z8" s="366"/>
      <c r="AA8" s="366"/>
      <c r="AB8" s="366"/>
      <c r="AC8" s="366"/>
      <c r="AD8" s="366"/>
      <c r="AE8" s="366"/>
      <c r="AF8" s="366"/>
      <c r="AG8" s="366"/>
      <c r="AH8" s="366"/>
      <c r="AI8" s="366"/>
      <c r="AJ8" s="366"/>
      <c r="AK8" s="366"/>
      <c r="AL8" s="366"/>
      <c r="AM8" s="366"/>
      <c r="AN8" s="366"/>
      <c r="AO8" s="366"/>
      <c r="AP8" s="366"/>
      <c r="AQ8" s="366"/>
      <c r="AR8" s="366"/>
      <c r="AS8" s="366"/>
      <c r="AT8" s="366"/>
      <c r="AU8" s="367"/>
      <c r="AV8" s="367"/>
      <c r="AW8" s="367"/>
      <c r="AX8" s="367"/>
      <c r="AY8" s="367"/>
      <c r="AZ8" s="367"/>
      <c r="BA8" s="367"/>
      <c r="BB8" s="367"/>
      <c r="BC8" s="367"/>
      <c r="BD8" s="367"/>
      <c r="BE8" s="367"/>
      <c r="BF8" s="367"/>
      <c r="BG8" s="367"/>
      <c r="BH8" s="367"/>
      <c r="BI8" s="367"/>
      <c r="BJ8" s="367"/>
      <c r="BK8" s="367"/>
      <c r="BL8" s="367"/>
      <c r="BM8" s="367"/>
      <c r="BN8" s="367"/>
      <c r="BO8" s="367"/>
      <c r="BP8" s="367"/>
      <c r="BQ8" s="367"/>
      <c r="BR8" s="367"/>
      <c r="BS8" s="367"/>
      <c r="BT8" s="367"/>
      <c r="BU8" s="367"/>
      <c r="BV8" s="367"/>
      <c r="BW8" s="367"/>
      <c r="BX8" s="367"/>
      <c r="BY8" s="367"/>
      <c r="BZ8" s="367"/>
      <c r="CA8" s="367"/>
      <c r="CB8" s="367"/>
      <c r="CC8" s="367"/>
      <c r="CD8" s="367"/>
      <c r="CE8" s="367"/>
      <c r="CF8" s="367"/>
      <c r="CG8" s="367"/>
      <c r="CH8" s="367"/>
      <c r="CI8" s="367"/>
      <c r="CJ8" s="367"/>
      <c r="CK8" s="367"/>
      <c r="CL8" s="367"/>
      <c r="CM8" s="367"/>
      <c r="CN8" s="367"/>
      <c r="CO8" s="367"/>
      <c r="CP8" s="367"/>
      <c r="CQ8" s="367"/>
      <c r="CR8" s="367"/>
      <c r="CS8" s="367"/>
      <c r="CT8" s="367"/>
      <c r="CU8" s="367"/>
      <c r="CV8" s="367"/>
      <c r="CW8" s="367"/>
      <c r="CX8" s="367"/>
      <c r="CY8" s="367"/>
      <c r="CZ8" s="367"/>
      <c r="DA8" s="367"/>
      <c r="DB8" s="367"/>
      <c r="DC8" s="367"/>
      <c r="DD8" s="367"/>
      <c r="DE8" s="367"/>
      <c r="DF8" s="367"/>
      <c r="DG8" s="367"/>
      <c r="DH8" s="367"/>
      <c r="DI8" s="367"/>
      <c r="DJ8" s="367"/>
      <c r="DK8" s="367"/>
      <c r="DL8" s="367"/>
      <c r="DM8" s="367"/>
      <c r="DN8" s="367"/>
      <c r="DO8" s="367"/>
      <c r="DP8" s="367"/>
      <c r="DQ8" s="367"/>
      <c r="DR8" s="367"/>
      <c r="DS8" s="367"/>
      <c r="DT8" s="367"/>
      <c r="DU8" s="367"/>
      <c r="DV8" s="367"/>
      <c r="DW8" s="367"/>
      <c r="DX8" s="367"/>
      <c r="DY8" s="367"/>
      <c r="DZ8" s="367"/>
      <c r="EA8" s="367"/>
      <c r="EB8" s="367"/>
      <c r="EC8" s="367"/>
      <c r="ED8" s="367"/>
      <c r="EE8" s="367"/>
      <c r="EF8" s="367"/>
      <c r="EG8" s="367"/>
      <c r="EH8" s="367"/>
      <c r="EI8" s="367"/>
      <c r="EJ8" s="367"/>
      <c r="EK8" s="367"/>
      <c r="EL8" s="367"/>
      <c r="EM8" s="367"/>
      <c r="EN8" s="367"/>
      <c r="EO8" s="367"/>
      <c r="EP8" s="367"/>
      <c r="EQ8" s="367"/>
      <c r="ER8" s="367"/>
      <c r="ES8" s="367"/>
      <c r="ET8" s="367"/>
      <c r="EU8" s="367"/>
      <c r="EV8" s="367"/>
      <c r="EW8" s="367"/>
      <c r="EX8" s="367"/>
      <c r="EY8" s="367"/>
      <c r="EZ8" s="367"/>
      <c r="FA8" s="367"/>
      <c r="FB8" s="367"/>
    </row>
    <row r="9" s="364" customFormat="true" ht="39.55" hidden="false" customHeight="false" outlineLevel="0" collapsed="false">
      <c r="A9" s="356" t="s">
        <v>572</v>
      </c>
      <c r="B9" s="361" t="s">
        <v>573</v>
      </c>
      <c r="C9" s="361" t="s">
        <v>574</v>
      </c>
      <c r="D9" s="361"/>
      <c r="E9" s="361"/>
      <c r="F9" s="361" t="s">
        <v>550</v>
      </c>
      <c r="G9" s="361"/>
      <c r="H9" s="361"/>
      <c r="I9" s="361"/>
      <c r="J9" s="361"/>
      <c r="K9" s="361" t="s">
        <v>575</v>
      </c>
      <c r="L9" s="361" t="s">
        <v>576</v>
      </c>
      <c r="M9" s="361"/>
      <c r="N9" s="361"/>
      <c r="O9" s="361" t="s">
        <v>51</v>
      </c>
      <c r="P9" s="361"/>
      <c r="Q9" s="361"/>
      <c r="R9" s="361"/>
      <c r="S9" s="361"/>
      <c r="T9" s="362"/>
      <c r="U9" s="362"/>
      <c r="V9" s="362"/>
      <c r="W9" s="362"/>
      <c r="X9" s="362"/>
      <c r="Y9" s="362"/>
      <c r="Z9" s="362"/>
      <c r="AA9" s="362"/>
      <c r="AB9" s="362"/>
      <c r="AC9" s="362"/>
      <c r="AD9" s="362"/>
      <c r="AE9" s="362"/>
      <c r="AF9" s="362"/>
      <c r="AG9" s="362"/>
      <c r="AH9" s="362"/>
      <c r="AI9" s="362"/>
      <c r="AJ9" s="362"/>
      <c r="AK9" s="362"/>
      <c r="AL9" s="362"/>
      <c r="AM9" s="362"/>
      <c r="AN9" s="362"/>
      <c r="AO9" s="362"/>
      <c r="AP9" s="362"/>
      <c r="AQ9" s="362"/>
      <c r="AR9" s="362"/>
      <c r="AS9" s="362"/>
      <c r="AT9" s="362"/>
      <c r="AU9" s="363"/>
      <c r="AV9" s="363"/>
      <c r="AW9" s="363"/>
      <c r="AX9" s="363"/>
      <c r="AY9" s="363"/>
      <c r="AZ9" s="363"/>
      <c r="BA9" s="363"/>
      <c r="BB9" s="363"/>
      <c r="BC9" s="363"/>
      <c r="BD9" s="363"/>
      <c r="BE9" s="363"/>
      <c r="BF9" s="363"/>
      <c r="BG9" s="363"/>
      <c r="BH9" s="363"/>
      <c r="BI9" s="363"/>
      <c r="BJ9" s="363"/>
      <c r="BK9" s="363"/>
      <c r="BL9" s="363"/>
      <c r="BM9" s="363"/>
      <c r="BN9" s="363"/>
      <c r="BO9" s="363"/>
      <c r="BP9" s="363"/>
      <c r="BQ9" s="363"/>
      <c r="BR9" s="363"/>
      <c r="BS9" s="363"/>
      <c r="BT9" s="363"/>
      <c r="BU9" s="363"/>
      <c r="BV9" s="363"/>
      <c r="BW9" s="363"/>
      <c r="BX9" s="363"/>
      <c r="BY9" s="363"/>
      <c r="BZ9" s="363"/>
      <c r="CA9" s="363"/>
      <c r="CB9" s="363"/>
      <c r="CC9" s="363"/>
      <c r="CD9" s="363"/>
      <c r="CE9" s="363"/>
      <c r="CF9" s="363"/>
      <c r="CG9" s="363"/>
      <c r="CH9" s="363"/>
      <c r="CI9" s="363"/>
      <c r="CJ9" s="363"/>
      <c r="CK9" s="363"/>
      <c r="CL9" s="363"/>
      <c r="CM9" s="363"/>
      <c r="CN9" s="363"/>
      <c r="CO9" s="363"/>
      <c r="CP9" s="363"/>
      <c r="CQ9" s="363"/>
      <c r="CR9" s="363"/>
      <c r="CS9" s="363"/>
      <c r="CT9" s="363"/>
      <c r="CU9" s="363"/>
      <c r="CV9" s="363"/>
      <c r="CW9" s="363"/>
      <c r="CX9" s="363"/>
      <c r="CY9" s="363"/>
      <c r="CZ9" s="363"/>
      <c r="DA9" s="363"/>
      <c r="DB9" s="363"/>
      <c r="DC9" s="363"/>
      <c r="DD9" s="363"/>
      <c r="DE9" s="363"/>
      <c r="DF9" s="363"/>
      <c r="DG9" s="363"/>
      <c r="DH9" s="363"/>
      <c r="DI9" s="363"/>
      <c r="DJ9" s="363"/>
      <c r="DK9" s="363"/>
      <c r="DL9" s="363"/>
      <c r="DM9" s="363"/>
      <c r="DN9" s="363"/>
      <c r="DO9" s="363"/>
      <c r="DP9" s="363"/>
      <c r="DQ9" s="363"/>
      <c r="DR9" s="363"/>
      <c r="DS9" s="363"/>
      <c r="DT9" s="363"/>
      <c r="DU9" s="363"/>
      <c r="DV9" s="363"/>
      <c r="DW9" s="363"/>
      <c r="DX9" s="363"/>
      <c r="DY9" s="363"/>
      <c r="DZ9" s="363"/>
      <c r="EA9" s="363"/>
      <c r="EB9" s="363"/>
      <c r="EC9" s="363"/>
      <c r="ED9" s="363"/>
      <c r="EE9" s="363"/>
      <c r="EF9" s="363"/>
      <c r="EG9" s="363"/>
      <c r="EH9" s="363"/>
      <c r="EI9" s="363"/>
      <c r="EJ9" s="363"/>
      <c r="EK9" s="363"/>
      <c r="EL9" s="363"/>
      <c r="EM9" s="363"/>
      <c r="EN9" s="363"/>
      <c r="EO9" s="363"/>
      <c r="EP9" s="363"/>
      <c r="EQ9" s="363"/>
      <c r="ER9" s="363"/>
      <c r="ES9" s="363"/>
      <c r="ET9" s="363"/>
      <c r="EU9" s="363"/>
      <c r="EV9" s="363"/>
      <c r="EW9" s="363"/>
      <c r="EX9" s="363"/>
      <c r="EY9" s="363"/>
      <c r="EZ9" s="363"/>
      <c r="FA9" s="363"/>
      <c r="FB9" s="363"/>
    </row>
    <row r="10" customFormat="false" ht="32.8" hidden="false" customHeight="false" outlineLevel="0" collapsed="false">
      <c r="A10" s="356" t="s">
        <v>188</v>
      </c>
      <c r="B10" s="365"/>
      <c r="C10" s="365"/>
      <c r="D10" s="365"/>
      <c r="E10" s="365"/>
      <c r="F10" s="365"/>
      <c r="G10" s="365"/>
      <c r="H10" s="365"/>
      <c r="I10" s="365"/>
      <c r="J10" s="365"/>
      <c r="K10" s="365"/>
      <c r="L10" s="365"/>
      <c r="M10" s="365"/>
      <c r="N10" s="365"/>
      <c r="O10" s="365"/>
      <c r="P10" s="365"/>
      <c r="Q10" s="365"/>
      <c r="R10" s="365"/>
      <c r="S10" s="365"/>
      <c r="T10" s="366"/>
      <c r="U10" s="366"/>
      <c r="V10" s="366"/>
      <c r="W10" s="366"/>
      <c r="X10" s="366"/>
      <c r="Y10" s="366"/>
      <c r="Z10" s="366"/>
      <c r="AA10" s="366"/>
      <c r="AB10" s="366"/>
      <c r="AC10" s="366"/>
      <c r="AD10" s="366"/>
      <c r="AE10" s="366"/>
      <c r="AF10" s="366"/>
      <c r="AG10" s="366"/>
      <c r="AH10" s="366"/>
      <c r="AI10" s="366"/>
      <c r="AJ10" s="366"/>
      <c r="AK10" s="366"/>
      <c r="AL10" s="366"/>
      <c r="AM10" s="366"/>
      <c r="AN10" s="366"/>
      <c r="AO10" s="366"/>
      <c r="AP10" s="366"/>
      <c r="AQ10" s="366"/>
      <c r="AR10" s="366"/>
      <c r="AS10" s="366"/>
      <c r="AT10" s="366"/>
      <c r="AU10" s="367"/>
      <c r="AV10" s="367"/>
      <c r="AW10" s="367"/>
      <c r="AX10" s="367"/>
      <c r="AY10" s="367"/>
      <c r="AZ10" s="367"/>
      <c r="BA10" s="367"/>
      <c r="BB10" s="367"/>
      <c r="BC10" s="367"/>
      <c r="BD10" s="367"/>
      <c r="BE10" s="367"/>
      <c r="BF10" s="367"/>
      <c r="BG10" s="367"/>
      <c r="BH10" s="367"/>
      <c r="BI10" s="367"/>
      <c r="BJ10" s="367"/>
      <c r="BK10" s="367"/>
      <c r="BL10" s="367"/>
      <c r="BM10" s="367"/>
      <c r="BN10" s="367"/>
      <c r="BO10" s="367"/>
      <c r="BP10" s="367"/>
      <c r="BQ10" s="367"/>
      <c r="BR10" s="367"/>
      <c r="BS10" s="367"/>
      <c r="BT10" s="367"/>
      <c r="BU10" s="367"/>
      <c r="BV10" s="367"/>
      <c r="BW10" s="367"/>
      <c r="BX10" s="367"/>
      <c r="BY10" s="367"/>
      <c r="BZ10" s="367"/>
      <c r="CA10" s="367"/>
      <c r="CB10" s="367"/>
      <c r="CC10" s="367"/>
      <c r="CD10" s="367"/>
      <c r="CE10" s="367"/>
      <c r="CF10" s="367"/>
      <c r="CG10" s="367"/>
      <c r="CH10" s="367"/>
      <c r="CI10" s="367"/>
      <c r="CJ10" s="367"/>
      <c r="CK10" s="367"/>
      <c r="CL10" s="367"/>
      <c r="CM10" s="367"/>
      <c r="CN10" s="367"/>
      <c r="CO10" s="367"/>
      <c r="CP10" s="367"/>
      <c r="CQ10" s="367"/>
      <c r="CR10" s="367"/>
      <c r="CS10" s="367"/>
      <c r="CT10" s="367"/>
      <c r="CU10" s="367"/>
      <c r="CV10" s="367"/>
      <c r="CW10" s="367"/>
      <c r="CX10" s="367"/>
      <c r="CY10" s="367"/>
      <c r="CZ10" s="367"/>
      <c r="DA10" s="367"/>
      <c r="DB10" s="367"/>
      <c r="DC10" s="367"/>
      <c r="DD10" s="367"/>
      <c r="DE10" s="367"/>
      <c r="DF10" s="367"/>
      <c r="DG10" s="367"/>
      <c r="DH10" s="367"/>
      <c r="DI10" s="367"/>
      <c r="DJ10" s="367"/>
      <c r="DK10" s="367"/>
      <c r="DL10" s="367"/>
      <c r="DM10" s="367"/>
      <c r="DN10" s="367"/>
      <c r="DO10" s="367"/>
      <c r="DP10" s="367"/>
      <c r="DQ10" s="367"/>
      <c r="DR10" s="367"/>
      <c r="DS10" s="367"/>
      <c r="DT10" s="367"/>
      <c r="DU10" s="367"/>
      <c r="DV10" s="367"/>
      <c r="DW10" s="367"/>
      <c r="DX10" s="367"/>
      <c r="DY10" s="367"/>
      <c r="DZ10" s="367"/>
      <c r="EA10" s="367"/>
      <c r="EB10" s="367"/>
      <c r="EC10" s="367"/>
      <c r="ED10" s="367"/>
      <c r="EE10" s="367"/>
      <c r="EF10" s="367"/>
      <c r="EG10" s="367"/>
      <c r="EH10" s="367"/>
      <c r="EI10" s="367"/>
      <c r="EJ10" s="367"/>
      <c r="EK10" s="367"/>
      <c r="EL10" s="367"/>
      <c r="EM10" s="367"/>
      <c r="EN10" s="367"/>
      <c r="EO10" s="367"/>
      <c r="EP10" s="367"/>
      <c r="EQ10" s="367"/>
      <c r="ER10" s="367"/>
      <c r="ES10" s="367"/>
      <c r="ET10" s="367"/>
      <c r="EU10" s="367"/>
      <c r="EV10" s="367"/>
      <c r="EW10" s="367"/>
      <c r="EX10" s="367"/>
      <c r="EY10" s="367"/>
      <c r="EZ10" s="367"/>
      <c r="FA10" s="367"/>
      <c r="FB10" s="367"/>
    </row>
    <row r="11" s="364" customFormat="true" ht="26.85" hidden="false" customHeight="false" outlineLevel="0" collapsed="false">
      <c r="A11" s="356" t="s">
        <v>577</v>
      </c>
      <c r="B11" s="361"/>
      <c r="C11" s="361"/>
      <c r="D11" s="361"/>
      <c r="E11" s="361"/>
      <c r="F11" s="361" t="s">
        <v>550</v>
      </c>
      <c r="G11" s="361"/>
      <c r="H11" s="361"/>
      <c r="I11" s="361"/>
      <c r="J11" s="361"/>
      <c r="K11" s="361"/>
      <c r="L11" s="361"/>
      <c r="M11" s="361"/>
      <c r="N11" s="361"/>
      <c r="O11" s="361" t="s">
        <v>412</v>
      </c>
      <c r="P11" s="361"/>
      <c r="Q11" s="361"/>
      <c r="R11" s="361"/>
      <c r="S11" s="361"/>
      <c r="T11" s="362"/>
      <c r="U11" s="362"/>
      <c r="V11" s="362"/>
      <c r="W11" s="362"/>
      <c r="X11" s="362"/>
      <c r="Y11" s="362"/>
      <c r="Z11" s="362"/>
      <c r="AA11" s="362"/>
      <c r="AB11" s="362"/>
      <c r="AC11" s="362"/>
      <c r="AD11" s="362"/>
      <c r="AE11" s="362"/>
      <c r="AF11" s="362"/>
      <c r="AG11" s="362"/>
      <c r="AH11" s="362"/>
      <c r="AI11" s="362"/>
      <c r="AJ11" s="362"/>
      <c r="AK11" s="362"/>
      <c r="AL11" s="362"/>
      <c r="AM11" s="362"/>
      <c r="AN11" s="362"/>
      <c r="AO11" s="362"/>
      <c r="AP11" s="362"/>
      <c r="AQ11" s="362"/>
      <c r="AR11" s="362"/>
      <c r="AS11" s="362"/>
      <c r="AT11" s="362"/>
      <c r="AU11" s="363"/>
      <c r="AV11" s="363"/>
      <c r="AW11" s="363"/>
      <c r="AX11" s="363"/>
      <c r="AY11" s="363"/>
      <c r="AZ11" s="363"/>
      <c r="BA11" s="363"/>
      <c r="BB11" s="363"/>
      <c r="BC11" s="363"/>
      <c r="BD11" s="363"/>
      <c r="BE11" s="363"/>
      <c r="BF11" s="363"/>
      <c r="BG11" s="363"/>
      <c r="BH11" s="363"/>
      <c r="BI11" s="363"/>
      <c r="BJ11" s="363"/>
      <c r="BK11" s="363"/>
      <c r="BL11" s="363"/>
      <c r="BM11" s="363"/>
      <c r="BN11" s="363"/>
      <c r="BO11" s="363"/>
      <c r="BP11" s="363"/>
      <c r="BQ11" s="363"/>
      <c r="BR11" s="363"/>
      <c r="BS11" s="363"/>
      <c r="BT11" s="363"/>
      <c r="BU11" s="363"/>
      <c r="BV11" s="363"/>
      <c r="BW11" s="363"/>
      <c r="BX11" s="363"/>
      <c r="BY11" s="363"/>
      <c r="BZ11" s="363"/>
      <c r="CA11" s="363"/>
      <c r="CB11" s="363"/>
      <c r="CC11" s="363"/>
      <c r="CD11" s="363"/>
      <c r="CE11" s="363"/>
      <c r="CF11" s="363"/>
      <c r="CG11" s="363"/>
      <c r="CH11" s="363"/>
      <c r="CI11" s="363"/>
      <c r="CJ11" s="363"/>
      <c r="CK11" s="363"/>
      <c r="CL11" s="363"/>
      <c r="CM11" s="363"/>
      <c r="CN11" s="363"/>
      <c r="CO11" s="363"/>
      <c r="CP11" s="363"/>
      <c r="CQ11" s="363"/>
      <c r="CR11" s="363"/>
      <c r="CS11" s="363"/>
      <c r="CT11" s="363"/>
      <c r="CU11" s="363"/>
      <c r="CV11" s="363"/>
      <c r="CW11" s="363"/>
      <c r="CX11" s="363"/>
      <c r="CY11" s="363"/>
      <c r="CZ11" s="363"/>
      <c r="DA11" s="363"/>
      <c r="DB11" s="363"/>
      <c r="DC11" s="363"/>
      <c r="DD11" s="363"/>
      <c r="DE11" s="363"/>
      <c r="DF11" s="363"/>
      <c r="DG11" s="363"/>
      <c r="DH11" s="363"/>
      <c r="DI11" s="363"/>
      <c r="DJ11" s="363"/>
      <c r="DK11" s="363"/>
      <c r="DL11" s="363"/>
      <c r="DM11" s="363"/>
      <c r="DN11" s="363"/>
      <c r="DO11" s="363"/>
      <c r="DP11" s="363"/>
      <c r="DQ11" s="363"/>
      <c r="DR11" s="363"/>
      <c r="DS11" s="363"/>
      <c r="DT11" s="363"/>
      <c r="DU11" s="363"/>
      <c r="DV11" s="363"/>
      <c r="DW11" s="363"/>
      <c r="DX11" s="363"/>
      <c r="DY11" s="363"/>
      <c r="DZ11" s="363"/>
      <c r="EA11" s="363"/>
      <c r="EB11" s="363"/>
      <c r="EC11" s="363"/>
      <c r="ED11" s="363"/>
      <c r="EE11" s="363"/>
      <c r="EF11" s="363"/>
      <c r="EG11" s="363"/>
      <c r="EH11" s="363"/>
      <c r="EI11" s="363"/>
      <c r="EJ11" s="363"/>
      <c r="EK11" s="363"/>
      <c r="EL11" s="363"/>
      <c r="EM11" s="363"/>
      <c r="EN11" s="363"/>
      <c r="EO11" s="363"/>
      <c r="EP11" s="363"/>
      <c r="EQ11" s="363"/>
      <c r="ER11" s="363"/>
      <c r="ES11" s="363"/>
      <c r="ET11" s="363"/>
      <c r="EU11" s="363"/>
      <c r="EV11" s="363"/>
      <c r="EW11" s="363"/>
      <c r="EX11" s="363"/>
      <c r="EY11" s="363"/>
      <c r="EZ11" s="363"/>
      <c r="FA11" s="363"/>
      <c r="FB11" s="363"/>
    </row>
    <row r="12" customFormat="false" ht="32.8" hidden="false" customHeight="false" outlineLevel="0" collapsed="false">
      <c r="A12" s="356" t="s">
        <v>188</v>
      </c>
      <c r="B12" s="365"/>
      <c r="C12" s="365"/>
      <c r="D12" s="365"/>
      <c r="E12" s="365"/>
      <c r="F12" s="365"/>
      <c r="G12" s="365"/>
      <c r="H12" s="365"/>
      <c r="I12" s="365"/>
      <c r="J12" s="365"/>
      <c r="K12" s="365"/>
      <c r="L12" s="365"/>
      <c r="M12" s="365"/>
      <c r="N12" s="365"/>
      <c r="O12" s="365"/>
      <c r="P12" s="365"/>
      <c r="Q12" s="365"/>
      <c r="R12" s="365"/>
      <c r="S12" s="365"/>
      <c r="T12" s="366"/>
      <c r="U12" s="366"/>
      <c r="V12" s="366"/>
      <c r="W12" s="366"/>
      <c r="X12" s="366"/>
      <c r="Y12" s="366"/>
      <c r="Z12" s="366"/>
      <c r="AA12" s="366"/>
      <c r="AB12" s="366"/>
      <c r="AC12" s="366"/>
      <c r="AD12" s="366"/>
      <c r="AE12" s="366"/>
      <c r="AF12" s="366"/>
      <c r="AG12" s="366"/>
      <c r="AH12" s="366"/>
      <c r="AI12" s="366"/>
      <c r="AJ12" s="366"/>
      <c r="AK12" s="366"/>
      <c r="AL12" s="366"/>
      <c r="AM12" s="366"/>
      <c r="AN12" s="366"/>
      <c r="AO12" s="366"/>
      <c r="AP12" s="366"/>
      <c r="AQ12" s="366"/>
      <c r="AR12" s="366"/>
      <c r="AS12" s="366"/>
      <c r="AT12" s="366"/>
      <c r="AU12" s="367"/>
      <c r="AV12" s="367"/>
      <c r="AW12" s="367"/>
      <c r="AX12" s="367"/>
      <c r="AY12" s="367"/>
      <c r="AZ12" s="367"/>
      <c r="BA12" s="367"/>
      <c r="BB12" s="367"/>
      <c r="BC12" s="367"/>
      <c r="BD12" s="367"/>
      <c r="BE12" s="367"/>
      <c r="BF12" s="367"/>
      <c r="BG12" s="367"/>
      <c r="BH12" s="367"/>
      <c r="BI12" s="367"/>
      <c r="BJ12" s="367"/>
      <c r="BK12" s="367"/>
      <c r="BL12" s="367"/>
      <c r="BM12" s="367"/>
      <c r="BN12" s="367"/>
      <c r="BO12" s="367"/>
      <c r="BP12" s="367"/>
      <c r="BQ12" s="367"/>
      <c r="BR12" s="367"/>
      <c r="BS12" s="367"/>
      <c r="BT12" s="367"/>
      <c r="BU12" s="367"/>
      <c r="BV12" s="367"/>
      <c r="BW12" s="367"/>
      <c r="BX12" s="367"/>
      <c r="BY12" s="367"/>
      <c r="BZ12" s="367"/>
      <c r="CA12" s="367"/>
      <c r="CB12" s="367"/>
      <c r="CC12" s="367"/>
      <c r="CD12" s="367"/>
      <c r="CE12" s="367"/>
      <c r="CF12" s="367"/>
      <c r="CG12" s="367"/>
      <c r="CH12" s="367"/>
      <c r="CI12" s="367"/>
      <c r="CJ12" s="367"/>
      <c r="CK12" s="367"/>
      <c r="CL12" s="367"/>
      <c r="CM12" s="367"/>
      <c r="CN12" s="367"/>
      <c r="CO12" s="367"/>
      <c r="CP12" s="367"/>
      <c r="CQ12" s="367"/>
      <c r="CR12" s="367"/>
      <c r="CS12" s="367"/>
      <c r="CT12" s="367"/>
      <c r="CU12" s="367"/>
      <c r="CV12" s="367"/>
      <c r="CW12" s="367"/>
      <c r="CX12" s="367"/>
      <c r="CY12" s="367"/>
      <c r="CZ12" s="367"/>
      <c r="DA12" s="367"/>
      <c r="DB12" s="367"/>
      <c r="DC12" s="367"/>
      <c r="DD12" s="367"/>
      <c r="DE12" s="367"/>
      <c r="DF12" s="367"/>
      <c r="DG12" s="367"/>
      <c r="DH12" s="367"/>
      <c r="DI12" s="367"/>
      <c r="DJ12" s="367"/>
      <c r="DK12" s="367"/>
      <c r="DL12" s="367"/>
      <c r="DM12" s="367"/>
      <c r="DN12" s="367"/>
      <c r="DO12" s="367"/>
      <c r="DP12" s="367"/>
      <c r="DQ12" s="367"/>
      <c r="DR12" s="367"/>
      <c r="DS12" s="367"/>
      <c r="DT12" s="367"/>
      <c r="DU12" s="367"/>
      <c r="DV12" s="367"/>
      <c r="DW12" s="367"/>
      <c r="DX12" s="367"/>
      <c r="DY12" s="367"/>
      <c r="DZ12" s="367"/>
      <c r="EA12" s="367"/>
      <c r="EB12" s="367"/>
      <c r="EC12" s="367"/>
      <c r="ED12" s="367"/>
      <c r="EE12" s="367"/>
      <c r="EF12" s="367"/>
      <c r="EG12" s="367"/>
      <c r="EH12" s="367"/>
      <c r="EI12" s="367"/>
      <c r="EJ12" s="367"/>
      <c r="EK12" s="367"/>
      <c r="EL12" s="367"/>
      <c r="EM12" s="367"/>
      <c r="EN12" s="367"/>
      <c r="EO12" s="367"/>
      <c r="EP12" s="367"/>
      <c r="EQ12" s="367"/>
      <c r="ER12" s="367"/>
      <c r="ES12" s="367"/>
      <c r="ET12" s="367"/>
      <c r="EU12" s="367"/>
      <c r="EV12" s="367"/>
      <c r="EW12" s="367"/>
      <c r="EX12" s="367"/>
      <c r="EY12" s="367"/>
      <c r="EZ12" s="367"/>
      <c r="FA12" s="367"/>
      <c r="FB12" s="367"/>
    </row>
    <row r="13" s="364" customFormat="true" ht="39.55" hidden="false" customHeight="false" outlineLevel="0" collapsed="false">
      <c r="A13" s="356" t="s">
        <v>578</v>
      </c>
      <c r="B13" s="361"/>
      <c r="C13" s="361"/>
      <c r="D13" s="361"/>
      <c r="E13" s="361"/>
      <c r="F13" s="361" t="s">
        <v>579</v>
      </c>
      <c r="G13" s="361"/>
      <c r="H13" s="361"/>
      <c r="I13" s="361"/>
      <c r="J13" s="361"/>
      <c r="K13" s="361"/>
      <c r="L13" s="361"/>
      <c r="M13" s="361"/>
      <c r="N13" s="361" t="e">
        <f aca="false">-A3</f>
        <v>#VALUE!</v>
      </c>
      <c r="O13" s="361"/>
      <c r="P13" s="361"/>
      <c r="Q13" s="361"/>
      <c r="R13" s="361"/>
      <c r="S13" s="361"/>
      <c r="T13" s="362"/>
      <c r="U13" s="362"/>
      <c r="V13" s="362"/>
      <c r="W13" s="362"/>
      <c r="X13" s="362"/>
      <c r="Y13" s="362"/>
      <c r="Z13" s="362"/>
      <c r="AA13" s="362"/>
      <c r="AB13" s="362"/>
      <c r="AC13" s="362"/>
      <c r="AD13" s="362"/>
      <c r="AE13" s="362"/>
      <c r="AF13" s="362"/>
      <c r="AG13" s="362"/>
      <c r="AH13" s="362"/>
      <c r="AI13" s="362"/>
      <c r="AJ13" s="362"/>
      <c r="AK13" s="362"/>
      <c r="AL13" s="362"/>
      <c r="AM13" s="362"/>
      <c r="AN13" s="362"/>
      <c r="AO13" s="362"/>
      <c r="AP13" s="362"/>
      <c r="AQ13" s="362"/>
      <c r="AR13" s="362"/>
      <c r="AS13" s="362"/>
      <c r="AT13" s="362"/>
      <c r="AU13" s="363"/>
      <c r="AV13" s="363"/>
      <c r="AW13" s="363"/>
      <c r="AX13" s="363"/>
      <c r="AY13" s="363"/>
      <c r="AZ13" s="363"/>
      <c r="BA13" s="363"/>
      <c r="BB13" s="363"/>
      <c r="BC13" s="363"/>
      <c r="BD13" s="363"/>
      <c r="BE13" s="363"/>
      <c r="BF13" s="363"/>
      <c r="BG13" s="363"/>
      <c r="BH13" s="363"/>
      <c r="BI13" s="363"/>
      <c r="BJ13" s="363"/>
      <c r="BK13" s="363"/>
      <c r="BL13" s="363"/>
      <c r="BM13" s="363"/>
      <c r="BN13" s="363"/>
      <c r="BO13" s="363"/>
      <c r="BP13" s="363"/>
      <c r="BQ13" s="363"/>
      <c r="BR13" s="363"/>
      <c r="BS13" s="363"/>
      <c r="BT13" s="363"/>
      <c r="BU13" s="363"/>
      <c r="BV13" s="363"/>
      <c r="BW13" s="363"/>
      <c r="BX13" s="363"/>
      <c r="BY13" s="363"/>
      <c r="BZ13" s="363"/>
      <c r="CA13" s="363"/>
      <c r="CB13" s="363"/>
      <c r="CC13" s="363"/>
      <c r="CD13" s="363"/>
      <c r="CE13" s="363"/>
      <c r="CF13" s="363"/>
      <c r="CG13" s="363"/>
      <c r="CH13" s="363"/>
      <c r="CI13" s="363"/>
      <c r="CJ13" s="363"/>
      <c r="CK13" s="363"/>
      <c r="CL13" s="363"/>
      <c r="CM13" s="363"/>
      <c r="CN13" s="363"/>
      <c r="CO13" s="363"/>
      <c r="CP13" s="363"/>
      <c r="CQ13" s="363"/>
      <c r="CR13" s="363"/>
      <c r="CS13" s="363"/>
      <c r="CT13" s="363"/>
      <c r="CU13" s="363"/>
      <c r="CV13" s="363"/>
      <c r="CW13" s="363"/>
      <c r="CX13" s="363"/>
      <c r="CY13" s="363"/>
      <c r="CZ13" s="363"/>
      <c r="DA13" s="363"/>
      <c r="DB13" s="363"/>
      <c r="DC13" s="363"/>
      <c r="DD13" s="363"/>
      <c r="DE13" s="363"/>
      <c r="DF13" s="363"/>
      <c r="DG13" s="363"/>
      <c r="DH13" s="363"/>
      <c r="DI13" s="363"/>
      <c r="DJ13" s="363"/>
      <c r="DK13" s="363"/>
      <c r="DL13" s="363"/>
      <c r="DM13" s="363"/>
      <c r="DN13" s="363"/>
      <c r="DO13" s="363"/>
      <c r="DP13" s="363"/>
      <c r="DQ13" s="363"/>
      <c r="DR13" s="363"/>
      <c r="DS13" s="363"/>
      <c r="DT13" s="363"/>
      <c r="DU13" s="363"/>
      <c r="DV13" s="363"/>
      <c r="DW13" s="363"/>
      <c r="DX13" s="363"/>
      <c r="DY13" s="363"/>
      <c r="DZ13" s="363"/>
      <c r="EA13" s="363"/>
      <c r="EB13" s="363"/>
      <c r="EC13" s="363"/>
      <c r="ED13" s="363"/>
      <c r="EE13" s="363"/>
      <c r="EF13" s="363"/>
      <c r="EG13" s="363"/>
      <c r="EH13" s="363"/>
      <c r="EI13" s="363"/>
      <c r="EJ13" s="363"/>
      <c r="EK13" s="363"/>
      <c r="EL13" s="363"/>
      <c r="EM13" s="363"/>
      <c r="EN13" s="363"/>
      <c r="EO13" s="363"/>
      <c r="EP13" s="363"/>
      <c r="EQ13" s="363"/>
      <c r="ER13" s="363"/>
      <c r="ES13" s="363"/>
      <c r="ET13" s="363"/>
      <c r="EU13" s="363"/>
      <c r="EV13" s="363"/>
      <c r="EW13" s="363"/>
      <c r="EX13" s="363"/>
      <c r="EY13" s="363"/>
      <c r="EZ13" s="363"/>
      <c r="FA13" s="363"/>
      <c r="FB13" s="363"/>
    </row>
    <row r="14" customFormat="false" ht="32.8" hidden="false" customHeight="false" outlineLevel="0" collapsed="false">
      <c r="A14" s="356" t="s">
        <v>188</v>
      </c>
      <c r="B14" s="365"/>
      <c r="C14" s="365"/>
      <c r="D14" s="365"/>
      <c r="E14" s="365"/>
      <c r="F14" s="365"/>
      <c r="G14" s="365"/>
      <c r="H14" s="365"/>
      <c r="I14" s="365"/>
      <c r="J14" s="365"/>
      <c r="K14" s="365"/>
      <c r="L14" s="365"/>
      <c r="M14" s="365"/>
      <c r="N14" s="365"/>
      <c r="O14" s="365"/>
      <c r="P14" s="365"/>
      <c r="Q14" s="365"/>
      <c r="R14" s="365"/>
      <c r="S14" s="365"/>
      <c r="T14" s="366"/>
      <c r="U14" s="366"/>
      <c r="V14" s="366"/>
      <c r="W14" s="366"/>
      <c r="X14" s="366"/>
      <c r="Y14" s="366"/>
      <c r="Z14" s="366"/>
      <c r="AA14" s="366"/>
      <c r="AB14" s="366"/>
      <c r="AC14" s="366"/>
      <c r="AD14" s="366"/>
      <c r="AE14" s="366"/>
      <c r="AF14" s="366"/>
      <c r="AG14" s="366"/>
      <c r="AH14" s="366"/>
      <c r="AI14" s="366"/>
      <c r="AJ14" s="366"/>
      <c r="AK14" s="366"/>
      <c r="AL14" s="366"/>
      <c r="AM14" s="366"/>
      <c r="AN14" s="366"/>
      <c r="AO14" s="366"/>
      <c r="AP14" s="366"/>
      <c r="AQ14" s="366"/>
      <c r="AR14" s="366"/>
      <c r="AS14" s="366"/>
      <c r="AT14" s="366"/>
      <c r="AU14" s="367"/>
      <c r="AV14" s="367"/>
      <c r="AW14" s="367"/>
      <c r="AX14" s="367"/>
      <c r="AY14" s="367"/>
      <c r="AZ14" s="367"/>
      <c r="BA14" s="367"/>
      <c r="BB14" s="367"/>
      <c r="BC14" s="367"/>
      <c r="BD14" s="367"/>
      <c r="BE14" s="367"/>
      <c r="BF14" s="367"/>
      <c r="BG14" s="367"/>
      <c r="BH14" s="367"/>
      <c r="BI14" s="367"/>
      <c r="BJ14" s="367"/>
      <c r="BK14" s="367"/>
      <c r="BL14" s="367"/>
      <c r="BM14" s="367"/>
      <c r="BN14" s="367"/>
      <c r="BO14" s="367"/>
      <c r="BP14" s="367"/>
      <c r="BQ14" s="367"/>
      <c r="BR14" s="367"/>
      <c r="BS14" s="367"/>
      <c r="BT14" s="367"/>
      <c r="BU14" s="367"/>
      <c r="BV14" s="367"/>
      <c r="BW14" s="367"/>
      <c r="BX14" s="367"/>
      <c r="BY14" s="367"/>
      <c r="BZ14" s="367"/>
      <c r="CA14" s="367"/>
      <c r="CB14" s="367"/>
      <c r="CC14" s="367"/>
      <c r="CD14" s="367"/>
      <c r="CE14" s="367"/>
      <c r="CF14" s="367"/>
      <c r="CG14" s="367"/>
      <c r="CH14" s="367"/>
      <c r="CI14" s="367"/>
      <c r="CJ14" s="367"/>
      <c r="CK14" s="367"/>
      <c r="CL14" s="367"/>
      <c r="CM14" s="367"/>
      <c r="CN14" s="367"/>
      <c r="CO14" s="367"/>
      <c r="CP14" s="367"/>
      <c r="CQ14" s="367"/>
      <c r="CR14" s="367"/>
      <c r="CS14" s="367"/>
      <c r="CT14" s="367"/>
      <c r="CU14" s="367"/>
      <c r="CV14" s="367"/>
      <c r="CW14" s="367"/>
      <c r="CX14" s="367"/>
      <c r="CY14" s="367"/>
      <c r="CZ14" s="367"/>
      <c r="DA14" s="367"/>
      <c r="DB14" s="367"/>
      <c r="DC14" s="367"/>
      <c r="DD14" s="367"/>
      <c r="DE14" s="367"/>
      <c r="DF14" s="367"/>
      <c r="DG14" s="367"/>
      <c r="DH14" s="367"/>
      <c r="DI14" s="367"/>
      <c r="DJ14" s="367"/>
      <c r="DK14" s="367"/>
      <c r="DL14" s="367"/>
      <c r="DM14" s="367"/>
      <c r="DN14" s="367"/>
      <c r="DO14" s="367"/>
      <c r="DP14" s="367"/>
      <c r="DQ14" s="367"/>
      <c r="DR14" s="367"/>
      <c r="DS14" s="367"/>
      <c r="DT14" s="367"/>
      <c r="DU14" s="367"/>
      <c r="DV14" s="367"/>
      <c r="DW14" s="367"/>
      <c r="DX14" s="367"/>
      <c r="DY14" s="367"/>
      <c r="DZ14" s="367"/>
      <c r="EA14" s="367"/>
      <c r="EB14" s="367"/>
      <c r="EC14" s="367"/>
      <c r="ED14" s="367"/>
      <c r="EE14" s="367"/>
      <c r="EF14" s="367"/>
      <c r="EG14" s="367"/>
      <c r="EH14" s="367"/>
      <c r="EI14" s="367"/>
      <c r="EJ14" s="367"/>
      <c r="EK14" s="367"/>
      <c r="EL14" s="367"/>
      <c r="EM14" s="367"/>
      <c r="EN14" s="367"/>
      <c r="EO14" s="367"/>
      <c r="EP14" s="367"/>
      <c r="EQ14" s="367"/>
      <c r="ER14" s="367"/>
      <c r="ES14" s="367"/>
      <c r="ET14" s="367"/>
      <c r="EU14" s="367"/>
      <c r="EV14" s="367"/>
      <c r="EW14" s="367"/>
      <c r="EX14" s="367"/>
      <c r="EY14" s="367"/>
      <c r="EZ14" s="367"/>
      <c r="FA14" s="367"/>
      <c r="FB14" s="367"/>
    </row>
    <row r="15" s="364" customFormat="true" ht="52.2" hidden="false" customHeight="false" outlineLevel="0" collapsed="false">
      <c r="A15" s="356" t="s">
        <v>580</v>
      </c>
      <c r="B15" s="361"/>
      <c r="C15" s="361"/>
      <c r="D15" s="361"/>
      <c r="E15" s="361"/>
      <c r="F15" s="361" t="s">
        <v>581</v>
      </c>
      <c r="G15" s="361" t="s">
        <v>582</v>
      </c>
      <c r="H15" s="361" t="s">
        <v>583</v>
      </c>
      <c r="I15" s="361" t="s">
        <v>584</v>
      </c>
      <c r="J15" s="361" t="s">
        <v>585</v>
      </c>
      <c r="K15" s="361"/>
      <c r="L15" s="361"/>
      <c r="M15" s="361"/>
      <c r="N15" s="361"/>
      <c r="O15" s="361"/>
      <c r="P15" s="361"/>
      <c r="Q15" s="361"/>
      <c r="R15" s="361"/>
      <c r="S15" s="361"/>
      <c r="T15" s="362"/>
      <c r="U15" s="362"/>
      <c r="V15" s="362"/>
      <c r="W15" s="362"/>
      <c r="X15" s="362"/>
      <c r="Y15" s="362"/>
      <c r="Z15" s="362"/>
      <c r="AA15" s="362"/>
      <c r="AB15" s="362"/>
      <c r="AC15" s="362"/>
      <c r="AD15" s="362"/>
      <c r="AE15" s="362"/>
      <c r="AF15" s="362"/>
      <c r="AG15" s="362"/>
      <c r="AH15" s="362"/>
      <c r="AI15" s="362"/>
      <c r="AJ15" s="362"/>
      <c r="AK15" s="362"/>
      <c r="AL15" s="362"/>
      <c r="AM15" s="362"/>
      <c r="AN15" s="362"/>
      <c r="AO15" s="362"/>
      <c r="AP15" s="362"/>
      <c r="AQ15" s="362"/>
      <c r="AR15" s="362"/>
      <c r="AS15" s="362"/>
      <c r="AT15" s="362"/>
      <c r="AU15" s="363"/>
      <c r="AV15" s="363"/>
      <c r="AW15" s="363"/>
      <c r="AX15" s="363"/>
      <c r="AY15" s="363"/>
      <c r="AZ15" s="363"/>
      <c r="BA15" s="363"/>
      <c r="BB15" s="363"/>
      <c r="BC15" s="363"/>
      <c r="BD15" s="363"/>
      <c r="BE15" s="363"/>
      <c r="BF15" s="363"/>
      <c r="BG15" s="363"/>
      <c r="BH15" s="363"/>
      <c r="BI15" s="363"/>
      <c r="BJ15" s="363"/>
      <c r="BK15" s="363"/>
      <c r="BL15" s="363"/>
      <c r="BM15" s="363"/>
      <c r="BN15" s="363"/>
      <c r="BO15" s="363"/>
      <c r="BP15" s="363"/>
      <c r="BQ15" s="363"/>
      <c r="BR15" s="363"/>
      <c r="BS15" s="363"/>
      <c r="BT15" s="363"/>
      <c r="BU15" s="363"/>
      <c r="BV15" s="363"/>
      <c r="BW15" s="363"/>
      <c r="BX15" s="363"/>
      <c r="BY15" s="363"/>
      <c r="BZ15" s="363"/>
      <c r="CA15" s="363"/>
      <c r="CB15" s="363"/>
      <c r="CC15" s="363"/>
      <c r="CD15" s="363"/>
      <c r="CE15" s="363"/>
      <c r="CF15" s="363"/>
      <c r="CG15" s="363"/>
      <c r="CH15" s="363"/>
      <c r="CI15" s="363"/>
      <c r="CJ15" s="363"/>
      <c r="CK15" s="363"/>
      <c r="CL15" s="363"/>
      <c r="CM15" s="363"/>
      <c r="CN15" s="363"/>
      <c r="CO15" s="363"/>
      <c r="CP15" s="363"/>
      <c r="CQ15" s="363"/>
      <c r="CR15" s="363"/>
      <c r="CS15" s="363"/>
      <c r="CT15" s="363"/>
      <c r="CU15" s="363"/>
      <c r="CV15" s="363"/>
      <c r="CW15" s="363"/>
      <c r="CX15" s="363"/>
      <c r="CY15" s="363"/>
      <c r="CZ15" s="363"/>
      <c r="DA15" s="363"/>
      <c r="DB15" s="363"/>
      <c r="DC15" s="363"/>
      <c r="DD15" s="363"/>
      <c r="DE15" s="363"/>
      <c r="DF15" s="363"/>
      <c r="DG15" s="363"/>
      <c r="DH15" s="363"/>
      <c r="DI15" s="363"/>
      <c r="DJ15" s="363"/>
      <c r="DK15" s="363"/>
      <c r="DL15" s="363"/>
      <c r="DM15" s="363"/>
      <c r="DN15" s="363"/>
      <c r="DO15" s="363"/>
      <c r="DP15" s="363"/>
      <c r="DQ15" s="363"/>
      <c r="DR15" s="363"/>
      <c r="DS15" s="363"/>
      <c r="DT15" s="363"/>
      <c r="DU15" s="363"/>
      <c r="DV15" s="363"/>
      <c r="DW15" s="363"/>
      <c r="DX15" s="363"/>
      <c r="DY15" s="363"/>
      <c r="DZ15" s="363"/>
      <c r="EA15" s="363"/>
      <c r="EB15" s="363"/>
      <c r="EC15" s="363"/>
      <c r="ED15" s="363"/>
      <c r="EE15" s="363"/>
      <c r="EF15" s="363"/>
      <c r="EG15" s="363"/>
      <c r="EH15" s="363"/>
      <c r="EI15" s="363"/>
      <c r="EJ15" s="363"/>
      <c r="EK15" s="363"/>
      <c r="EL15" s="363"/>
      <c r="EM15" s="363"/>
      <c r="EN15" s="363"/>
      <c r="EO15" s="363"/>
      <c r="EP15" s="363"/>
      <c r="EQ15" s="363"/>
      <c r="ER15" s="363"/>
      <c r="ES15" s="363"/>
      <c r="ET15" s="363"/>
      <c r="EU15" s="363"/>
      <c r="EV15" s="363"/>
      <c r="EW15" s="363"/>
      <c r="EX15" s="363"/>
      <c r="EY15" s="363"/>
      <c r="EZ15" s="363"/>
      <c r="FA15" s="363"/>
      <c r="FB15" s="363"/>
    </row>
    <row r="16" customFormat="false" ht="32.8" hidden="false" customHeight="false" outlineLevel="0" collapsed="false">
      <c r="A16" s="356" t="s">
        <v>188</v>
      </c>
      <c r="B16" s="365"/>
      <c r="C16" s="365"/>
      <c r="D16" s="365"/>
      <c r="E16" s="365"/>
      <c r="F16" s="365"/>
      <c r="G16" s="365"/>
      <c r="H16" s="365"/>
      <c r="I16" s="365"/>
      <c r="J16" s="365"/>
      <c r="K16" s="365"/>
      <c r="L16" s="365"/>
      <c r="M16" s="365"/>
      <c r="N16" s="365"/>
      <c r="O16" s="365"/>
      <c r="P16" s="365"/>
      <c r="Q16" s="365"/>
      <c r="R16" s="365"/>
      <c r="S16" s="365"/>
      <c r="T16" s="366"/>
      <c r="U16" s="366"/>
      <c r="V16" s="366"/>
      <c r="W16" s="366"/>
      <c r="X16" s="366"/>
      <c r="Y16" s="366"/>
      <c r="Z16" s="366"/>
      <c r="AA16" s="366"/>
      <c r="AB16" s="366"/>
      <c r="AC16" s="366"/>
      <c r="AD16" s="366"/>
      <c r="AE16" s="366"/>
      <c r="AF16" s="366"/>
      <c r="AG16" s="366"/>
      <c r="AH16" s="366"/>
      <c r="AI16" s="366"/>
      <c r="AJ16" s="366"/>
      <c r="AK16" s="366"/>
      <c r="AL16" s="366"/>
      <c r="AM16" s="366"/>
      <c r="AN16" s="366"/>
      <c r="AO16" s="366"/>
      <c r="AP16" s="366"/>
      <c r="AQ16" s="366"/>
      <c r="AR16" s="366"/>
      <c r="AS16" s="366"/>
      <c r="AT16" s="366"/>
      <c r="AU16" s="367"/>
      <c r="AV16" s="367"/>
      <c r="AW16" s="367"/>
      <c r="AX16" s="367"/>
      <c r="AY16" s="367"/>
      <c r="AZ16" s="367"/>
      <c r="BA16" s="367"/>
      <c r="BB16" s="367"/>
      <c r="BC16" s="367"/>
      <c r="BD16" s="367"/>
      <c r="BE16" s="367"/>
      <c r="BF16" s="367"/>
      <c r="BG16" s="367"/>
      <c r="BH16" s="367"/>
      <c r="BI16" s="367"/>
      <c r="BJ16" s="367"/>
      <c r="BK16" s="367"/>
      <c r="BL16" s="367"/>
      <c r="BM16" s="367"/>
      <c r="BN16" s="367"/>
      <c r="BO16" s="367"/>
      <c r="BP16" s="367"/>
      <c r="BQ16" s="367"/>
      <c r="BR16" s="367"/>
      <c r="BS16" s="367"/>
      <c r="BT16" s="367"/>
      <c r="BU16" s="367"/>
      <c r="BV16" s="367"/>
      <c r="BW16" s="367"/>
      <c r="BX16" s="367"/>
      <c r="BY16" s="367"/>
      <c r="BZ16" s="367"/>
      <c r="CA16" s="367"/>
      <c r="CB16" s="367"/>
      <c r="CC16" s="367"/>
      <c r="CD16" s="367"/>
      <c r="CE16" s="367"/>
      <c r="CF16" s="367"/>
      <c r="CG16" s="367"/>
      <c r="CH16" s="367"/>
      <c r="CI16" s="367"/>
      <c r="CJ16" s="367"/>
      <c r="CK16" s="367"/>
      <c r="CL16" s="367"/>
      <c r="CM16" s="367"/>
      <c r="CN16" s="367"/>
      <c r="CO16" s="367"/>
      <c r="CP16" s="367"/>
      <c r="CQ16" s="367"/>
      <c r="CR16" s="367"/>
      <c r="CS16" s="367"/>
      <c r="CT16" s="367"/>
      <c r="CU16" s="367"/>
      <c r="CV16" s="367"/>
      <c r="CW16" s="367"/>
      <c r="CX16" s="367"/>
      <c r="CY16" s="367"/>
      <c r="CZ16" s="367"/>
      <c r="DA16" s="367"/>
      <c r="DB16" s="367"/>
      <c r="DC16" s="367"/>
      <c r="DD16" s="367"/>
      <c r="DE16" s="367"/>
      <c r="DF16" s="367"/>
      <c r="DG16" s="367"/>
      <c r="DH16" s="367"/>
      <c r="DI16" s="367"/>
      <c r="DJ16" s="367"/>
      <c r="DK16" s="367"/>
      <c r="DL16" s="367"/>
      <c r="DM16" s="367"/>
      <c r="DN16" s="367"/>
      <c r="DO16" s="367"/>
      <c r="DP16" s="367"/>
      <c r="DQ16" s="367"/>
      <c r="DR16" s="367"/>
      <c r="DS16" s="367"/>
      <c r="DT16" s="367"/>
      <c r="DU16" s="367"/>
      <c r="DV16" s="367"/>
      <c r="DW16" s="367"/>
      <c r="DX16" s="367"/>
      <c r="DY16" s="367"/>
      <c r="DZ16" s="367"/>
      <c r="EA16" s="367"/>
      <c r="EB16" s="367"/>
      <c r="EC16" s="367"/>
      <c r="ED16" s="367"/>
      <c r="EE16" s="367"/>
      <c r="EF16" s="367"/>
      <c r="EG16" s="367"/>
      <c r="EH16" s="367"/>
      <c r="EI16" s="367"/>
      <c r="EJ16" s="367"/>
      <c r="EK16" s="367"/>
      <c r="EL16" s="367"/>
      <c r="EM16" s="367"/>
      <c r="EN16" s="367"/>
      <c r="EO16" s="367"/>
      <c r="EP16" s="367"/>
      <c r="EQ16" s="367"/>
      <c r="ER16" s="367"/>
      <c r="ES16" s="367"/>
      <c r="ET16" s="367"/>
      <c r="EU16" s="367"/>
      <c r="EV16" s="367"/>
      <c r="EW16" s="367"/>
      <c r="EX16" s="367"/>
      <c r="EY16" s="367"/>
      <c r="EZ16" s="367"/>
      <c r="FA16" s="367"/>
      <c r="FB16" s="367"/>
    </row>
    <row r="17" s="364" customFormat="true" ht="39.55" hidden="false" customHeight="false" outlineLevel="0" collapsed="false">
      <c r="A17" s="356" t="s">
        <v>586</v>
      </c>
      <c r="B17" s="361"/>
      <c r="C17" s="361"/>
      <c r="D17" s="361"/>
      <c r="E17" s="361"/>
      <c r="F17" s="361" t="s">
        <v>587</v>
      </c>
      <c r="G17" s="361" t="s">
        <v>588</v>
      </c>
      <c r="H17" s="361" t="s">
        <v>589</v>
      </c>
      <c r="I17" s="361" t="s">
        <v>590</v>
      </c>
      <c r="J17" s="361" t="s">
        <v>591</v>
      </c>
      <c r="K17" s="361"/>
      <c r="L17" s="361"/>
      <c r="M17" s="361"/>
      <c r="N17" s="361"/>
      <c r="O17" s="361"/>
      <c r="P17" s="361"/>
      <c r="Q17" s="361"/>
      <c r="R17" s="361"/>
      <c r="S17" s="361"/>
      <c r="T17" s="362"/>
      <c r="U17" s="362"/>
      <c r="V17" s="362"/>
      <c r="W17" s="362"/>
      <c r="X17" s="362"/>
      <c r="Y17" s="362"/>
      <c r="Z17" s="362"/>
      <c r="AA17" s="362"/>
      <c r="AB17" s="362"/>
      <c r="AC17" s="362"/>
      <c r="AD17" s="362"/>
      <c r="AE17" s="362"/>
      <c r="AF17" s="362"/>
      <c r="AG17" s="362"/>
      <c r="AH17" s="362"/>
      <c r="AI17" s="362"/>
      <c r="AJ17" s="362"/>
      <c r="AK17" s="362"/>
      <c r="AL17" s="362"/>
      <c r="AM17" s="362"/>
      <c r="AN17" s="362"/>
      <c r="AO17" s="362"/>
      <c r="AP17" s="362"/>
      <c r="AQ17" s="362"/>
      <c r="AR17" s="362"/>
      <c r="AS17" s="362"/>
      <c r="AT17" s="362"/>
      <c r="AU17" s="363"/>
      <c r="AV17" s="363"/>
      <c r="AW17" s="363"/>
      <c r="AX17" s="363"/>
      <c r="AY17" s="363"/>
      <c r="AZ17" s="363"/>
      <c r="BA17" s="363"/>
      <c r="BB17" s="363"/>
      <c r="BC17" s="363"/>
      <c r="BD17" s="363"/>
      <c r="BE17" s="363"/>
      <c r="BF17" s="363"/>
      <c r="BG17" s="363"/>
      <c r="BH17" s="363"/>
      <c r="BI17" s="363"/>
      <c r="BJ17" s="363"/>
      <c r="BK17" s="363"/>
      <c r="BL17" s="363"/>
      <c r="BM17" s="363"/>
      <c r="BN17" s="363"/>
      <c r="BO17" s="363"/>
      <c r="BP17" s="363"/>
      <c r="BQ17" s="363"/>
      <c r="BR17" s="363"/>
      <c r="BS17" s="363"/>
      <c r="BT17" s="363"/>
      <c r="BU17" s="363"/>
      <c r="BV17" s="363"/>
      <c r="BW17" s="363"/>
      <c r="BX17" s="363"/>
      <c r="BY17" s="363"/>
      <c r="BZ17" s="363"/>
      <c r="CA17" s="363"/>
      <c r="CB17" s="363"/>
      <c r="CC17" s="363"/>
      <c r="CD17" s="363"/>
      <c r="CE17" s="363"/>
      <c r="CF17" s="363"/>
      <c r="CG17" s="363"/>
      <c r="CH17" s="363"/>
      <c r="CI17" s="363"/>
      <c r="CJ17" s="363"/>
      <c r="CK17" s="363"/>
      <c r="CL17" s="363"/>
      <c r="CM17" s="363"/>
      <c r="CN17" s="363"/>
      <c r="CO17" s="363"/>
      <c r="CP17" s="363"/>
      <c r="CQ17" s="363"/>
      <c r="CR17" s="363"/>
      <c r="CS17" s="363"/>
      <c r="CT17" s="363"/>
      <c r="CU17" s="363"/>
      <c r="CV17" s="363"/>
      <c r="CW17" s="363"/>
      <c r="CX17" s="363"/>
      <c r="CY17" s="363"/>
      <c r="CZ17" s="363"/>
      <c r="DA17" s="363"/>
      <c r="DB17" s="363"/>
      <c r="DC17" s="363"/>
      <c r="DD17" s="363"/>
      <c r="DE17" s="363"/>
      <c r="DF17" s="363"/>
      <c r="DG17" s="363"/>
      <c r="DH17" s="363"/>
      <c r="DI17" s="363"/>
      <c r="DJ17" s="363"/>
      <c r="DK17" s="363"/>
      <c r="DL17" s="363"/>
      <c r="DM17" s="363"/>
      <c r="DN17" s="363"/>
      <c r="DO17" s="363"/>
      <c r="DP17" s="363"/>
      <c r="DQ17" s="363"/>
      <c r="DR17" s="363"/>
      <c r="DS17" s="363"/>
      <c r="DT17" s="363"/>
      <c r="DU17" s="363"/>
      <c r="DV17" s="363"/>
      <c r="DW17" s="363"/>
      <c r="DX17" s="363"/>
      <c r="DY17" s="363"/>
      <c r="DZ17" s="363"/>
      <c r="EA17" s="363"/>
      <c r="EB17" s="363"/>
      <c r="EC17" s="363"/>
      <c r="ED17" s="363"/>
      <c r="EE17" s="363"/>
      <c r="EF17" s="363"/>
      <c r="EG17" s="363"/>
      <c r="EH17" s="363"/>
      <c r="EI17" s="363"/>
      <c r="EJ17" s="363"/>
      <c r="EK17" s="363"/>
      <c r="EL17" s="363"/>
      <c r="EM17" s="363"/>
      <c r="EN17" s="363"/>
      <c r="EO17" s="363"/>
      <c r="EP17" s="363"/>
      <c r="EQ17" s="363"/>
      <c r="ER17" s="363"/>
      <c r="ES17" s="363"/>
      <c r="ET17" s="363"/>
      <c r="EU17" s="363"/>
      <c r="EV17" s="363"/>
      <c r="EW17" s="363"/>
      <c r="EX17" s="363"/>
      <c r="EY17" s="363"/>
      <c r="EZ17" s="363"/>
      <c r="FA17" s="363"/>
      <c r="FB17" s="363"/>
    </row>
    <row r="18" customFormat="false" ht="32.8" hidden="false" customHeight="false" outlineLevel="0" collapsed="false">
      <c r="A18" s="356" t="s">
        <v>188</v>
      </c>
      <c r="B18" s="367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/>
      <c r="AV18" s="367"/>
      <c r="AW18" s="367"/>
      <c r="AX18" s="367"/>
      <c r="AY18" s="367"/>
      <c r="AZ18" s="367"/>
      <c r="BA18" s="367"/>
      <c r="BB18" s="367"/>
      <c r="BC18" s="367"/>
      <c r="BD18" s="367"/>
      <c r="BE18" s="367"/>
      <c r="BF18" s="367"/>
      <c r="BG18" s="367"/>
      <c r="BH18" s="367"/>
      <c r="BI18" s="367"/>
      <c r="BJ18" s="367"/>
      <c r="BK18" s="367"/>
      <c r="BL18" s="367"/>
      <c r="BM18" s="367"/>
      <c r="BN18" s="367"/>
      <c r="BO18" s="367"/>
      <c r="BP18" s="367"/>
      <c r="BQ18" s="367"/>
      <c r="BR18" s="367"/>
      <c r="BS18" s="367"/>
      <c r="BT18" s="367"/>
      <c r="BU18" s="367"/>
      <c r="BV18" s="367"/>
      <c r="BW18" s="367"/>
      <c r="BX18" s="367"/>
      <c r="BY18" s="367"/>
      <c r="BZ18" s="367"/>
      <c r="CA18" s="367"/>
      <c r="CB18" s="367"/>
      <c r="CC18" s="367"/>
      <c r="CD18" s="367"/>
      <c r="CE18" s="367"/>
      <c r="CF18" s="367"/>
      <c r="CG18" s="367"/>
      <c r="CH18" s="367"/>
      <c r="CI18" s="367"/>
      <c r="CJ18" s="367"/>
      <c r="CK18" s="367"/>
      <c r="CL18" s="367"/>
      <c r="CM18" s="367"/>
      <c r="CN18" s="367"/>
      <c r="CO18" s="367"/>
      <c r="CP18" s="367"/>
      <c r="CQ18" s="367"/>
      <c r="CR18" s="367"/>
      <c r="CS18" s="367"/>
      <c r="CT18" s="367"/>
      <c r="CU18" s="367"/>
      <c r="CV18" s="367"/>
      <c r="CW18" s="367"/>
      <c r="CX18" s="367"/>
      <c r="CY18" s="367"/>
      <c r="CZ18" s="367"/>
      <c r="DA18" s="367"/>
      <c r="DB18" s="367"/>
      <c r="DC18" s="367"/>
      <c r="DD18" s="367"/>
      <c r="DE18" s="367"/>
      <c r="DF18" s="367"/>
      <c r="DG18" s="367"/>
      <c r="DH18" s="367"/>
      <c r="DI18" s="367"/>
      <c r="DJ18" s="367"/>
      <c r="DK18" s="367"/>
      <c r="DL18" s="367"/>
      <c r="DM18" s="367"/>
      <c r="DN18" s="367"/>
      <c r="DO18" s="367"/>
      <c r="DP18" s="367"/>
      <c r="DQ18" s="367"/>
      <c r="DR18" s="367"/>
      <c r="DS18" s="367"/>
      <c r="DT18" s="367"/>
      <c r="DU18" s="367"/>
      <c r="DV18" s="367"/>
      <c r="DW18" s="367"/>
      <c r="DX18" s="367"/>
      <c r="DY18" s="367"/>
      <c r="DZ18" s="367"/>
      <c r="EA18" s="367"/>
      <c r="EB18" s="367"/>
      <c r="EC18" s="367"/>
      <c r="ED18" s="367"/>
      <c r="EE18" s="367"/>
      <c r="EF18" s="367"/>
      <c r="EG18" s="367"/>
      <c r="EH18" s="367"/>
      <c r="EI18" s="367"/>
      <c r="EJ18" s="367"/>
      <c r="EK18" s="367"/>
      <c r="EL18" s="367"/>
      <c r="EM18" s="367"/>
      <c r="EN18" s="367"/>
      <c r="EO18" s="367"/>
      <c r="EP18" s="367"/>
      <c r="EQ18" s="367"/>
      <c r="ER18" s="367"/>
      <c r="ES18" s="367"/>
      <c r="ET18" s="367"/>
      <c r="EU18" s="367"/>
      <c r="EV18" s="367"/>
      <c r="EW18" s="367"/>
      <c r="EX18" s="367"/>
      <c r="EY18" s="367"/>
      <c r="EZ18" s="367"/>
      <c r="FA18" s="367"/>
      <c r="FB18" s="367"/>
    </row>
    <row r="19" s="370" customFormat="true" ht="17.35" hidden="false" customHeight="false" outlineLevel="0" collapsed="false">
      <c r="A19" s="356"/>
    </row>
    <row r="20" customFormat="false" ht="17.35" hidden="false" customHeight="false" outlineLevel="0" collapsed="false">
      <c r="A20" s="356"/>
    </row>
    <row r="21" customFormat="false" ht="17.35" hidden="false" customHeight="false" outlineLevel="0" collapsed="false">
      <c r="A21" s="356"/>
    </row>
    <row r="22" customFormat="false" ht="17.35" hidden="false" customHeight="false" outlineLevel="0" collapsed="false">
      <c r="A22" s="356"/>
    </row>
    <row r="23" customFormat="false" ht="17.35" hidden="false" customHeight="false" outlineLevel="0" collapsed="false">
      <c r="A23" s="356"/>
    </row>
    <row r="24" customFormat="false" ht="17.35" hidden="false" customHeight="false" outlineLevel="0" collapsed="false">
      <c r="A24" s="356"/>
    </row>
    <row r="25" customFormat="false" ht="17.35" hidden="false" customHeight="false" outlineLevel="0" collapsed="false">
      <c r="A25" s="356"/>
    </row>
    <row r="109" customFormat="false" ht="17.35" hidden="false" customHeight="false" outlineLevel="0" collapsed="false">
      <c r="A109" s="356" t="s">
        <v>545</v>
      </c>
      <c r="B109" s="371"/>
      <c r="C109" s="371"/>
      <c r="D109" s="371"/>
      <c r="E109" s="371"/>
    </row>
    <row r="110" customFormat="false" ht="17.35" hidden="false" customHeight="false" outlineLevel="0" collapsed="false">
      <c r="A110" s="356" t="s">
        <v>560</v>
      </c>
      <c r="B110" s="371"/>
      <c r="C110" s="371"/>
      <c r="D110" s="371"/>
      <c r="E110" s="371"/>
    </row>
    <row r="111" customFormat="false" ht="17.35" hidden="false" customHeight="false" outlineLevel="0" collapsed="false">
      <c r="A111" s="356" t="s">
        <v>569</v>
      </c>
      <c r="B111" s="371"/>
      <c r="C111" s="371"/>
      <c r="D111" s="371"/>
      <c r="E111" s="371"/>
    </row>
    <row r="112" customFormat="false" ht="17.35" hidden="false" customHeight="false" outlineLevel="0" collapsed="false">
      <c r="A112" s="356" t="s">
        <v>572</v>
      </c>
      <c r="B112" s="371"/>
      <c r="C112" s="371"/>
      <c r="D112" s="371"/>
      <c r="E112" s="371"/>
    </row>
    <row r="113" customFormat="false" ht="17.35" hidden="false" customHeight="false" outlineLevel="0" collapsed="false">
      <c r="A113" s="356" t="s">
        <v>577</v>
      </c>
      <c r="B113" s="371"/>
      <c r="C113" s="371"/>
      <c r="D113" s="371"/>
      <c r="E113" s="371"/>
    </row>
    <row r="114" customFormat="false" ht="17.35" hidden="false" customHeight="false" outlineLevel="0" collapsed="false">
      <c r="A114" s="356" t="s">
        <v>578</v>
      </c>
      <c r="B114" s="371"/>
      <c r="C114" s="371"/>
      <c r="D114" s="371"/>
      <c r="E114" s="371"/>
    </row>
    <row r="115" customFormat="false" ht="17.35" hidden="false" customHeight="false" outlineLevel="0" collapsed="false">
      <c r="A115" s="356" t="s">
        <v>580</v>
      </c>
      <c r="B115" s="371"/>
      <c r="C115" s="371"/>
      <c r="D115" s="371"/>
      <c r="E115" s="371"/>
    </row>
    <row r="116" customFormat="false" ht="17.35" hidden="false" customHeight="false" outlineLevel="0" collapsed="false">
      <c r="A116" s="356" t="s">
        <v>586</v>
      </c>
      <c r="B116" s="371"/>
      <c r="C116" s="371"/>
      <c r="D116" s="371"/>
      <c r="E116" s="37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&amp;C&amp;A&amp;R&amp;T</oddHeader>
    <oddFooter>&amp;LJack Leighton&amp;CPage &amp;P&amp;R&amp;D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105"/>
  <sheetViews>
    <sheetView showFormulas="true" showGridLines="true" showRowColHeaders="true" showZeros="true" rightToLeft="false" tabSelected="false" showOutlineSymbols="true" defaultGridColor="true" view="pageBreakPreview" topLeftCell="A49" colorId="64" zoomScale="100" zoomScaleNormal="100" zoomScalePageLayoutView="100" workbookViewId="0">
      <selection pane="topLeft" activeCell="A53" activeCellId="0" sqref="A53"/>
    </sheetView>
  </sheetViews>
  <sheetFormatPr defaultRowHeight="12.8" zeroHeight="false" outlineLevelRow="0" outlineLevelCol="0"/>
  <cols>
    <col collapsed="false" customWidth="true" hidden="false" outlineLevel="0" max="1" min="1" style="372" width="20.7"/>
    <col collapsed="false" customWidth="true" hidden="false" outlineLevel="0" max="2" min="2" style="372" width="61.76"/>
    <col collapsed="false" customWidth="true" hidden="false" outlineLevel="0" max="3" min="3" style="372" width="163.29"/>
    <col collapsed="false" customWidth="true" hidden="false" outlineLevel="0" max="4" min="4" style="372" width="42.31"/>
    <col collapsed="false" customWidth="false" hidden="false" outlineLevel="0" max="1025" min="5" style="372" width="11.52"/>
  </cols>
  <sheetData>
    <row r="1" customFormat="false" ht="12.8" hidden="false" customHeight="false" outlineLevel="0" collapsed="false">
      <c r="A1" s="372" t="s">
        <v>592</v>
      </c>
      <c r="B1" s="372" t="s">
        <v>593</v>
      </c>
      <c r="C1" s="372" t="s">
        <v>594</v>
      </c>
    </row>
    <row r="2" customFormat="false" ht="12.8" hidden="false" customHeight="false" outlineLevel="0" collapsed="false">
      <c r="A2" s="372" t="n">
        <v>133</v>
      </c>
      <c r="B2" s="373" t="s">
        <v>595</v>
      </c>
      <c r="C2" s="372" t="s">
        <v>596</v>
      </c>
    </row>
    <row r="3" customFormat="false" ht="12.8" hidden="false" customHeight="false" outlineLevel="0" collapsed="false">
      <c r="B3" s="373" t="s">
        <v>597</v>
      </c>
      <c r="C3" s="372" t="s">
        <v>598</v>
      </c>
    </row>
    <row r="4" customFormat="false" ht="12.8" hidden="false" customHeight="false" outlineLevel="0" collapsed="false">
      <c r="B4" s="373"/>
      <c r="C4" s="372" t="s">
        <v>599</v>
      </c>
    </row>
    <row r="5" customFormat="false" ht="12.8" hidden="false" customHeight="false" outlineLevel="0" collapsed="false">
      <c r="B5" s="373"/>
    </row>
    <row r="6" customFormat="false" ht="12.8" hidden="false" customHeight="false" outlineLevel="0" collapsed="false">
      <c r="A6" s="372" t="n">
        <v>144</v>
      </c>
      <c r="B6" s="373" t="s">
        <v>600</v>
      </c>
      <c r="C6" s="372" t="s">
        <v>601</v>
      </c>
    </row>
    <row r="7" customFormat="false" ht="12.8" hidden="false" customHeight="false" outlineLevel="0" collapsed="false">
      <c r="B7" s="373" t="s">
        <v>602</v>
      </c>
      <c r="C7" s="372" t="s">
        <v>603</v>
      </c>
    </row>
    <row r="8" customFormat="false" ht="12.8" hidden="false" customHeight="false" outlineLevel="0" collapsed="false">
      <c r="B8" s="373" t="s">
        <v>604</v>
      </c>
      <c r="C8" s="372" t="s">
        <v>605</v>
      </c>
    </row>
    <row r="9" customFormat="false" ht="12.8" hidden="false" customHeight="false" outlineLevel="0" collapsed="false">
      <c r="B9" s="373"/>
    </row>
    <row r="10" customFormat="false" ht="12.8" hidden="false" customHeight="false" outlineLevel="0" collapsed="false">
      <c r="A10" s="372" t="n">
        <v>151</v>
      </c>
      <c r="B10" s="373" t="s">
        <v>606</v>
      </c>
      <c r="C10" s="372" t="s">
        <v>607</v>
      </c>
      <c r="D10" s="372" t="s">
        <v>608</v>
      </c>
    </row>
    <row r="11" customFormat="false" ht="12.8" hidden="false" customHeight="false" outlineLevel="0" collapsed="false">
      <c r="B11" s="373" t="s">
        <v>609</v>
      </c>
      <c r="C11" s="372" t="s">
        <v>605</v>
      </c>
    </row>
    <row r="12" customFormat="false" ht="12.8" hidden="false" customHeight="false" outlineLevel="0" collapsed="false">
      <c r="B12" s="373" t="s">
        <v>610</v>
      </c>
      <c r="C12" s="372" t="s">
        <v>611</v>
      </c>
    </row>
    <row r="13" customFormat="false" ht="12.8" hidden="false" customHeight="false" outlineLevel="0" collapsed="false">
      <c r="B13" s="373" t="s">
        <v>612</v>
      </c>
      <c r="C13" s="372" t="s">
        <v>613</v>
      </c>
    </row>
    <row r="15" customFormat="false" ht="12.8" hidden="false" customHeight="false" outlineLevel="0" collapsed="false">
      <c r="B15" s="373"/>
    </row>
    <row r="16" customFormat="false" ht="12.8" hidden="false" customHeight="false" outlineLevel="0" collapsed="false">
      <c r="A16" s="372" t="n">
        <v>201</v>
      </c>
      <c r="B16" s="373" t="s">
        <v>614</v>
      </c>
      <c r="C16" s="372" t="s">
        <v>615</v>
      </c>
      <c r="D16" s="372" t="s">
        <v>616</v>
      </c>
    </row>
    <row r="17" customFormat="false" ht="12.8" hidden="false" customHeight="false" outlineLevel="0" collapsed="false">
      <c r="B17" s="373" t="s">
        <v>617</v>
      </c>
      <c r="C17" s="372" t="s">
        <v>618</v>
      </c>
    </row>
    <row r="18" customFormat="false" ht="12.8" hidden="false" customHeight="false" outlineLevel="0" collapsed="false">
      <c r="B18" s="373"/>
      <c r="C18" s="372" t="s">
        <v>619</v>
      </c>
    </row>
    <row r="19" customFormat="false" ht="12.8" hidden="false" customHeight="false" outlineLevel="0" collapsed="false">
      <c r="B19" s="373"/>
      <c r="C19" s="372" t="s">
        <v>620</v>
      </c>
    </row>
    <row r="20" customFormat="false" ht="12.8" hidden="false" customHeight="false" outlineLevel="0" collapsed="false">
      <c r="B20" s="373"/>
    </row>
    <row r="21" customFormat="false" ht="12.8" hidden="false" customHeight="false" outlineLevel="0" collapsed="false">
      <c r="B21" s="373"/>
    </row>
    <row r="22" customFormat="false" ht="12.8" hidden="false" customHeight="false" outlineLevel="0" collapsed="false">
      <c r="A22" s="372" t="n">
        <v>252</v>
      </c>
      <c r="B22" s="373" t="s">
        <v>621</v>
      </c>
      <c r="C22" s="372" t="s">
        <v>622</v>
      </c>
    </row>
    <row r="23" customFormat="false" ht="12.8" hidden="false" customHeight="false" outlineLevel="0" collapsed="false">
      <c r="B23" s="373"/>
      <c r="C23" s="372" t="s">
        <v>623</v>
      </c>
    </row>
    <row r="24" customFormat="false" ht="12.8" hidden="false" customHeight="false" outlineLevel="0" collapsed="false">
      <c r="B24" s="373"/>
    </row>
    <row r="25" customFormat="false" ht="12.8" hidden="false" customHeight="false" outlineLevel="0" collapsed="false">
      <c r="A25" s="372" t="n">
        <v>288</v>
      </c>
      <c r="B25" s="373" t="s">
        <v>624</v>
      </c>
      <c r="C25" s="372" t="s">
        <v>625</v>
      </c>
    </row>
    <row r="26" customFormat="false" ht="12.8" hidden="false" customHeight="false" outlineLevel="0" collapsed="false">
      <c r="B26" s="373" t="s">
        <v>626</v>
      </c>
      <c r="C26" s="372" t="s">
        <v>627</v>
      </c>
    </row>
    <row r="27" customFormat="false" ht="12.8" hidden="false" customHeight="false" outlineLevel="0" collapsed="false">
      <c r="B27" s="373" t="s">
        <v>628</v>
      </c>
      <c r="C27" s="372" t="s">
        <v>629</v>
      </c>
    </row>
    <row r="28" customFormat="false" ht="12.8" hidden="false" customHeight="false" outlineLevel="0" collapsed="false">
      <c r="B28" s="373" t="s">
        <v>630</v>
      </c>
      <c r="C28" s="372" t="s">
        <v>631</v>
      </c>
    </row>
    <row r="29" customFormat="false" ht="12.8" hidden="false" customHeight="false" outlineLevel="0" collapsed="false">
      <c r="B29" s="373"/>
    </row>
    <row r="30" customFormat="false" ht="12.8" hidden="false" customHeight="false" outlineLevel="0" collapsed="false">
      <c r="B30" s="373"/>
    </row>
    <row r="31" customFormat="false" ht="12.8" hidden="false" customHeight="false" outlineLevel="0" collapsed="false">
      <c r="A31" s="372" t="n">
        <v>296</v>
      </c>
      <c r="B31" s="373" t="s">
        <v>632</v>
      </c>
      <c r="C31" s="372" t="s">
        <v>633</v>
      </c>
    </row>
    <row r="32" customFormat="false" ht="12.8" hidden="false" customHeight="false" outlineLevel="0" collapsed="false">
      <c r="B32" s="373"/>
    </row>
    <row r="33" customFormat="false" ht="12.8" hidden="false" customHeight="false" outlineLevel="0" collapsed="false">
      <c r="B33" s="373"/>
    </row>
    <row r="34" customFormat="false" ht="12.8" hidden="false" customHeight="false" outlineLevel="0" collapsed="false">
      <c r="A34" s="372" t="n">
        <v>301</v>
      </c>
      <c r="B34" s="373" t="s">
        <v>634</v>
      </c>
      <c r="C34" s="372" t="s">
        <v>635</v>
      </c>
      <c r="D34" s="372" t="s">
        <v>636</v>
      </c>
    </row>
    <row r="35" customFormat="false" ht="12.8" hidden="false" customHeight="false" outlineLevel="0" collapsed="false">
      <c r="B35" s="373" t="s">
        <v>637</v>
      </c>
      <c r="C35" s="372" t="s">
        <v>638</v>
      </c>
    </row>
    <row r="36" customFormat="false" ht="12.8" hidden="false" customHeight="false" outlineLevel="0" collapsed="false">
      <c r="B36" s="373" t="s">
        <v>639</v>
      </c>
      <c r="C36" s="372" t="s">
        <v>640</v>
      </c>
    </row>
    <row r="37" customFormat="false" ht="12.8" hidden="false" customHeight="false" outlineLevel="0" collapsed="false">
      <c r="B37" s="373"/>
    </row>
    <row r="38" customFormat="false" ht="12.8" hidden="false" customHeight="false" outlineLevel="0" collapsed="false">
      <c r="A38" s="372" t="n">
        <v>512</v>
      </c>
      <c r="B38" s="373" t="s">
        <v>641</v>
      </c>
      <c r="C38" s="372" t="s">
        <v>642</v>
      </c>
    </row>
    <row r="39" customFormat="false" ht="12.8" hidden="false" customHeight="false" outlineLevel="0" collapsed="false">
      <c r="B39" s="373" t="s">
        <v>643</v>
      </c>
      <c r="C39" s="372" t="s">
        <v>644</v>
      </c>
    </row>
    <row r="40" customFormat="false" ht="12.8" hidden="false" customHeight="false" outlineLevel="0" collapsed="false">
      <c r="B40" s="373" t="s">
        <v>645</v>
      </c>
      <c r="C40" s="372" t="s">
        <v>646</v>
      </c>
    </row>
    <row r="41" customFormat="false" ht="12.8" hidden="false" customHeight="false" outlineLevel="0" collapsed="false">
      <c r="B41" s="373"/>
    </row>
    <row r="42" customFormat="false" ht="12.8" hidden="false" customHeight="false" outlineLevel="0" collapsed="false">
      <c r="A42" s="372" t="n">
        <v>519</v>
      </c>
      <c r="B42" s="373" t="s">
        <v>647</v>
      </c>
      <c r="C42" s="372" t="s">
        <v>648</v>
      </c>
      <c r="D42" s="372" t="s">
        <v>649</v>
      </c>
    </row>
    <row r="43" customFormat="false" ht="12.8" hidden="false" customHeight="false" outlineLevel="0" collapsed="false">
      <c r="B43" s="373" t="s">
        <v>650</v>
      </c>
      <c r="C43" s="372" t="s">
        <v>651</v>
      </c>
    </row>
    <row r="44" customFormat="false" ht="12.8" hidden="false" customHeight="false" outlineLevel="0" collapsed="false">
      <c r="B44" s="373"/>
      <c r="C44" s="372" t="s">
        <v>652</v>
      </c>
    </row>
    <row r="45" customFormat="false" ht="12.8" hidden="false" customHeight="false" outlineLevel="0" collapsed="false">
      <c r="B45" s="373"/>
    </row>
    <row r="46" customFormat="false" ht="12.8" hidden="false" customHeight="false" outlineLevel="0" collapsed="false">
      <c r="A46" s="372" t="n">
        <v>528</v>
      </c>
      <c r="B46" s="373" t="s">
        <v>653</v>
      </c>
      <c r="C46" s="372" t="s">
        <v>654</v>
      </c>
    </row>
    <row r="47" customFormat="false" ht="12.8" hidden="false" customHeight="false" outlineLevel="0" collapsed="false">
      <c r="B47" s="373" t="s">
        <v>655</v>
      </c>
      <c r="C47" s="372" t="s">
        <v>656</v>
      </c>
    </row>
    <row r="48" customFormat="false" ht="12.8" hidden="false" customHeight="false" outlineLevel="0" collapsed="false">
      <c r="B48" s="373"/>
    </row>
    <row r="49" customFormat="false" ht="12.8" hidden="false" customHeight="false" outlineLevel="0" collapsed="false">
      <c r="A49" s="372" t="n">
        <v>560</v>
      </c>
      <c r="B49" s="373" t="s">
        <v>657</v>
      </c>
      <c r="C49" s="372" t="s">
        <v>654</v>
      </c>
    </row>
    <row r="50" customFormat="false" ht="12.8" hidden="false" customHeight="false" outlineLevel="0" collapsed="false">
      <c r="B50" s="373"/>
      <c r="C50" s="372" t="s">
        <v>658</v>
      </c>
    </row>
    <row r="51" customFormat="false" ht="12.8" hidden="false" customHeight="false" outlineLevel="0" collapsed="false">
      <c r="B51" s="373"/>
    </row>
    <row r="52" customFormat="false" ht="12.8" hidden="false" customHeight="false" outlineLevel="0" collapsed="false">
      <c r="A52" s="372" t="n">
        <v>775</v>
      </c>
      <c r="B52" s="373" t="s">
        <v>647</v>
      </c>
      <c r="C52" s="372" t="s">
        <v>654</v>
      </c>
    </row>
    <row r="53" customFormat="false" ht="12.8" hidden="false" customHeight="false" outlineLevel="0" collapsed="false">
      <c r="B53" s="373"/>
    </row>
    <row r="54" customFormat="false" ht="12.8" hidden="false" customHeight="false" outlineLevel="0" collapsed="false">
      <c r="A54" s="372" t="n">
        <v>832</v>
      </c>
      <c r="B54" s="373" t="s">
        <v>659</v>
      </c>
      <c r="C54" s="372" t="s">
        <v>654</v>
      </c>
    </row>
    <row r="55" customFormat="false" ht="12.8" hidden="false" customHeight="false" outlineLevel="0" collapsed="false">
      <c r="B55" s="373"/>
    </row>
    <row r="56" customFormat="false" ht="12.8" hidden="false" customHeight="false" outlineLevel="0" collapsed="false">
      <c r="A56" s="372" t="n">
        <v>848</v>
      </c>
      <c r="B56" s="373" t="s">
        <v>660</v>
      </c>
      <c r="C56" s="372" t="s">
        <v>654</v>
      </c>
    </row>
    <row r="57" customFormat="false" ht="12.8" hidden="false" customHeight="false" outlineLevel="0" collapsed="false">
      <c r="B57" s="373"/>
    </row>
    <row r="58" customFormat="false" ht="12.8" hidden="false" customHeight="false" outlineLevel="0" collapsed="false">
      <c r="A58" s="372" t="n">
        <v>851</v>
      </c>
      <c r="B58" s="373" t="s">
        <v>661</v>
      </c>
      <c r="C58" s="372" t="s">
        <v>654</v>
      </c>
    </row>
    <row r="59" customFormat="false" ht="12.8" hidden="false" customHeight="false" outlineLevel="0" collapsed="false">
      <c r="B59" s="373" t="s">
        <v>662</v>
      </c>
      <c r="C59" s="372" t="s">
        <v>656</v>
      </c>
    </row>
    <row r="60" customFormat="false" ht="12.8" hidden="false" customHeight="false" outlineLevel="0" collapsed="false">
      <c r="B60" s="373"/>
    </row>
    <row r="61" customFormat="false" ht="12.8" hidden="false" customHeight="false" outlineLevel="0" collapsed="false">
      <c r="B61" s="373"/>
    </row>
    <row r="62" customFormat="false" ht="12.8" hidden="false" customHeight="false" outlineLevel="0" collapsed="false">
      <c r="A62" s="372" t="n">
        <v>1001</v>
      </c>
      <c r="B62" s="373" t="s">
        <v>663</v>
      </c>
      <c r="C62" s="372" t="s">
        <v>664</v>
      </c>
      <c r="D62" s="372" t="s">
        <v>665</v>
      </c>
    </row>
    <row r="63" customFormat="false" ht="12.8" hidden="false" customHeight="false" outlineLevel="0" collapsed="false">
      <c r="B63" s="373" t="s">
        <v>666</v>
      </c>
      <c r="C63" s="372" t="s">
        <v>656</v>
      </c>
    </row>
    <row r="64" customFormat="false" ht="12.8" hidden="false" customHeight="false" outlineLevel="0" collapsed="false">
      <c r="B64" s="373"/>
    </row>
    <row r="65" customFormat="false" ht="12.8" hidden="false" customHeight="false" outlineLevel="0" collapsed="false">
      <c r="A65" s="372" t="n">
        <v>1027</v>
      </c>
      <c r="B65" s="373" t="s">
        <v>667</v>
      </c>
      <c r="C65" s="372" t="s">
        <v>654</v>
      </c>
    </row>
    <row r="66" customFormat="false" ht="12.8" hidden="false" customHeight="false" outlineLevel="0" collapsed="false">
      <c r="B66" s="373" t="s">
        <v>668</v>
      </c>
      <c r="C66" s="372" t="s">
        <v>669</v>
      </c>
    </row>
    <row r="67" customFormat="false" ht="12.8" hidden="false" customHeight="false" outlineLevel="0" collapsed="false">
      <c r="B67" s="373"/>
    </row>
    <row r="68" customFormat="false" ht="12.8" hidden="false" customHeight="false" outlineLevel="0" collapsed="false">
      <c r="A68" s="372" t="n">
        <v>1061</v>
      </c>
      <c r="B68" s="373" t="s">
        <v>670</v>
      </c>
      <c r="C68" s="372" t="s">
        <v>671</v>
      </c>
    </row>
    <row r="69" customFormat="false" ht="12.8" hidden="false" customHeight="false" outlineLevel="0" collapsed="false">
      <c r="B69" s="373" t="s">
        <v>670</v>
      </c>
      <c r="C69" s="372" t="s">
        <v>656</v>
      </c>
    </row>
    <row r="70" customFormat="false" ht="12.8" hidden="false" customHeight="false" outlineLevel="0" collapsed="false">
      <c r="B70" s="373" t="s">
        <v>672</v>
      </c>
      <c r="C70" s="372" t="s">
        <v>673</v>
      </c>
    </row>
    <row r="71" customFormat="false" ht="12.8" hidden="false" customHeight="false" outlineLevel="0" collapsed="false">
      <c r="B71" s="373"/>
    </row>
    <row r="72" customFormat="false" ht="12.8" hidden="false" customHeight="false" outlineLevel="0" collapsed="false">
      <c r="A72" s="372" t="n">
        <v>1063</v>
      </c>
      <c r="B72" s="373" t="s">
        <v>674</v>
      </c>
      <c r="C72" s="372" t="s">
        <v>675</v>
      </c>
    </row>
    <row r="73" customFormat="false" ht="12.8" hidden="false" customHeight="false" outlineLevel="0" collapsed="false">
      <c r="B73" s="373" t="s">
        <v>676</v>
      </c>
      <c r="C73" s="372" t="s">
        <v>677</v>
      </c>
    </row>
    <row r="74" customFormat="false" ht="12.8" hidden="false" customHeight="false" outlineLevel="0" collapsed="false">
      <c r="B74" s="373" t="s">
        <v>678</v>
      </c>
      <c r="C74" s="372" t="s">
        <v>656</v>
      </c>
    </row>
    <row r="75" customFormat="false" ht="12.8" hidden="false" customHeight="false" outlineLevel="0" collapsed="false">
      <c r="B75" s="373"/>
    </row>
    <row r="76" customFormat="false" ht="12.8" hidden="false" customHeight="false" outlineLevel="0" collapsed="false">
      <c r="A76" s="372" t="n">
        <v>1079</v>
      </c>
      <c r="B76" s="373" t="s">
        <v>679</v>
      </c>
      <c r="C76" s="372" t="s">
        <v>680</v>
      </c>
    </row>
    <row r="77" customFormat="false" ht="12.8" hidden="false" customHeight="false" outlineLevel="0" collapsed="false">
      <c r="B77" s="373" t="s">
        <v>681</v>
      </c>
      <c r="C77" s="372" t="s">
        <v>656</v>
      </c>
    </row>
    <row r="78" customFormat="false" ht="12.8" hidden="false" customHeight="false" outlineLevel="0" collapsed="false">
      <c r="B78" s="373"/>
    </row>
    <row r="79" customFormat="false" ht="12.8" hidden="false" customHeight="false" outlineLevel="0" collapsed="false">
      <c r="A79" s="372" t="n">
        <v>1101</v>
      </c>
      <c r="B79" s="373" t="s">
        <v>682</v>
      </c>
      <c r="C79" s="372" t="s">
        <v>683</v>
      </c>
    </row>
    <row r="80" customFormat="false" ht="12.8" hidden="false" customHeight="false" outlineLevel="0" collapsed="false">
      <c r="B80" s="373" t="s">
        <v>684</v>
      </c>
      <c r="C80" s="372" t="s">
        <v>685</v>
      </c>
    </row>
    <row r="81" customFormat="false" ht="12.8" hidden="false" customHeight="false" outlineLevel="0" collapsed="false">
      <c r="B81" s="373" t="s">
        <v>686</v>
      </c>
      <c r="C81" s="372" t="s">
        <v>656</v>
      </c>
    </row>
    <row r="82" customFormat="false" ht="12.8" hidden="false" customHeight="false" outlineLevel="0" collapsed="false">
      <c r="B82" s="373"/>
    </row>
    <row r="83" customFormat="false" ht="12.8" hidden="false" customHeight="false" outlineLevel="0" collapsed="false">
      <c r="A83" s="372" t="n">
        <v>1107</v>
      </c>
      <c r="B83" s="373" t="s">
        <v>687</v>
      </c>
      <c r="C83" s="372" t="s">
        <v>688</v>
      </c>
    </row>
    <row r="84" customFormat="false" ht="12.8" hidden="false" customHeight="false" outlineLevel="0" collapsed="false">
      <c r="B84" s="373" t="s">
        <v>689</v>
      </c>
      <c r="C84" s="372" t="s">
        <v>656</v>
      </c>
    </row>
    <row r="85" customFormat="false" ht="12.8" hidden="false" customHeight="false" outlineLevel="0" collapsed="false">
      <c r="B85" s="373"/>
    </row>
    <row r="86" customFormat="false" ht="12.8" hidden="false" customHeight="false" outlineLevel="0" collapsed="false">
      <c r="A86" s="372" t="n">
        <v>1108</v>
      </c>
      <c r="B86" s="373" t="s">
        <v>647</v>
      </c>
      <c r="C86" s="372" t="s">
        <v>690</v>
      </c>
    </row>
    <row r="87" customFormat="false" ht="12.8" hidden="false" customHeight="false" outlineLevel="0" collapsed="false">
      <c r="A87" s="372" t="n">
        <v>1200</v>
      </c>
      <c r="B87" s="373" t="s">
        <v>647</v>
      </c>
      <c r="C87" s="372" t="s">
        <v>690</v>
      </c>
    </row>
    <row r="88" customFormat="false" ht="12.8" hidden="false" customHeight="false" outlineLevel="0" collapsed="false">
      <c r="A88" s="372" t="n">
        <v>1216</v>
      </c>
      <c r="B88" s="373" t="s">
        <v>691</v>
      </c>
      <c r="C88" s="372" t="s">
        <v>692</v>
      </c>
    </row>
    <row r="89" customFormat="false" ht="12.8" hidden="false" customHeight="false" outlineLevel="0" collapsed="false">
      <c r="B89" s="373" t="s">
        <v>693</v>
      </c>
      <c r="C89" s="372" t="s">
        <v>656</v>
      </c>
    </row>
    <row r="91" customFormat="false" ht="12.8" hidden="false" customHeight="false" outlineLevel="0" collapsed="false">
      <c r="A91" s="372" t="n">
        <v>1571</v>
      </c>
      <c r="B91" s="373" t="s">
        <v>694</v>
      </c>
      <c r="C91" s="372" t="s">
        <v>695</v>
      </c>
    </row>
    <row r="92" customFormat="false" ht="12.8" hidden="false" customHeight="false" outlineLevel="0" collapsed="false">
      <c r="B92" s="373" t="s">
        <v>694</v>
      </c>
      <c r="C92" s="372" t="s">
        <v>656</v>
      </c>
    </row>
    <row r="93" customFormat="false" ht="12.8" hidden="false" customHeight="false" outlineLevel="0" collapsed="false">
      <c r="B93" s="373"/>
    </row>
    <row r="94" customFormat="false" ht="12.8" hidden="false" customHeight="false" outlineLevel="0" collapsed="false">
      <c r="A94" s="372" t="n">
        <v>1600</v>
      </c>
      <c r="B94" s="373" t="s">
        <v>696</v>
      </c>
      <c r="C94" s="372" t="s">
        <v>697</v>
      </c>
    </row>
    <row r="95" customFormat="false" ht="12.8" hidden="false" customHeight="false" outlineLevel="0" collapsed="false">
      <c r="B95" s="373" t="s">
        <v>696</v>
      </c>
      <c r="C95" s="372" t="s">
        <v>698</v>
      </c>
    </row>
    <row r="96" customFormat="false" ht="12.8" hidden="false" customHeight="false" outlineLevel="0" collapsed="false">
      <c r="B96" s="373"/>
    </row>
    <row r="97" customFormat="false" ht="12.8" hidden="false" customHeight="false" outlineLevel="0" collapsed="false">
      <c r="A97" s="372" t="n">
        <v>1616</v>
      </c>
      <c r="B97" s="373" t="s">
        <v>699</v>
      </c>
      <c r="C97" s="372" t="s">
        <v>700</v>
      </c>
    </row>
    <row r="98" customFormat="false" ht="12.8" hidden="false" customHeight="false" outlineLevel="0" collapsed="false">
      <c r="B98" s="373" t="s">
        <v>699</v>
      </c>
    </row>
    <row r="99" customFormat="false" ht="12.8" hidden="false" customHeight="false" outlineLevel="0" collapsed="false">
      <c r="B99" s="373" t="s">
        <v>701</v>
      </c>
      <c r="C99" s="372" t="s">
        <v>702</v>
      </c>
    </row>
    <row r="100" customFormat="false" ht="12.8" hidden="false" customHeight="false" outlineLevel="0" collapsed="false">
      <c r="A100" s="372" t="n">
        <v>1782</v>
      </c>
      <c r="B100" s="373" t="s">
        <v>703</v>
      </c>
      <c r="C100" s="372" t="s">
        <v>704</v>
      </c>
    </row>
    <row r="101" customFormat="false" ht="12.8" hidden="false" customHeight="false" outlineLevel="0" collapsed="false">
      <c r="B101" s="373" t="s">
        <v>705</v>
      </c>
      <c r="C101" s="372" t="s">
        <v>656</v>
      </c>
    </row>
    <row r="102" customFormat="false" ht="12.8" hidden="false" customHeight="false" outlineLevel="0" collapsed="false">
      <c r="B102" s="373" t="s">
        <v>706</v>
      </c>
      <c r="C102" s="372" t="s">
        <v>656</v>
      </c>
    </row>
    <row r="103" customFormat="false" ht="12.8" hidden="false" customHeight="false" outlineLevel="0" collapsed="false">
      <c r="B103" s="373" t="s">
        <v>707</v>
      </c>
    </row>
    <row r="104" customFormat="false" ht="12.8" hidden="false" customHeight="false" outlineLevel="0" collapsed="false">
      <c r="B104" s="373" t="s">
        <v>708</v>
      </c>
    </row>
    <row r="105" customFormat="false" ht="12.8" hidden="false" customHeight="false" outlineLevel="0" collapsed="false">
      <c r="B105" s="373" t="s">
        <v>709</v>
      </c>
    </row>
  </sheetData>
  <printOptions headings="true" gridLines="true" gridLinesSet="true" horizontalCentered="true" verticalCentered="true"/>
  <pageMargins left="0.7875" right="0.7875" top="0.926388888888889" bottom="1.025" header="0.7875" footer="0.7875"/>
  <pageSetup paperSize="9" scale="100" firstPageNumber="1" fitToWidth="1" fitToHeight="1" pageOrder="overThenDown" orientation="portrait" blackAndWhite="false" draft="false" cellComments="atEnd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179"/>
  <sheetViews>
    <sheetView showFormulas="true" showGridLines="true" showRowColHeaders="true" showZeros="true" rightToLeft="false" tabSelected="false" showOutlineSymbols="true" defaultGridColor="true" view="pageBreakPreview" topLeftCell="A71" colorId="64" zoomScale="100" zoomScaleNormal="100" zoomScalePageLayoutView="100" workbookViewId="0">
      <selection pane="topLeft" activeCell="C76" activeCellId="0" sqref="C76"/>
    </sheetView>
  </sheetViews>
  <sheetFormatPr defaultRowHeight="14.65" zeroHeight="false" outlineLevelRow="0" outlineLevelCol="0"/>
  <cols>
    <col collapsed="false" customWidth="true" hidden="false" outlineLevel="0" max="1" min="1" style="0" width="39.95"/>
    <col collapsed="false" customWidth="true" hidden="false" outlineLevel="0" max="2" min="2" style="0" width="35.99"/>
    <col collapsed="false" customWidth="true" hidden="false" outlineLevel="0" max="3" min="3" style="0" width="58.49"/>
    <col collapsed="false" customWidth="true" hidden="false" outlineLevel="0" max="4" min="4" style="0" width="23.39"/>
    <col collapsed="false" customWidth="true" hidden="false" outlineLevel="0" max="5" min="5" style="0" width="108.16"/>
    <col collapsed="false" customWidth="true" hidden="false" outlineLevel="0" max="6" min="6" style="0" width="18.35"/>
    <col collapsed="false" customWidth="true" hidden="false" outlineLevel="0" max="7" min="7" style="0" width="43.91"/>
    <col collapsed="false" customWidth="true" hidden="false" outlineLevel="0" max="8" min="8" style="0" width="31.49"/>
    <col collapsed="false" customWidth="true" hidden="false" outlineLevel="0" max="1025" min="9" style="0" width="11.3"/>
  </cols>
  <sheetData>
    <row r="1" customFormat="false" ht="14.65" hidden="false" customHeight="false" outlineLevel="0" collapsed="false">
      <c r="A1" s="374" t="s">
        <v>710</v>
      </c>
      <c r="B1" s="374" t="s">
        <v>711</v>
      </c>
      <c r="C1" s="374" t="s">
        <v>712</v>
      </c>
      <c r="D1" s="374" t="s">
        <v>713</v>
      </c>
      <c r="E1" s="374" t="s">
        <v>594</v>
      </c>
      <c r="F1" s="374" t="s">
        <v>714</v>
      </c>
      <c r="G1" s="374" t="s">
        <v>715</v>
      </c>
      <c r="H1" s="374" t="s">
        <v>716</v>
      </c>
    </row>
    <row r="2" customFormat="false" ht="14.65" hidden="false" customHeight="false" outlineLevel="0" collapsed="false">
      <c r="A2" s="374" t="n">
        <v>296</v>
      </c>
      <c r="B2" s="374" t="s">
        <v>717</v>
      </c>
      <c r="C2" s="374"/>
      <c r="D2" s="374"/>
      <c r="E2" s="374"/>
      <c r="F2" s="374" t="s">
        <v>718</v>
      </c>
      <c r="G2" s="0" t="n">
        <v>100</v>
      </c>
    </row>
    <row r="3" customFormat="false" ht="14.65" hidden="false" customHeight="false" outlineLevel="0" collapsed="false">
      <c r="A3" s="374"/>
      <c r="B3" s="374" t="s">
        <v>719</v>
      </c>
      <c r="C3" s="374" t="s">
        <v>720</v>
      </c>
      <c r="D3" s="374"/>
      <c r="E3" s="374"/>
      <c r="F3" s="374"/>
    </row>
    <row r="4" customFormat="false" ht="14.65" hidden="false" customHeight="false" outlineLevel="0" collapsed="false">
      <c r="A4" s="374"/>
      <c r="B4" s="374" t="s">
        <v>721</v>
      </c>
      <c r="C4" s="374" t="s">
        <v>722</v>
      </c>
      <c r="D4" s="374"/>
      <c r="E4" s="374"/>
      <c r="F4" s="374"/>
    </row>
    <row r="5" customFormat="false" ht="14.65" hidden="false" customHeight="false" outlineLevel="0" collapsed="false">
      <c r="A5" s="374"/>
      <c r="B5" s="374" t="s">
        <v>723</v>
      </c>
      <c r="C5" s="374" t="s">
        <v>724</v>
      </c>
      <c r="D5" s="374"/>
      <c r="E5" s="374"/>
      <c r="F5" s="374"/>
    </row>
    <row r="6" customFormat="false" ht="14.65" hidden="false" customHeight="false" outlineLevel="0" collapsed="false">
      <c r="A6" s="374"/>
      <c r="B6" s="374" t="s">
        <v>725</v>
      </c>
      <c r="C6" s="374" t="s">
        <v>726</v>
      </c>
      <c r="D6" s="374"/>
      <c r="E6" s="374"/>
      <c r="F6" s="374"/>
    </row>
    <row r="7" customFormat="false" ht="14.65" hidden="false" customHeight="false" outlineLevel="0" collapsed="false">
      <c r="A7" s="374"/>
      <c r="B7" s="374" t="s">
        <v>727</v>
      </c>
      <c r="C7" s="374" t="s">
        <v>728</v>
      </c>
      <c r="D7" s="374"/>
      <c r="E7" s="374"/>
      <c r="F7" s="374"/>
    </row>
    <row r="8" customFormat="false" ht="14.65" hidden="false" customHeight="false" outlineLevel="0" collapsed="false">
      <c r="A8" s="374"/>
      <c r="B8" s="374" t="s">
        <v>729</v>
      </c>
      <c r="C8" s="374" t="s">
        <v>730</v>
      </c>
      <c r="D8" s="374"/>
      <c r="E8" s="374"/>
      <c r="F8" s="374"/>
    </row>
    <row r="9" customFormat="false" ht="14.65" hidden="false" customHeight="false" outlineLevel="0" collapsed="false">
      <c r="A9" s="374" t="n">
        <v>724</v>
      </c>
      <c r="B9" s="374" t="s">
        <v>731</v>
      </c>
      <c r="C9" s="374"/>
      <c r="D9" s="374"/>
      <c r="E9" s="374"/>
      <c r="F9" s="374" t="s">
        <v>718</v>
      </c>
      <c r="G9" s="0" t="n">
        <v>250</v>
      </c>
    </row>
    <row r="10" customFormat="false" ht="14.65" hidden="false" customHeight="false" outlineLevel="0" collapsed="false">
      <c r="A10" s="374"/>
      <c r="B10" s="374" t="s">
        <v>732</v>
      </c>
      <c r="C10" s="374"/>
      <c r="D10" s="374"/>
      <c r="E10" s="374"/>
      <c r="F10" s="374"/>
    </row>
    <row r="11" customFormat="false" ht="14.65" hidden="false" customHeight="false" outlineLevel="0" collapsed="false">
      <c r="A11" s="374" t="n">
        <v>738</v>
      </c>
      <c r="B11" s="374" t="s">
        <v>732</v>
      </c>
      <c r="C11" s="374"/>
      <c r="D11" s="374"/>
      <c r="E11" s="374"/>
      <c r="F11" s="374" t="s">
        <v>733</v>
      </c>
      <c r="G11" s="0" t="n">
        <v>250</v>
      </c>
    </row>
    <row r="12" customFormat="false" ht="14.65" hidden="false" customHeight="false" outlineLevel="0" collapsed="false">
      <c r="A12" s="374" t="n">
        <v>742</v>
      </c>
      <c r="B12" s="374" t="s">
        <v>734</v>
      </c>
      <c r="C12" s="374"/>
      <c r="D12" s="374"/>
      <c r="E12" s="374"/>
      <c r="F12" s="374" t="s">
        <v>718</v>
      </c>
      <c r="G12" s="0" t="n">
        <v>200</v>
      </c>
    </row>
    <row r="13" customFormat="false" ht="14.65" hidden="false" customHeight="false" outlineLevel="0" collapsed="false">
      <c r="A13" s="374" t="n">
        <v>748</v>
      </c>
      <c r="B13" s="374" t="s">
        <v>735</v>
      </c>
      <c r="C13" s="374"/>
      <c r="D13" s="374"/>
      <c r="E13" s="374"/>
      <c r="F13" s="374" t="s">
        <v>718</v>
      </c>
      <c r="G13" s="0" t="n">
        <v>200</v>
      </c>
    </row>
    <row r="14" customFormat="false" ht="14.65" hidden="false" customHeight="false" outlineLevel="0" collapsed="false">
      <c r="A14" s="374" t="n">
        <v>751</v>
      </c>
      <c r="B14" s="374" t="s">
        <v>736</v>
      </c>
      <c r="C14" s="374"/>
      <c r="D14" s="374"/>
      <c r="E14" s="374"/>
      <c r="F14" s="374" t="s">
        <v>718</v>
      </c>
      <c r="G14" s="0" t="n">
        <v>200</v>
      </c>
    </row>
    <row r="15" customFormat="false" ht="14.65" hidden="false" customHeight="false" outlineLevel="0" collapsed="false">
      <c r="A15" s="374" t="n">
        <v>754</v>
      </c>
      <c r="B15" s="374" t="s">
        <v>737</v>
      </c>
      <c r="C15" s="374"/>
      <c r="D15" s="374"/>
      <c r="E15" s="374"/>
      <c r="F15" s="374" t="s">
        <v>718</v>
      </c>
      <c r="G15" s="0" t="n">
        <v>200</v>
      </c>
    </row>
    <row r="16" customFormat="false" ht="14.65" hidden="false" customHeight="false" outlineLevel="0" collapsed="false">
      <c r="A16" s="374"/>
      <c r="B16" s="374" t="s">
        <v>738</v>
      </c>
      <c r="C16" s="374"/>
      <c r="D16" s="374"/>
      <c r="E16" s="374"/>
      <c r="F16" s="374"/>
    </row>
    <row r="17" customFormat="false" ht="14.65" hidden="false" customHeight="false" outlineLevel="0" collapsed="false">
      <c r="A17" s="374" t="n">
        <v>756</v>
      </c>
      <c r="B17" s="374" t="s">
        <v>739</v>
      </c>
      <c r="C17" s="374"/>
      <c r="D17" s="374"/>
      <c r="E17" s="374"/>
      <c r="F17" s="374" t="s">
        <v>718</v>
      </c>
      <c r="G17" s="0" t="n">
        <v>500</v>
      </c>
    </row>
    <row r="18" customFormat="false" ht="14.65" hidden="false" customHeight="false" outlineLevel="0" collapsed="false">
      <c r="A18" s="374"/>
      <c r="B18" s="374" t="s">
        <v>740</v>
      </c>
      <c r="C18" s="374"/>
      <c r="D18" s="374"/>
      <c r="E18" s="374"/>
      <c r="F18" s="374"/>
    </row>
    <row r="19" customFormat="false" ht="14.65" hidden="false" customHeight="false" outlineLevel="0" collapsed="false">
      <c r="A19" s="374" t="n">
        <v>761</v>
      </c>
      <c r="B19" s="374" t="s">
        <v>732</v>
      </c>
      <c r="C19" s="374"/>
      <c r="D19" s="374"/>
      <c r="E19" s="374"/>
      <c r="F19" s="374" t="s">
        <v>718</v>
      </c>
      <c r="G19" s="0" t="n">
        <v>500</v>
      </c>
    </row>
    <row r="20" customFormat="false" ht="14.65" hidden="false" customHeight="false" outlineLevel="0" collapsed="false">
      <c r="A20" s="374" t="n">
        <v>764</v>
      </c>
      <c r="B20" s="374" t="s">
        <v>741</v>
      </c>
      <c r="C20" s="374" t="s">
        <v>371</v>
      </c>
      <c r="D20" s="374"/>
      <c r="E20" s="374"/>
      <c r="F20" s="374" t="s">
        <v>733</v>
      </c>
      <c r="G20" s="0" t="n">
        <v>100</v>
      </c>
    </row>
    <row r="21" customFormat="false" ht="14.65" hidden="false" customHeight="false" outlineLevel="0" collapsed="false">
      <c r="A21" s="374"/>
      <c r="B21" s="374" t="s">
        <v>742</v>
      </c>
      <c r="C21" s="374" t="s">
        <v>374</v>
      </c>
      <c r="D21" s="374"/>
      <c r="E21" s="374"/>
      <c r="F21" s="374"/>
    </row>
    <row r="22" customFormat="false" ht="14.65" hidden="false" customHeight="false" outlineLevel="0" collapsed="false">
      <c r="A22" s="374"/>
      <c r="B22" s="374" t="s">
        <v>743</v>
      </c>
      <c r="C22" s="374" t="s">
        <v>377</v>
      </c>
      <c r="D22" s="374"/>
      <c r="E22" s="374"/>
      <c r="F22" s="374"/>
    </row>
    <row r="23" customFormat="false" ht="14.65" hidden="false" customHeight="false" outlineLevel="0" collapsed="false">
      <c r="A23" s="374"/>
      <c r="B23" s="374" t="s">
        <v>744</v>
      </c>
      <c r="C23" s="374" t="s">
        <v>380</v>
      </c>
      <c r="D23" s="374"/>
      <c r="E23" s="374"/>
      <c r="F23" s="374"/>
    </row>
    <row r="24" customFormat="false" ht="14.65" hidden="false" customHeight="false" outlineLevel="0" collapsed="false">
      <c r="A24" s="374"/>
      <c r="B24" s="374" t="s">
        <v>745</v>
      </c>
      <c r="C24" s="374" t="s">
        <v>383</v>
      </c>
      <c r="D24" s="374"/>
      <c r="E24" s="374"/>
      <c r="F24" s="374"/>
    </row>
    <row r="25" customFormat="false" ht="14.65" hidden="false" customHeight="false" outlineLevel="0" collapsed="false">
      <c r="A25" s="374"/>
      <c r="B25" s="374" t="s">
        <v>746</v>
      </c>
      <c r="C25" s="374" t="s">
        <v>386</v>
      </c>
      <c r="D25" s="374"/>
      <c r="E25" s="374"/>
      <c r="F25" s="374"/>
    </row>
    <row r="26" customFormat="false" ht="14.65" hidden="false" customHeight="false" outlineLevel="0" collapsed="false">
      <c r="A26" s="374"/>
      <c r="B26" s="374" t="s">
        <v>747</v>
      </c>
      <c r="C26" s="374" t="s">
        <v>389</v>
      </c>
      <c r="D26" s="374"/>
      <c r="E26" s="374"/>
      <c r="F26" s="374"/>
    </row>
    <row r="27" customFormat="false" ht="14.65" hidden="false" customHeight="false" outlineLevel="0" collapsed="false">
      <c r="A27" s="374"/>
      <c r="B27" s="374" t="s">
        <v>748</v>
      </c>
      <c r="C27" s="374" t="s">
        <v>392</v>
      </c>
      <c r="D27" s="374"/>
      <c r="E27" s="374"/>
      <c r="F27" s="374"/>
    </row>
    <row r="28" customFormat="false" ht="14.65" hidden="false" customHeight="false" outlineLevel="0" collapsed="false">
      <c r="A28" s="374"/>
      <c r="B28" s="374" t="s">
        <v>749</v>
      </c>
      <c r="C28" s="374" t="s">
        <v>395</v>
      </c>
      <c r="D28" s="374"/>
      <c r="E28" s="374"/>
      <c r="F28" s="374"/>
    </row>
    <row r="29" customFormat="false" ht="14.65" hidden="false" customHeight="false" outlineLevel="0" collapsed="false">
      <c r="A29" s="374"/>
      <c r="B29" s="374" t="s">
        <v>750</v>
      </c>
      <c r="C29" s="374" t="s">
        <v>398</v>
      </c>
      <c r="D29" s="374"/>
      <c r="E29" s="374"/>
      <c r="F29" s="374"/>
    </row>
    <row r="30" customFormat="false" ht="14.65" hidden="false" customHeight="false" outlineLevel="0" collapsed="false">
      <c r="A30" s="374"/>
      <c r="B30" s="374" t="s">
        <v>751</v>
      </c>
      <c r="C30" s="374" t="s">
        <v>401</v>
      </c>
      <c r="D30" s="374"/>
      <c r="E30" s="374" t="s">
        <v>752</v>
      </c>
      <c r="F30" s="374"/>
    </row>
    <row r="31" customFormat="false" ht="14.65" hidden="false" customHeight="false" outlineLevel="0" collapsed="false">
      <c r="A31" s="374"/>
      <c r="B31" s="374" t="s">
        <v>753</v>
      </c>
      <c r="C31" s="374" t="s">
        <v>404</v>
      </c>
      <c r="D31" s="374"/>
      <c r="E31" s="374"/>
      <c r="F31" s="374"/>
    </row>
    <row r="32" customFormat="false" ht="14.65" hidden="false" customHeight="false" outlineLevel="0" collapsed="false">
      <c r="A32" s="374"/>
      <c r="B32" s="374" t="s">
        <v>754</v>
      </c>
      <c r="C32" s="374" t="s">
        <v>407</v>
      </c>
      <c r="D32" s="374"/>
      <c r="E32" s="374"/>
      <c r="F32" s="374"/>
    </row>
    <row r="33" customFormat="false" ht="14.65" hidden="false" customHeight="false" outlineLevel="0" collapsed="false">
      <c r="A33" s="374"/>
      <c r="B33" s="374" t="s">
        <v>755</v>
      </c>
      <c r="C33" s="374" t="s">
        <v>51</v>
      </c>
      <c r="D33" s="374"/>
      <c r="E33" s="374"/>
      <c r="F33" s="374"/>
    </row>
    <row r="34" customFormat="false" ht="14.65" hidden="false" customHeight="false" outlineLevel="0" collapsed="false">
      <c r="A34" s="374"/>
      <c r="B34" s="374" t="s">
        <v>756</v>
      </c>
      <c r="C34" s="374" t="s">
        <v>412</v>
      </c>
      <c r="D34" s="374"/>
      <c r="E34" s="374"/>
      <c r="F34" s="374"/>
    </row>
    <row r="35" customFormat="false" ht="14.65" hidden="false" customHeight="false" outlineLevel="0" collapsed="false">
      <c r="A35" s="374" t="n">
        <v>775</v>
      </c>
      <c r="B35" s="374" t="s">
        <v>757</v>
      </c>
      <c r="C35" s="374" t="s">
        <v>420</v>
      </c>
      <c r="D35" s="374"/>
      <c r="E35" s="374"/>
      <c r="F35" s="374" t="s">
        <v>733</v>
      </c>
      <c r="G35" s="0" t="n">
        <v>500</v>
      </c>
    </row>
    <row r="36" customFormat="false" ht="14.65" hidden="false" customHeight="false" outlineLevel="0" collapsed="false">
      <c r="A36" s="374"/>
      <c r="B36" s="374" t="s">
        <v>758</v>
      </c>
      <c r="C36" s="374" t="s">
        <v>423</v>
      </c>
      <c r="D36" s="374"/>
      <c r="E36" s="374"/>
      <c r="F36" s="374"/>
      <c r="H36" s="0" t="n">
        <v>50</v>
      </c>
    </row>
    <row r="37" customFormat="false" ht="14.65" hidden="false" customHeight="false" outlineLevel="0" collapsed="false">
      <c r="A37" s="374"/>
      <c r="B37" s="374" t="s">
        <v>759</v>
      </c>
      <c r="C37" s="374" t="s">
        <v>426</v>
      </c>
      <c r="D37" s="374"/>
      <c r="E37" s="374"/>
      <c r="F37" s="374"/>
      <c r="H37" s="0" t="n">
        <v>51</v>
      </c>
    </row>
    <row r="38" customFormat="false" ht="14.65" hidden="false" customHeight="false" outlineLevel="0" collapsed="false">
      <c r="A38" s="374"/>
      <c r="B38" s="374" t="s">
        <v>760</v>
      </c>
      <c r="C38" s="374" t="s">
        <v>428</v>
      </c>
      <c r="D38" s="374"/>
      <c r="E38" s="374"/>
      <c r="F38" s="374"/>
      <c r="H38" s="0" t="n">
        <v>52</v>
      </c>
    </row>
    <row r="39" customFormat="false" ht="14.65" hidden="false" customHeight="false" outlineLevel="0" collapsed="false">
      <c r="A39" s="374"/>
      <c r="B39" s="374" t="s">
        <v>761</v>
      </c>
      <c r="C39" s="374" t="s">
        <v>431</v>
      </c>
      <c r="D39" s="374"/>
      <c r="E39" s="374"/>
      <c r="F39" s="374"/>
      <c r="H39" s="0" t="n">
        <v>53</v>
      </c>
    </row>
    <row r="40" customFormat="false" ht="14.65" hidden="false" customHeight="false" outlineLevel="0" collapsed="false">
      <c r="A40" s="374"/>
      <c r="B40" s="374" t="s">
        <v>762</v>
      </c>
      <c r="C40" s="374" t="s">
        <v>433</v>
      </c>
      <c r="D40" s="374"/>
      <c r="E40" s="374"/>
      <c r="F40" s="374"/>
      <c r="H40" s="0" t="n">
        <v>54</v>
      </c>
    </row>
    <row r="41" customFormat="false" ht="14.65" hidden="false" customHeight="false" outlineLevel="0" collapsed="false">
      <c r="A41" s="374"/>
      <c r="B41" s="374" t="s">
        <v>763</v>
      </c>
      <c r="C41" s="374" t="s">
        <v>436</v>
      </c>
      <c r="D41" s="374"/>
      <c r="E41" s="374"/>
      <c r="F41" s="374"/>
      <c r="H41" s="0" t="n">
        <v>55</v>
      </c>
    </row>
    <row r="42" customFormat="false" ht="14.65" hidden="false" customHeight="false" outlineLevel="0" collapsed="false">
      <c r="A42" s="374"/>
      <c r="B42" s="374" t="s">
        <v>764</v>
      </c>
      <c r="C42" s="374" t="s">
        <v>438</v>
      </c>
      <c r="D42" s="374"/>
      <c r="E42" s="374"/>
      <c r="F42" s="374"/>
      <c r="H42" s="0" t="n">
        <v>56</v>
      </c>
    </row>
    <row r="43" customFormat="false" ht="14.65" hidden="false" customHeight="false" outlineLevel="0" collapsed="false">
      <c r="A43" s="374"/>
      <c r="B43" s="374" t="s">
        <v>765</v>
      </c>
      <c r="C43" s="374" t="s">
        <v>441</v>
      </c>
      <c r="D43" s="374"/>
      <c r="E43" s="374"/>
      <c r="F43" s="374"/>
      <c r="H43" s="0" t="n">
        <v>57</v>
      </c>
    </row>
    <row r="44" customFormat="false" ht="14.65" hidden="false" customHeight="false" outlineLevel="0" collapsed="false">
      <c r="A44" s="374"/>
      <c r="B44" s="374" t="s">
        <v>766</v>
      </c>
      <c r="C44" s="374" t="s">
        <v>443</v>
      </c>
      <c r="D44" s="374"/>
      <c r="E44" s="374"/>
      <c r="F44" s="374"/>
      <c r="H44" s="0" t="n">
        <v>58</v>
      </c>
    </row>
    <row r="45" customFormat="false" ht="14.65" hidden="false" customHeight="false" outlineLevel="0" collapsed="false">
      <c r="A45" s="374"/>
      <c r="B45" s="374" t="s">
        <v>767</v>
      </c>
      <c r="C45" s="374" t="s">
        <v>446</v>
      </c>
      <c r="D45" s="374"/>
      <c r="E45" s="374"/>
      <c r="F45" s="374"/>
      <c r="H45" s="0" t="n">
        <v>59</v>
      </c>
    </row>
    <row r="46" customFormat="false" ht="14.65" hidden="false" customHeight="false" outlineLevel="0" collapsed="false">
      <c r="A46" s="374"/>
      <c r="B46" s="374" t="s">
        <v>768</v>
      </c>
      <c r="C46" s="374" t="s">
        <v>449</v>
      </c>
      <c r="D46" s="374"/>
      <c r="E46" s="374"/>
      <c r="F46" s="374"/>
      <c r="H46" s="0" t="n">
        <v>60</v>
      </c>
    </row>
    <row r="47" customFormat="false" ht="14.65" hidden="false" customHeight="false" outlineLevel="0" collapsed="false">
      <c r="A47" s="374"/>
      <c r="B47" s="374" t="s">
        <v>769</v>
      </c>
      <c r="C47" s="374" t="s">
        <v>452</v>
      </c>
      <c r="D47" s="374"/>
      <c r="E47" s="374"/>
      <c r="F47" s="374"/>
      <c r="H47" s="0" t="n">
        <v>61</v>
      </c>
    </row>
    <row r="48" customFormat="false" ht="14.65" hidden="false" customHeight="false" outlineLevel="0" collapsed="false">
      <c r="A48" s="374"/>
      <c r="B48" s="374" t="s">
        <v>770</v>
      </c>
      <c r="C48" s="374" t="s">
        <v>455</v>
      </c>
      <c r="D48" s="374"/>
      <c r="E48" s="374"/>
      <c r="F48" s="374"/>
      <c r="H48" s="0" t="n">
        <v>62</v>
      </c>
    </row>
    <row r="49" customFormat="false" ht="14.65" hidden="false" customHeight="false" outlineLevel="0" collapsed="false">
      <c r="A49" s="374"/>
      <c r="B49" s="374" t="s">
        <v>771</v>
      </c>
      <c r="C49" s="374" t="s">
        <v>458</v>
      </c>
      <c r="D49" s="374"/>
      <c r="E49" s="374"/>
      <c r="F49" s="374"/>
      <c r="H49" s="0" t="n">
        <v>63</v>
      </c>
    </row>
    <row r="50" customFormat="false" ht="14.65" hidden="false" customHeight="false" outlineLevel="0" collapsed="false">
      <c r="A50" s="374"/>
      <c r="B50" s="374" t="s">
        <v>772</v>
      </c>
      <c r="C50" s="374" t="s">
        <v>461</v>
      </c>
      <c r="D50" s="374"/>
      <c r="E50" s="374"/>
      <c r="F50" s="374"/>
      <c r="H50" s="0" t="n">
        <v>64</v>
      </c>
    </row>
    <row r="51" customFormat="false" ht="14.65" hidden="false" customHeight="false" outlineLevel="0" collapsed="false">
      <c r="A51" s="374"/>
      <c r="B51" s="374" t="s">
        <v>773</v>
      </c>
      <c r="C51" s="374" t="s">
        <v>462</v>
      </c>
      <c r="D51" s="374"/>
      <c r="E51" s="374"/>
      <c r="F51" s="374"/>
      <c r="H51" s="0" t="n">
        <v>65</v>
      </c>
    </row>
    <row r="52" customFormat="false" ht="14.65" hidden="false" customHeight="false" outlineLevel="0" collapsed="false">
      <c r="A52" s="374" t="n">
        <v>777</v>
      </c>
      <c r="B52" s="374" t="s">
        <v>774</v>
      </c>
      <c r="C52" s="374"/>
      <c r="D52" s="374"/>
      <c r="E52" s="374"/>
      <c r="F52" s="374" t="s">
        <v>718</v>
      </c>
      <c r="G52" s="0" t="n">
        <v>500</v>
      </c>
    </row>
    <row r="53" customFormat="false" ht="14.65" hidden="false" customHeight="false" outlineLevel="0" collapsed="false">
      <c r="A53" s="374" t="n">
        <v>779</v>
      </c>
      <c r="B53" s="374" t="s">
        <v>775</v>
      </c>
      <c r="C53" s="374"/>
      <c r="D53" s="374"/>
      <c r="E53" s="374"/>
      <c r="F53" s="374" t="s">
        <v>718</v>
      </c>
      <c r="G53" s="0" t="n">
        <v>500</v>
      </c>
    </row>
    <row r="54" customFormat="false" ht="14.65" hidden="false" customHeight="false" outlineLevel="0" collapsed="false">
      <c r="A54" s="374" t="n">
        <v>781</v>
      </c>
      <c r="B54" s="374" t="s">
        <v>776</v>
      </c>
      <c r="C54" s="374"/>
      <c r="D54" s="374"/>
      <c r="E54" s="374"/>
      <c r="F54" s="374" t="s">
        <v>718</v>
      </c>
      <c r="G54" s="0" t="n">
        <v>500</v>
      </c>
    </row>
    <row r="55" customFormat="false" ht="14.65" hidden="false" customHeight="false" outlineLevel="0" collapsed="false">
      <c r="A55" s="374" t="n">
        <v>783</v>
      </c>
      <c r="B55" s="374" t="s">
        <v>777</v>
      </c>
      <c r="C55" s="374"/>
      <c r="D55" s="374"/>
      <c r="E55" s="374"/>
      <c r="F55" s="374" t="s">
        <v>718</v>
      </c>
      <c r="G55" s="0" t="n">
        <v>200</v>
      </c>
    </row>
    <row r="56" customFormat="false" ht="14.65" hidden="false" customHeight="false" outlineLevel="0" collapsed="false">
      <c r="A56" s="374" t="n">
        <v>785</v>
      </c>
      <c r="B56" s="374" t="s">
        <v>778</v>
      </c>
      <c r="C56" s="374"/>
      <c r="D56" s="374"/>
      <c r="E56" s="374"/>
      <c r="F56" s="374" t="s">
        <v>718</v>
      </c>
      <c r="G56" s="0" t="n">
        <v>200</v>
      </c>
    </row>
    <row r="57" customFormat="false" ht="14.65" hidden="false" customHeight="false" outlineLevel="0" collapsed="false">
      <c r="A57" s="374" t="n">
        <v>787</v>
      </c>
      <c r="B57" s="374" t="s">
        <v>779</v>
      </c>
      <c r="C57" s="374" t="s">
        <v>780</v>
      </c>
      <c r="D57" s="374"/>
      <c r="E57" s="374"/>
      <c r="F57" s="374" t="s">
        <v>733</v>
      </c>
      <c r="G57" s="0" t="n">
        <v>250</v>
      </c>
    </row>
    <row r="58" customFormat="false" ht="14.65" hidden="false" customHeight="false" outlineLevel="0" collapsed="false">
      <c r="A58" s="374" t="n">
        <v>789</v>
      </c>
      <c r="B58" s="374" t="s">
        <v>781</v>
      </c>
      <c r="C58" s="374" t="s">
        <v>782</v>
      </c>
      <c r="D58" s="374"/>
      <c r="E58" s="374"/>
      <c r="F58" s="374" t="s">
        <v>733</v>
      </c>
      <c r="G58" s="0" t="n">
        <v>250</v>
      </c>
    </row>
    <row r="59" customFormat="false" ht="14.65" hidden="false" customHeight="false" outlineLevel="0" collapsed="false">
      <c r="A59" s="374"/>
      <c r="B59" s="374" t="s">
        <v>783</v>
      </c>
      <c r="C59" s="374" t="s">
        <v>784</v>
      </c>
      <c r="D59" s="374"/>
      <c r="E59" s="374"/>
      <c r="F59" s="374"/>
    </row>
    <row r="60" customFormat="false" ht="14.65" hidden="false" customHeight="false" outlineLevel="0" collapsed="false">
      <c r="A60" s="374"/>
      <c r="B60" s="374" t="s">
        <v>785</v>
      </c>
      <c r="C60" s="374" t="s">
        <v>786</v>
      </c>
      <c r="D60" s="374"/>
      <c r="E60" s="374"/>
      <c r="F60" s="374"/>
    </row>
    <row r="61" customFormat="false" ht="14.65" hidden="false" customHeight="false" outlineLevel="0" collapsed="false">
      <c r="A61" s="374"/>
      <c r="B61" s="374" t="s">
        <v>787</v>
      </c>
      <c r="C61" s="374" t="s">
        <v>788</v>
      </c>
      <c r="D61" s="374"/>
      <c r="E61" s="374"/>
      <c r="F61" s="374"/>
    </row>
    <row r="62" customFormat="false" ht="14.65" hidden="false" customHeight="false" outlineLevel="0" collapsed="false">
      <c r="A62" s="374"/>
      <c r="B62" s="374" t="s">
        <v>789</v>
      </c>
      <c r="C62" s="374" t="s">
        <v>790</v>
      </c>
      <c r="D62" s="374"/>
      <c r="E62" s="374"/>
      <c r="F62" s="374"/>
    </row>
    <row r="63" customFormat="false" ht="14.65" hidden="false" customHeight="false" outlineLevel="0" collapsed="false">
      <c r="A63" s="374"/>
      <c r="B63" s="374" t="s">
        <v>791</v>
      </c>
      <c r="C63" s="374" t="s">
        <v>792</v>
      </c>
      <c r="D63" s="374"/>
      <c r="E63" s="374"/>
      <c r="F63" s="374"/>
    </row>
    <row r="64" customFormat="false" ht="14.65" hidden="false" customHeight="false" outlineLevel="0" collapsed="false">
      <c r="A64" s="374"/>
      <c r="B64" s="374" t="s">
        <v>781</v>
      </c>
      <c r="C64" s="374" t="s">
        <v>793</v>
      </c>
      <c r="D64" s="374"/>
      <c r="E64" s="374" t="s">
        <v>794</v>
      </c>
      <c r="F64" s="374"/>
    </row>
    <row r="65" customFormat="false" ht="14.65" hidden="false" customHeight="false" outlineLevel="0" collapsed="false">
      <c r="A65" s="374"/>
      <c r="B65" s="374" t="s">
        <v>781</v>
      </c>
      <c r="C65" s="374" t="s">
        <v>795</v>
      </c>
      <c r="D65" s="374"/>
      <c r="E65" s="374" t="s">
        <v>796</v>
      </c>
      <c r="F65" s="374"/>
    </row>
    <row r="66" customFormat="false" ht="14.65" hidden="false" customHeight="false" outlineLevel="0" collapsed="false">
      <c r="A66" s="374"/>
      <c r="B66" s="374" t="s">
        <v>797</v>
      </c>
      <c r="C66" s="374" t="s">
        <v>798</v>
      </c>
      <c r="D66" s="374"/>
      <c r="E66" s="374"/>
      <c r="F66" s="374"/>
    </row>
    <row r="67" customFormat="false" ht="14.65" hidden="false" customHeight="false" outlineLevel="0" collapsed="false">
      <c r="A67" s="374"/>
      <c r="B67" s="374" t="s">
        <v>799</v>
      </c>
      <c r="C67" s="374" t="s">
        <v>800</v>
      </c>
      <c r="D67" s="374"/>
      <c r="E67" s="374"/>
      <c r="F67" s="374"/>
    </row>
    <row r="68" customFormat="false" ht="14.65" hidden="false" customHeight="false" outlineLevel="0" collapsed="false">
      <c r="A68" s="374"/>
      <c r="B68" s="374" t="s">
        <v>801</v>
      </c>
      <c r="C68" s="374" t="s">
        <v>802</v>
      </c>
      <c r="D68" s="374"/>
      <c r="E68" s="374"/>
      <c r="F68" s="374"/>
    </row>
    <row r="69" customFormat="false" ht="14.65" hidden="false" customHeight="false" outlineLevel="0" collapsed="false">
      <c r="A69" s="374"/>
      <c r="B69" s="374" t="s">
        <v>803</v>
      </c>
      <c r="C69" s="374" t="s">
        <v>804</v>
      </c>
      <c r="D69" s="374"/>
      <c r="E69" s="374"/>
      <c r="F69" s="374"/>
    </row>
    <row r="70" customFormat="false" ht="14.65" hidden="false" customHeight="false" outlineLevel="0" collapsed="false">
      <c r="A70" s="374"/>
      <c r="B70" s="374" t="s">
        <v>805</v>
      </c>
      <c r="C70" s="374" t="s">
        <v>806</v>
      </c>
      <c r="D70" s="374"/>
      <c r="E70" s="374"/>
      <c r="F70" s="374"/>
    </row>
    <row r="71" customFormat="false" ht="14.65" hidden="false" customHeight="false" outlineLevel="0" collapsed="false">
      <c r="A71" s="374"/>
      <c r="B71" s="374"/>
      <c r="C71" s="374"/>
      <c r="D71" s="374"/>
      <c r="E71" s="374"/>
      <c r="F71" s="374"/>
    </row>
    <row r="72" customFormat="false" ht="14.65" hidden="false" customHeight="false" outlineLevel="0" collapsed="false">
      <c r="A72" s="374" t="n">
        <v>791</v>
      </c>
      <c r="B72" s="374" t="s">
        <v>807</v>
      </c>
      <c r="C72" s="374"/>
      <c r="D72" s="374"/>
      <c r="E72" s="374"/>
      <c r="F72" s="374" t="s">
        <v>718</v>
      </c>
      <c r="G72" s="0" t="s">
        <v>808</v>
      </c>
    </row>
    <row r="73" customFormat="false" ht="14.65" hidden="false" customHeight="false" outlineLevel="0" collapsed="false">
      <c r="A73" s="374" t="n">
        <v>816</v>
      </c>
      <c r="B73" s="374"/>
      <c r="C73" s="374"/>
      <c r="D73" s="374"/>
      <c r="E73" s="374"/>
      <c r="F73" s="374" t="s">
        <v>718</v>
      </c>
      <c r="G73" s="0" t="s">
        <v>809</v>
      </c>
    </row>
    <row r="74" customFormat="false" ht="14.65" hidden="false" customHeight="false" outlineLevel="0" collapsed="false">
      <c r="A74" s="374" t="n">
        <v>832</v>
      </c>
      <c r="B74" s="374"/>
      <c r="C74" s="374"/>
      <c r="D74" s="374"/>
      <c r="E74" s="374"/>
      <c r="F74" s="374" t="s">
        <v>718</v>
      </c>
      <c r="G74" s="0" t="n">
        <v>100</v>
      </c>
    </row>
    <row r="75" customFormat="false" ht="14.65" hidden="false" customHeight="false" outlineLevel="0" collapsed="false">
      <c r="A75" s="374" t="n">
        <v>851</v>
      </c>
      <c r="B75" s="374" t="s">
        <v>810</v>
      </c>
      <c r="C75" s="374" t="s">
        <v>811</v>
      </c>
      <c r="D75" s="374"/>
      <c r="E75" s="374"/>
      <c r="F75" s="374" t="s">
        <v>718</v>
      </c>
      <c r="G75" s="0" t="n">
        <v>50</v>
      </c>
    </row>
    <row r="76" customFormat="false" ht="14.65" hidden="false" customHeight="false" outlineLevel="0" collapsed="false">
      <c r="A76" s="374"/>
      <c r="B76" s="374" t="s">
        <v>812</v>
      </c>
      <c r="C76" s="374" t="s">
        <v>813</v>
      </c>
      <c r="D76" s="374"/>
      <c r="E76" s="374"/>
      <c r="F76" s="374"/>
    </row>
    <row r="77" customFormat="false" ht="14.65" hidden="false" customHeight="false" outlineLevel="0" collapsed="false">
      <c r="A77" s="374"/>
      <c r="B77" s="374" t="s">
        <v>814</v>
      </c>
      <c r="C77" s="374" t="s">
        <v>815</v>
      </c>
      <c r="D77" s="374"/>
      <c r="E77" s="374"/>
      <c r="F77" s="374"/>
    </row>
    <row r="78" customFormat="false" ht="14.65" hidden="false" customHeight="false" outlineLevel="0" collapsed="false">
      <c r="A78" s="374"/>
      <c r="B78" s="374" t="s">
        <v>816</v>
      </c>
      <c r="C78" s="374" t="s">
        <v>817</v>
      </c>
      <c r="D78" s="374"/>
      <c r="E78" s="374"/>
      <c r="F78" s="374"/>
    </row>
    <row r="79" customFormat="false" ht="14.65" hidden="false" customHeight="false" outlineLevel="0" collapsed="false">
      <c r="A79" s="374"/>
      <c r="B79" s="374" t="s">
        <v>818</v>
      </c>
      <c r="C79" s="374" t="s">
        <v>819</v>
      </c>
      <c r="D79" s="374"/>
      <c r="E79" s="374"/>
      <c r="F79" s="374"/>
    </row>
    <row r="80" customFormat="false" ht="14.65" hidden="false" customHeight="false" outlineLevel="0" collapsed="false">
      <c r="A80" s="374"/>
      <c r="B80" s="374" t="s">
        <v>820</v>
      </c>
      <c r="C80" s="374" t="s">
        <v>821</v>
      </c>
      <c r="D80" s="374"/>
      <c r="E80" s="374"/>
      <c r="F80" s="374"/>
    </row>
    <row r="81" customFormat="false" ht="14.65" hidden="false" customHeight="false" outlineLevel="0" collapsed="false">
      <c r="A81" s="374"/>
      <c r="B81" s="374" t="s">
        <v>822</v>
      </c>
      <c r="C81" s="374" t="s">
        <v>823</v>
      </c>
      <c r="D81" s="374"/>
      <c r="E81" s="374"/>
      <c r="F81" s="374"/>
    </row>
    <row r="82" customFormat="false" ht="14.65" hidden="false" customHeight="false" outlineLevel="0" collapsed="false">
      <c r="A82" s="374"/>
      <c r="B82" s="374" t="s">
        <v>824</v>
      </c>
      <c r="C82" s="374" t="s">
        <v>825</v>
      </c>
      <c r="D82" s="374"/>
      <c r="E82" s="374"/>
      <c r="F82" s="374"/>
    </row>
    <row r="83" customFormat="false" ht="14.65" hidden="false" customHeight="false" outlineLevel="0" collapsed="false">
      <c r="A83" s="374"/>
      <c r="B83" s="374" t="s">
        <v>826</v>
      </c>
      <c r="C83" s="374" t="s">
        <v>827</v>
      </c>
      <c r="D83" s="374"/>
      <c r="E83" s="374"/>
      <c r="F83" s="374"/>
    </row>
    <row r="84" customFormat="false" ht="14.65" hidden="false" customHeight="false" outlineLevel="0" collapsed="false">
      <c r="A84" s="374"/>
      <c r="B84" s="374" t="s">
        <v>828</v>
      </c>
      <c r="C84" s="374" t="s">
        <v>829</v>
      </c>
      <c r="D84" s="374"/>
      <c r="E84" s="374"/>
      <c r="F84" s="374"/>
    </row>
    <row r="85" customFormat="false" ht="14.65" hidden="false" customHeight="false" outlineLevel="0" collapsed="false">
      <c r="A85" s="374"/>
      <c r="B85" s="374" t="s">
        <v>830</v>
      </c>
      <c r="C85" s="374" t="s">
        <v>831</v>
      </c>
      <c r="D85" s="374"/>
      <c r="E85" s="374"/>
      <c r="F85" s="374"/>
    </row>
    <row r="86" customFormat="false" ht="14.65" hidden="false" customHeight="false" outlineLevel="0" collapsed="false">
      <c r="A86" s="374"/>
      <c r="B86" s="374" t="s">
        <v>832</v>
      </c>
      <c r="C86" s="374" t="s">
        <v>833</v>
      </c>
      <c r="D86" s="374"/>
      <c r="E86" s="374"/>
      <c r="F86" s="374"/>
    </row>
    <row r="87" customFormat="false" ht="14.65" hidden="false" customHeight="false" outlineLevel="0" collapsed="false">
      <c r="A87" s="374"/>
      <c r="B87" s="374" t="s">
        <v>810</v>
      </c>
      <c r="C87" s="374" t="s">
        <v>834</v>
      </c>
      <c r="D87" s="374"/>
      <c r="E87" s="374"/>
      <c r="F87" s="374"/>
    </row>
    <row r="88" customFormat="false" ht="14.65" hidden="false" customHeight="false" outlineLevel="0" collapsed="false">
      <c r="A88" s="374"/>
      <c r="B88" s="374" t="s">
        <v>835</v>
      </c>
      <c r="C88" s="374" t="s">
        <v>836</v>
      </c>
      <c r="D88" s="374"/>
      <c r="E88" s="374"/>
      <c r="F88" s="374"/>
    </row>
    <row r="89" customFormat="false" ht="14.65" hidden="false" customHeight="false" outlineLevel="0" collapsed="false">
      <c r="A89" s="374"/>
      <c r="B89" s="374" t="s">
        <v>837</v>
      </c>
      <c r="C89" s="374" t="s">
        <v>838</v>
      </c>
      <c r="D89" s="374"/>
      <c r="E89" s="374" t="s">
        <v>839</v>
      </c>
      <c r="F89" s="374"/>
    </row>
    <row r="90" customFormat="false" ht="14.65" hidden="false" customHeight="false" outlineLevel="0" collapsed="false">
      <c r="A90" s="374"/>
      <c r="B90" s="374" t="s">
        <v>840</v>
      </c>
      <c r="C90" s="374" t="s">
        <v>841</v>
      </c>
      <c r="D90" s="374"/>
      <c r="E90" s="374" t="s">
        <v>842</v>
      </c>
      <c r="F90" s="374"/>
    </row>
    <row r="91" customFormat="false" ht="14.65" hidden="false" customHeight="false" outlineLevel="0" collapsed="false">
      <c r="A91" s="374"/>
      <c r="B91" s="374" t="s">
        <v>843</v>
      </c>
      <c r="C91" s="374" t="s">
        <v>844</v>
      </c>
      <c r="D91" s="374"/>
      <c r="E91" s="374"/>
      <c r="F91" s="374"/>
    </row>
    <row r="92" customFormat="false" ht="14.65" hidden="false" customHeight="false" outlineLevel="0" collapsed="false">
      <c r="A92" s="374"/>
      <c r="B92" s="374" t="s">
        <v>845</v>
      </c>
      <c r="C92" s="374" t="s">
        <v>846</v>
      </c>
      <c r="D92" s="374"/>
      <c r="E92" s="374"/>
      <c r="F92" s="374"/>
    </row>
    <row r="93" customFormat="false" ht="14.65" hidden="false" customHeight="false" outlineLevel="0" collapsed="false">
      <c r="A93" s="374"/>
      <c r="B93" s="374" t="s">
        <v>847</v>
      </c>
      <c r="C93" s="374" t="s">
        <v>848</v>
      </c>
      <c r="D93" s="374"/>
      <c r="E93" s="374"/>
      <c r="F93" s="374"/>
    </row>
    <row r="94" customFormat="false" ht="14.65" hidden="false" customHeight="false" outlineLevel="0" collapsed="false">
      <c r="A94" s="374"/>
      <c r="B94" s="374" t="s">
        <v>849</v>
      </c>
      <c r="C94" s="374" t="s">
        <v>850</v>
      </c>
      <c r="D94" s="374"/>
      <c r="E94" s="374"/>
      <c r="F94" s="374"/>
    </row>
    <row r="95" customFormat="false" ht="14.65" hidden="false" customHeight="false" outlineLevel="0" collapsed="false">
      <c r="A95" s="374"/>
      <c r="B95" s="374" t="s">
        <v>851</v>
      </c>
      <c r="C95" s="374" t="s">
        <v>852</v>
      </c>
      <c r="D95" s="374"/>
      <c r="E95" s="374"/>
      <c r="F95" s="374"/>
    </row>
    <row r="96" customFormat="false" ht="14.65" hidden="false" customHeight="false" outlineLevel="0" collapsed="false">
      <c r="A96" s="374"/>
      <c r="B96" s="374" t="s">
        <v>853</v>
      </c>
      <c r="C96" s="374" t="s">
        <v>854</v>
      </c>
      <c r="D96" s="374"/>
      <c r="E96" s="374"/>
      <c r="F96" s="374"/>
    </row>
    <row r="97" customFormat="false" ht="14.65" hidden="false" customHeight="false" outlineLevel="0" collapsed="false">
      <c r="A97" s="374"/>
      <c r="B97" s="374" t="s">
        <v>855</v>
      </c>
      <c r="C97" s="374" t="s">
        <v>856</v>
      </c>
      <c r="D97" s="374"/>
      <c r="E97" s="374"/>
      <c r="F97" s="374"/>
    </row>
    <row r="98" customFormat="false" ht="14.65" hidden="false" customHeight="false" outlineLevel="0" collapsed="false">
      <c r="A98" s="374"/>
      <c r="B98" s="374" t="s">
        <v>857</v>
      </c>
      <c r="C98" s="374" t="s">
        <v>858</v>
      </c>
      <c r="D98" s="374"/>
      <c r="E98" s="374"/>
      <c r="F98" s="374"/>
    </row>
    <row r="99" customFormat="false" ht="14.65" hidden="false" customHeight="false" outlineLevel="0" collapsed="false">
      <c r="A99" s="374"/>
      <c r="B99" s="374" t="s">
        <v>859</v>
      </c>
      <c r="C99" s="374" t="s">
        <v>860</v>
      </c>
      <c r="D99" s="374"/>
      <c r="E99" s="374"/>
      <c r="F99" s="374"/>
    </row>
    <row r="100" customFormat="false" ht="14.65" hidden="false" customHeight="false" outlineLevel="0" collapsed="false">
      <c r="A100" s="374"/>
      <c r="B100" s="374" t="s">
        <v>861</v>
      </c>
      <c r="C100" s="374" t="s">
        <v>862</v>
      </c>
      <c r="D100" s="374"/>
      <c r="E100" s="374"/>
      <c r="F100" s="374"/>
    </row>
    <row r="101" customFormat="false" ht="14.65" hidden="false" customHeight="false" outlineLevel="0" collapsed="false">
      <c r="A101" s="374"/>
      <c r="B101" s="374" t="s">
        <v>863</v>
      </c>
      <c r="C101" s="374" t="s">
        <v>864</v>
      </c>
      <c r="D101" s="374"/>
      <c r="E101" s="374"/>
      <c r="F101" s="374"/>
    </row>
    <row r="102" customFormat="false" ht="14.65" hidden="false" customHeight="false" outlineLevel="0" collapsed="false">
      <c r="A102" s="374"/>
      <c r="B102" s="374" t="s">
        <v>865</v>
      </c>
      <c r="C102" s="374" t="s">
        <v>866</v>
      </c>
      <c r="D102" s="374"/>
      <c r="E102" s="374"/>
      <c r="F102" s="374"/>
    </row>
    <row r="103" customFormat="false" ht="14.65" hidden="false" customHeight="false" outlineLevel="0" collapsed="false">
      <c r="A103" s="374"/>
      <c r="B103" s="374" t="s">
        <v>867</v>
      </c>
      <c r="C103" s="374" t="s">
        <v>868</v>
      </c>
      <c r="D103" s="374"/>
      <c r="E103" s="374"/>
      <c r="F103" s="374"/>
    </row>
    <row r="104" customFormat="false" ht="14.65" hidden="false" customHeight="false" outlineLevel="0" collapsed="false">
      <c r="A104" s="374"/>
      <c r="B104" s="374" t="s">
        <v>869</v>
      </c>
      <c r="C104" s="374" t="s">
        <v>870</v>
      </c>
      <c r="D104" s="374"/>
      <c r="E104" s="374"/>
      <c r="F104" s="374"/>
    </row>
    <row r="105" customFormat="false" ht="14.65" hidden="false" customHeight="false" outlineLevel="0" collapsed="false">
      <c r="A105" s="374"/>
      <c r="B105" s="374" t="s">
        <v>871</v>
      </c>
      <c r="C105" s="374" t="s">
        <v>872</v>
      </c>
      <c r="D105" s="374"/>
      <c r="E105" s="374"/>
      <c r="F105" s="374"/>
    </row>
    <row r="106" customFormat="false" ht="14.65" hidden="false" customHeight="false" outlineLevel="0" collapsed="false">
      <c r="A106" s="374"/>
      <c r="B106" s="374" t="s">
        <v>873</v>
      </c>
      <c r="C106" s="374" t="s">
        <v>874</v>
      </c>
      <c r="D106" s="374"/>
      <c r="E106" s="374" t="s">
        <v>875</v>
      </c>
      <c r="F106" s="374"/>
    </row>
    <row r="107" customFormat="false" ht="14.65" hidden="false" customHeight="false" outlineLevel="0" collapsed="false">
      <c r="A107" s="374"/>
      <c r="B107" s="374" t="s">
        <v>876</v>
      </c>
      <c r="C107" s="374" t="s">
        <v>877</v>
      </c>
      <c r="D107" s="374"/>
      <c r="E107" s="374"/>
      <c r="F107" s="374"/>
    </row>
    <row r="108" customFormat="false" ht="14.65" hidden="false" customHeight="false" outlineLevel="0" collapsed="false">
      <c r="A108" s="374"/>
      <c r="B108" s="374" t="s">
        <v>878</v>
      </c>
      <c r="C108" s="374" t="s">
        <v>879</v>
      </c>
      <c r="D108" s="374"/>
      <c r="E108" s="374"/>
      <c r="F108" s="374"/>
    </row>
    <row r="109" customFormat="false" ht="14.65" hidden="false" customHeight="false" outlineLevel="0" collapsed="false">
      <c r="A109" s="374"/>
      <c r="B109" s="374" t="s">
        <v>880</v>
      </c>
      <c r="C109" s="374" t="s">
        <v>881</v>
      </c>
      <c r="D109" s="374"/>
      <c r="E109" s="374"/>
      <c r="F109" s="374"/>
    </row>
    <row r="110" customFormat="false" ht="14.65" hidden="false" customHeight="false" outlineLevel="0" collapsed="false">
      <c r="A110" s="374"/>
      <c r="B110" s="374" t="s">
        <v>882</v>
      </c>
      <c r="C110" s="374" t="s">
        <v>883</v>
      </c>
      <c r="D110" s="374"/>
      <c r="E110" s="374"/>
      <c r="F110" s="374"/>
    </row>
    <row r="111" customFormat="false" ht="14.65" hidden="false" customHeight="false" outlineLevel="0" collapsed="false">
      <c r="A111" s="374"/>
      <c r="B111" s="374" t="s">
        <v>884</v>
      </c>
      <c r="C111" s="374" t="s">
        <v>885</v>
      </c>
      <c r="D111" s="374"/>
      <c r="E111" s="374" t="s">
        <v>886</v>
      </c>
      <c r="F111" s="374"/>
    </row>
    <row r="112" customFormat="false" ht="14.65" hidden="false" customHeight="false" outlineLevel="0" collapsed="false">
      <c r="A112" s="374"/>
      <c r="B112" s="374" t="s">
        <v>887</v>
      </c>
      <c r="C112" s="374" t="s">
        <v>888</v>
      </c>
      <c r="D112" s="374"/>
      <c r="E112" s="374"/>
      <c r="F112" s="374"/>
    </row>
    <row r="113" customFormat="false" ht="14.65" hidden="false" customHeight="false" outlineLevel="0" collapsed="false">
      <c r="A113" s="374"/>
      <c r="B113" s="374" t="s">
        <v>889</v>
      </c>
      <c r="C113" s="374" t="s">
        <v>890</v>
      </c>
      <c r="D113" s="374"/>
      <c r="E113" s="374"/>
      <c r="F113" s="374"/>
    </row>
    <row r="114" customFormat="false" ht="14.65" hidden="false" customHeight="false" outlineLevel="0" collapsed="false">
      <c r="A114" s="374"/>
      <c r="B114" s="374" t="s">
        <v>891</v>
      </c>
      <c r="C114" s="374" t="s">
        <v>892</v>
      </c>
      <c r="D114" s="374"/>
      <c r="E114" s="374"/>
      <c r="F114" s="374"/>
    </row>
    <row r="115" customFormat="false" ht="14.65" hidden="false" customHeight="false" outlineLevel="0" collapsed="false">
      <c r="A115" s="374"/>
      <c r="B115" s="374" t="s">
        <v>893</v>
      </c>
      <c r="C115" s="374" t="s">
        <v>894</v>
      </c>
      <c r="D115" s="374"/>
      <c r="E115" s="374"/>
      <c r="F115" s="374"/>
    </row>
    <row r="116" customFormat="false" ht="14.65" hidden="false" customHeight="false" outlineLevel="0" collapsed="false">
      <c r="A116" s="374"/>
      <c r="B116" s="374" t="s">
        <v>895</v>
      </c>
      <c r="C116" s="374" t="s">
        <v>846</v>
      </c>
      <c r="D116" s="374"/>
      <c r="E116" s="374"/>
      <c r="F116" s="374"/>
    </row>
    <row r="117" customFormat="false" ht="14.65" hidden="false" customHeight="false" outlineLevel="0" collapsed="false">
      <c r="A117" s="374"/>
      <c r="B117" s="374" t="s">
        <v>896</v>
      </c>
      <c r="C117" s="374" t="s">
        <v>848</v>
      </c>
      <c r="D117" s="374"/>
      <c r="E117" s="374"/>
      <c r="F117" s="374"/>
    </row>
    <row r="118" customFormat="false" ht="14.65" hidden="false" customHeight="false" outlineLevel="0" collapsed="false">
      <c r="A118" s="374"/>
      <c r="B118" s="374"/>
      <c r="C118" s="374"/>
      <c r="D118" s="374"/>
      <c r="E118" s="374"/>
      <c r="F118" s="374"/>
    </row>
    <row r="119" customFormat="false" ht="14.65" hidden="false" customHeight="false" outlineLevel="0" collapsed="false">
      <c r="A119" s="374" t="n">
        <v>1027</v>
      </c>
      <c r="B119" s="374" t="s">
        <v>897</v>
      </c>
      <c r="C119" s="374"/>
      <c r="D119" s="374"/>
      <c r="E119" s="374" t="s">
        <v>898</v>
      </c>
      <c r="F119" s="374" t="s">
        <v>718</v>
      </c>
      <c r="G119" s="0" t="s">
        <v>899</v>
      </c>
    </row>
    <row r="120" customFormat="false" ht="14.65" hidden="false" customHeight="false" outlineLevel="0" collapsed="false">
      <c r="A120" s="374"/>
      <c r="B120" s="374" t="s">
        <v>900</v>
      </c>
      <c r="C120" s="374" t="s">
        <v>901</v>
      </c>
      <c r="D120" s="374"/>
      <c r="E120" s="374"/>
      <c r="F120" s="374"/>
    </row>
    <row r="121" customFormat="false" ht="14.65" hidden="false" customHeight="false" outlineLevel="0" collapsed="false">
      <c r="A121" s="374"/>
      <c r="B121" s="374" t="s">
        <v>902</v>
      </c>
      <c r="C121" s="374" t="s">
        <v>903</v>
      </c>
      <c r="D121" s="374"/>
      <c r="E121" s="374" t="n">
        <v>16</v>
      </c>
      <c r="F121" s="374"/>
    </row>
    <row r="122" customFormat="false" ht="14.65" hidden="false" customHeight="false" outlineLevel="0" collapsed="false">
      <c r="A122" s="374"/>
      <c r="B122" s="374" t="s">
        <v>904</v>
      </c>
      <c r="C122" s="374" t="s">
        <v>905</v>
      </c>
      <c r="D122" s="374"/>
      <c r="E122" s="374" t="n">
        <v>8</v>
      </c>
      <c r="F122" s="374"/>
    </row>
    <row r="123" customFormat="false" ht="14.65" hidden="false" customHeight="false" outlineLevel="0" collapsed="false">
      <c r="A123" s="374"/>
      <c r="B123" s="374" t="s">
        <v>906</v>
      </c>
      <c r="C123" s="374" t="s">
        <v>907</v>
      </c>
      <c r="D123" s="374"/>
      <c r="E123" s="374" t="n">
        <v>4</v>
      </c>
      <c r="F123" s="374"/>
    </row>
    <row r="124" customFormat="false" ht="14.65" hidden="false" customHeight="false" outlineLevel="0" collapsed="false">
      <c r="A124" s="374"/>
      <c r="B124" s="374" t="s">
        <v>908</v>
      </c>
      <c r="C124" s="374" t="s">
        <v>909</v>
      </c>
      <c r="D124" s="374"/>
      <c r="E124" s="374" t="n">
        <v>2</v>
      </c>
      <c r="F124" s="374"/>
    </row>
    <row r="125" customFormat="false" ht="14.65" hidden="false" customHeight="false" outlineLevel="0" collapsed="false">
      <c r="A125" s="374"/>
      <c r="B125" s="374" t="s">
        <v>910</v>
      </c>
      <c r="C125" s="374" t="s">
        <v>911</v>
      </c>
      <c r="D125" s="374"/>
      <c r="E125" s="374" t="n">
        <v>24</v>
      </c>
      <c r="F125" s="374"/>
    </row>
    <row r="126" customFormat="false" ht="14.65" hidden="false" customHeight="false" outlineLevel="0" collapsed="false">
      <c r="A126" s="374"/>
      <c r="B126" s="374" t="s">
        <v>912</v>
      </c>
      <c r="C126" s="374" t="s">
        <v>913</v>
      </c>
      <c r="D126" s="374"/>
      <c r="E126" s="374" t="n">
        <v>6</v>
      </c>
      <c r="F126" s="374"/>
    </row>
    <row r="127" customFormat="false" ht="14.65" hidden="false" customHeight="false" outlineLevel="0" collapsed="false">
      <c r="A127" s="374"/>
      <c r="B127" s="374" t="s">
        <v>914</v>
      </c>
      <c r="C127" s="374" t="s">
        <v>915</v>
      </c>
      <c r="D127" s="374"/>
      <c r="E127" s="374" t="n">
        <v>20</v>
      </c>
      <c r="F127" s="374"/>
    </row>
    <row r="128" customFormat="false" ht="14.65" hidden="false" customHeight="false" outlineLevel="0" collapsed="false">
      <c r="A128" s="374"/>
      <c r="B128" s="374" t="s">
        <v>916</v>
      </c>
      <c r="C128" s="374" t="s">
        <v>917</v>
      </c>
      <c r="D128" s="374"/>
      <c r="E128" s="374" t="n">
        <v>10</v>
      </c>
      <c r="F128" s="374"/>
    </row>
    <row r="129" customFormat="false" ht="14.65" hidden="false" customHeight="false" outlineLevel="0" collapsed="false">
      <c r="A129" s="374"/>
      <c r="B129" s="374" t="s">
        <v>918</v>
      </c>
      <c r="C129" s="374" t="s">
        <v>919</v>
      </c>
      <c r="D129" s="374"/>
      <c r="E129" s="374" t="n">
        <v>30</v>
      </c>
      <c r="F129" s="374"/>
    </row>
    <row r="130" customFormat="false" ht="14.65" hidden="false" customHeight="false" outlineLevel="0" collapsed="false">
      <c r="A130" s="374"/>
      <c r="B130" s="374" t="s">
        <v>920</v>
      </c>
      <c r="C130" s="374" t="s">
        <v>921</v>
      </c>
      <c r="D130" s="374"/>
      <c r="E130" s="374" t="n">
        <v>14</v>
      </c>
      <c r="F130" s="374"/>
    </row>
    <row r="131" customFormat="false" ht="14.65" hidden="false" customHeight="false" outlineLevel="0" collapsed="false">
      <c r="A131" s="374"/>
      <c r="B131" s="374" t="s">
        <v>922</v>
      </c>
      <c r="C131" s="374" t="s">
        <v>923</v>
      </c>
      <c r="D131" s="374"/>
      <c r="E131" s="374" t="n">
        <v>22</v>
      </c>
      <c r="F131" s="374"/>
    </row>
    <row r="132" customFormat="false" ht="14.65" hidden="false" customHeight="false" outlineLevel="0" collapsed="false">
      <c r="A132" s="374"/>
      <c r="B132" s="374" t="s">
        <v>924</v>
      </c>
      <c r="C132" s="374" t="s">
        <v>925</v>
      </c>
      <c r="D132" s="374"/>
      <c r="E132" s="374" t="n">
        <v>28</v>
      </c>
      <c r="F132" s="374"/>
    </row>
    <row r="133" customFormat="false" ht="14.65" hidden="false" customHeight="false" outlineLevel="0" collapsed="false">
      <c r="A133" s="374"/>
      <c r="B133" s="374" t="s">
        <v>926</v>
      </c>
      <c r="C133" s="374" t="s">
        <v>927</v>
      </c>
      <c r="D133" s="374"/>
      <c r="E133" s="374" t="n">
        <v>26</v>
      </c>
      <c r="F133" s="374"/>
    </row>
    <row r="134" customFormat="false" ht="14.65" hidden="false" customHeight="false" outlineLevel="0" collapsed="false">
      <c r="A134" s="374"/>
      <c r="B134" s="374" t="s">
        <v>928</v>
      </c>
      <c r="C134" s="374" t="s">
        <v>929</v>
      </c>
      <c r="D134" s="374"/>
      <c r="E134" s="374"/>
      <c r="F134" s="374"/>
    </row>
    <row r="135" customFormat="false" ht="14.65" hidden="false" customHeight="false" outlineLevel="0" collapsed="false">
      <c r="A135" s="374"/>
      <c r="B135" s="374" t="s">
        <v>930</v>
      </c>
      <c r="C135" s="374" t="s">
        <v>931</v>
      </c>
      <c r="D135" s="374"/>
      <c r="E135" s="374"/>
      <c r="F135" s="374"/>
    </row>
    <row r="136" customFormat="false" ht="14.65" hidden="false" customHeight="false" outlineLevel="0" collapsed="false">
      <c r="A136" s="374"/>
      <c r="B136" s="374" t="s">
        <v>932</v>
      </c>
      <c r="C136" s="374" t="s">
        <v>933</v>
      </c>
      <c r="D136" s="374"/>
      <c r="E136" s="374" t="s">
        <v>934</v>
      </c>
      <c r="F136" s="374"/>
    </row>
    <row r="137" customFormat="false" ht="14.65" hidden="false" customHeight="false" outlineLevel="0" collapsed="false">
      <c r="A137" s="374"/>
      <c r="B137" s="374" t="s">
        <v>935</v>
      </c>
      <c r="C137" s="374" t="s">
        <v>936</v>
      </c>
      <c r="D137" s="374"/>
      <c r="E137" s="374" t="s">
        <v>937</v>
      </c>
      <c r="F137" s="374"/>
    </row>
    <row r="138" customFormat="false" ht="14.65" hidden="false" customHeight="false" outlineLevel="0" collapsed="false">
      <c r="A138" s="374"/>
      <c r="B138" s="374" t="s">
        <v>938</v>
      </c>
      <c r="C138" s="374" t="s">
        <v>933</v>
      </c>
      <c r="D138" s="374"/>
      <c r="E138" s="374"/>
      <c r="F138" s="374"/>
    </row>
    <row r="139" customFormat="false" ht="14.65" hidden="false" customHeight="false" outlineLevel="0" collapsed="false">
      <c r="A139" s="374"/>
      <c r="B139" s="374" t="s">
        <v>939</v>
      </c>
      <c r="C139" s="374" t="s">
        <v>940</v>
      </c>
      <c r="D139" s="374"/>
      <c r="E139" s="374"/>
      <c r="F139" s="374"/>
    </row>
    <row r="140" customFormat="false" ht="14.65" hidden="false" customHeight="false" outlineLevel="0" collapsed="false">
      <c r="A140" s="374" t="n">
        <v>1030</v>
      </c>
      <c r="B140" s="374" t="s">
        <v>941</v>
      </c>
      <c r="C140" s="374"/>
      <c r="D140" s="374"/>
      <c r="E140" s="374"/>
      <c r="F140" s="374" t="s">
        <v>718</v>
      </c>
      <c r="G140" s="0" t="n">
        <v>500</v>
      </c>
    </row>
    <row r="141" customFormat="false" ht="14.65" hidden="false" customHeight="false" outlineLevel="0" collapsed="false">
      <c r="A141" s="374"/>
      <c r="B141" s="374" t="s">
        <v>942</v>
      </c>
      <c r="C141" s="374"/>
      <c r="D141" s="374"/>
      <c r="E141" s="374"/>
      <c r="F141" s="374"/>
    </row>
    <row r="142" customFormat="false" ht="14.65" hidden="false" customHeight="false" outlineLevel="0" collapsed="false">
      <c r="A142" s="374" t="n">
        <v>1033</v>
      </c>
      <c r="B142" s="374" t="s">
        <v>943</v>
      </c>
      <c r="C142" s="374"/>
      <c r="D142" s="374"/>
      <c r="E142" s="374" t="s">
        <v>944</v>
      </c>
      <c r="F142" s="374" t="s">
        <v>718</v>
      </c>
      <c r="G142" s="0" t="s">
        <v>945</v>
      </c>
    </row>
    <row r="143" customFormat="false" ht="14.65" hidden="false" customHeight="false" outlineLevel="0" collapsed="false">
      <c r="A143" s="374"/>
      <c r="B143" s="374" t="s">
        <v>946</v>
      </c>
      <c r="C143" s="374"/>
      <c r="D143" s="374"/>
      <c r="E143" s="374"/>
      <c r="F143" s="374"/>
    </row>
    <row r="144" customFormat="false" ht="14.65" hidden="false" customHeight="false" outlineLevel="0" collapsed="false">
      <c r="A144" s="374"/>
      <c r="B144" s="374" t="s">
        <v>947</v>
      </c>
      <c r="C144" s="374" t="s">
        <v>948</v>
      </c>
      <c r="D144" s="374"/>
      <c r="E144" s="374"/>
      <c r="F144" s="374"/>
    </row>
    <row r="145" customFormat="false" ht="14.65" hidden="false" customHeight="false" outlineLevel="0" collapsed="false">
      <c r="A145" s="374"/>
      <c r="B145" s="374" t="s">
        <v>949</v>
      </c>
      <c r="C145" s="374" t="s">
        <v>950</v>
      </c>
      <c r="D145" s="374"/>
      <c r="E145" s="374"/>
      <c r="F145" s="374"/>
    </row>
    <row r="146" customFormat="false" ht="14.65" hidden="false" customHeight="false" outlineLevel="0" collapsed="false">
      <c r="A146" s="374"/>
      <c r="B146" s="374" t="s">
        <v>951</v>
      </c>
      <c r="C146" s="374" t="s">
        <v>952</v>
      </c>
      <c r="D146" s="374"/>
      <c r="E146" s="374"/>
      <c r="F146" s="374"/>
    </row>
    <row r="147" customFormat="false" ht="14.65" hidden="false" customHeight="false" outlineLevel="0" collapsed="false">
      <c r="A147" s="374"/>
      <c r="B147" s="374" t="s">
        <v>953</v>
      </c>
      <c r="C147" s="374" t="s">
        <v>954</v>
      </c>
      <c r="D147" s="374"/>
      <c r="E147" s="374"/>
      <c r="F147" s="374"/>
    </row>
    <row r="148" customFormat="false" ht="14.65" hidden="false" customHeight="false" outlineLevel="0" collapsed="false">
      <c r="A148" s="374"/>
      <c r="B148" s="374" t="s">
        <v>955</v>
      </c>
      <c r="C148" s="374" t="s">
        <v>956</v>
      </c>
      <c r="D148" s="374"/>
      <c r="E148" s="374"/>
      <c r="F148" s="374"/>
    </row>
    <row r="149" customFormat="false" ht="14.65" hidden="false" customHeight="false" outlineLevel="0" collapsed="false">
      <c r="A149" s="374"/>
      <c r="B149" s="374" t="s">
        <v>957</v>
      </c>
      <c r="C149" s="374" t="s">
        <v>958</v>
      </c>
      <c r="D149" s="374"/>
      <c r="E149" s="374"/>
      <c r="F149" s="374"/>
    </row>
    <row r="150" customFormat="false" ht="14.65" hidden="false" customHeight="false" outlineLevel="0" collapsed="false">
      <c r="A150" s="374"/>
      <c r="C150" s="374"/>
      <c r="D150" s="374"/>
      <c r="E150" s="374"/>
      <c r="F150" s="374"/>
    </row>
    <row r="151" customFormat="false" ht="14.65" hidden="false" customHeight="false" outlineLevel="0" collapsed="false">
      <c r="A151" s="374"/>
      <c r="B151" s="374"/>
      <c r="C151" s="374"/>
      <c r="D151" s="374"/>
      <c r="E151" s="374"/>
      <c r="F151" s="374"/>
    </row>
    <row r="152" customFormat="false" ht="14.65" hidden="false" customHeight="false" outlineLevel="0" collapsed="false">
      <c r="A152" s="374" t="n">
        <v>1281</v>
      </c>
      <c r="B152" s="374" t="s">
        <v>959</v>
      </c>
      <c r="C152" s="374" t="s">
        <v>960</v>
      </c>
      <c r="D152" s="374"/>
      <c r="E152" s="374"/>
      <c r="F152" s="374" t="s">
        <v>718</v>
      </c>
      <c r="G152" s="0" t="n">
        <v>500</v>
      </c>
    </row>
    <row r="153" customFormat="false" ht="14.65" hidden="false" customHeight="false" outlineLevel="0" collapsed="false">
      <c r="A153" s="374"/>
      <c r="B153" s="374" t="s">
        <v>961</v>
      </c>
      <c r="C153" s="374" t="s">
        <v>962</v>
      </c>
      <c r="D153" s="374"/>
      <c r="E153" s="374"/>
      <c r="F153" s="374"/>
    </row>
    <row r="154" customFormat="false" ht="14.65" hidden="false" customHeight="false" outlineLevel="0" collapsed="false">
      <c r="A154" s="374"/>
      <c r="B154" s="374"/>
      <c r="C154" s="374" t="s">
        <v>963</v>
      </c>
      <c r="D154" s="374"/>
      <c r="E154" s="374"/>
      <c r="F154" s="374"/>
    </row>
    <row r="155" customFormat="false" ht="14.65" hidden="false" customHeight="false" outlineLevel="0" collapsed="false">
      <c r="A155" s="374"/>
      <c r="B155" s="374"/>
      <c r="C155" s="374" t="s">
        <v>964</v>
      </c>
      <c r="D155" s="374"/>
      <c r="E155" s="374"/>
      <c r="F155" s="374"/>
    </row>
    <row r="156" customFormat="false" ht="14.65" hidden="false" customHeight="false" outlineLevel="0" collapsed="false">
      <c r="A156" s="374"/>
      <c r="B156" s="374"/>
      <c r="C156" s="374" t="s">
        <v>965</v>
      </c>
      <c r="D156" s="374"/>
      <c r="E156" s="374"/>
      <c r="F156" s="374"/>
    </row>
    <row r="157" customFormat="false" ht="14.65" hidden="false" customHeight="false" outlineLevel="0" collapsed="false">
      <c r="A157" s="374" t="n">
        <v>1292</v>
      </c>
      <c r="B157" s="374" t="s">
        <v>966</v>
      </c>
      <c r="C157" s="374" t="s">
        <v>960</v>
      </c>
      <c r="D157" s="374"/>
      <c r="E157" s="374"/>
      <c r="F157" s="374" t="s">
        <v>718</v>
      </c>
      <c r="G157" s="0" t="n">
        <v>500</v>
      </c>
    </row>
    <row r="158" customFormat="false" ht="14.65" hidden="false" customHeight="false" outlineLevel="0" collapsed="false">
      <c r="A158" s="374"/>
      <c r="B158" s="374" t="s">
        <v>967</v>
      </c>
      <c r="C158" s="374" t="s">
        <v>962</v>
      </c>
      <c r="D158" s="374"/>
      <c r="E158" s="374"/>
      <c r="F158" s="374"/>
    </row>
    <row r="159" customFormat="false" ht="14.65" hidden="false" customHeight="false" outlineLevel="0" collapsed="false">
      <c r="A159" s="374" t="n">
        <v>1297</v>
      </c>
      <c r="B159" s="374" t="s">
        <v>968</v>
      </c>
      <c r="C159" s="374" t="s">
        <v>960</v>
      </c>
      <c r="D159" s="374"/>
      <c r="E159" s="374"/>
      <c r="F159" s="374" t="s">
        <v>718</v>
      </c>
      <c r="G159" s="0" t="n">
        <v>500</v>
      </c>
    </row>
    <row r="160" customFormat="false" ht="14.65" hidden="false" customHeight="false" outlineLevel="0" collapsed="false">
      <c r="A160" s="374"/>
      <c r="B160" s="374" t="s">
        <v>969</v>
      </c>
      <c r="C160" s="374" t="s">
        <v>962</v>
      </c>
      <c r="D160" s="374"/>
      <c r="E160" s="374"/>
      <c r="F160" s="374"/>
    </row>
    <row r="161" customFormat="false" ht="14.65" hidden="false" customHeight="false" outlineLevel="0" collapsed="false">
      <c r="A161" s="374" t="n">
        <v>1365</v>
      </c>
      <c r="B161" s="374" t="s">
        <v>970</v>
      </c>
      <c r="C161" s="374"/>
      <c r="D161" s="374"/>
      <c r="E161" s="374"/>
      <c r="F161" s="374" t="s">
        <v>718</v>
      </c>
      <c r="G161" s="0" t="n">
        <v>500</v>
      </c>
    </row>
    <row r="162" customFormat="false" ht="14.65" hidden="false" customHeight="false" outlineLevel="0" collapsed="false">
      <c r="A162" s="374"/>
      <c r="B162" s="374" t="s">
        <v>971</v>
      </c>
      <c r="C162" s="374"/>
      <c r="D162" s="374"/>
      <c r="E162" s="374"/>
      <c r="F162" s="374"/>
    </row>
    <row r="163" customFormat="false" ht="14.65" hidden="false" customHeight="false" outlineLevel="0" collapsed="false">
      <c r="A163" s="374"/>
      <c r="B163" s="374" t="s">
        <v>972</v>
      </c>
      <c r="C163" s="374"/>
      <c r="D163" s="374"/>
      <c r="E163" s="374"/>
      <c r="F163" s="374"/>
    </row>
    <row r="164" customFormat="false" ht="14.65" hidden="false" customHeight="false" outlineLevel="0" collapsed="false">
      <c r="A164" s="374"/>
      <c r="B164" s="374" t="s">
        <v>973</v>
      </c>
      <c r="C164" s="374"/>
      <c r="D164" s="374"/>
      <c r="E164" s="374"/>
      <c r="F164" s="374"/>
    </row>
    <row r="165" customFormat="false" ht="14.65" hidden="false" customHeight="false" outlineLevel="0" collapsed="false">
      <c r="A165" s="374" t="n">
        <v>1372</v>
      </c>
      <c r="B165" s="374" t="s">
        <v>974</v>
      </c>
      <c r="C165" s="374"/>
      <c r="D165" s="374"/>
      <c r="E165" s="374"/>
      <c r="F165" s="374" t="s">
        <v>733</v>
      </c>
      <c r="G165" s="0" t="n">
        <v>500</v>
      </c>
    </row>
    <row r="166" customFormat="false" ht="14.65" hidden="false" customHeight="false" outlineLevel="0" collapsed="false">
      <c r="A166" s="374"/>
      <c r="B166" s="374" t="s">
        <v>975</v>
      </c>
      <c r="C166" s="374"/>
      <c r="D166" s="374"/>
      <c r="E166" s="374"/>
      <c r="F166" s="374"/>
    </row>
    <row r="167" customFormat="false" ht="14.65" hidden="false" customHeight="false" outlineLevel="0" collapsed="false">
      <c r="A167" s="374"/>
      <c r="B167" s="0" t="s">
        <v>976</v>
      </c>
      <c r="C167" s="374"/>
      <c r="D167" s="374"/>
      <c r="E167" s="374"/>
      <c r="F167" s="374"/>
    </row>
    <row r="168" customFormat="false" ht="14.65" hidden="false" customHeight="false" outlineLevel="0" collapsed="false">
      <c r="A168" s="374"/>
      <c r="B168" s="374" t="s">
        <v>977</v>
      </c>
      <c r="C168" s="374"/>
      <c r="D168" s="374"/>
      <c r="E168" s="374"/>
      <c r="F168" s="374"/>
    </row>
    <row r="169" customFormat="false" ht="14.65" hidden="false" customHeight="false" outlineLevel="0" collapsed="false">
      <c r="A169" s="374"/>
      <c r="B169" s="374" t="s">
        <v>978</v>
      </c>
      <c r="C169" s="374"/>
      <c r="D169" s="374"/>
      <c r="E169" s="374"/>
      <c r="F169" s="374"/>
    </row>
    <row r="170" customFormat="false" ht="14.65" hidden="false" customHeight="false" outlineLevel="0" collapsed="false">
      <c r="A170" s="374"/>
      <c r="B170" s="374" t="s">
        <v>972</v>
      </c>
      <c r="C170" s="374"/>
      <c r="D170" s="374"/>
      <c r="E170" s="374"/>
      <c r="F170" s="374"/>
    </row>
    <row r="171" customFormat="false" ht="14.65" hidden="false" customHeight="false" outlineLevel="0" collapsed="false">
      <c r="A171" s="374" t="n">
        <v>1600</v>
      </c>
      <c r="B171" s="374"/>
      <c r="C171" s="374"/>
      <c r="D171" s="374"/>
      <c r="E171" s="374"/>
      <c r="F171" s="374" t="s">
        <v>718</v>
      </c>
      <c r="G171" s="0" t="n">
        <v>1000</v>
      </c>
    </row>
    <row r="172" customFormat="false" ht="14.65" hidden="false" customHeight="false" outlineLevel="0" collapsed="false">
      <c r="A172" s="374" t="n">
        <v>1782</v>
      </c>
      <c r="B172" s="374"/>
      <c r="C172" s="374" t="s">
        <v>979</v>
      </c>
      <c r="D172" s="374"/>
      <c r="E172" s="374"/>
      <c r="F172" s="374" t="s">
        <v>718</v>
      </c>
      <c r="G172" s="0" t="s">
        <v>980</v>
      </c>
    </row>
    <row r="173" customFormat="false" ht="14.65" hidden="false" customHeight="false" outlineLevel="0" collapsed="false">
      <c r="A173" s="374" t="n">
        <v>1784</v>
      </c>
      <c r="B173" s="0" t="s">
        <v>981</v>
      </c>
      <c r="C173" s="374"/>
      <c r="D173" s="374"/>
      <c r="E173" s="374"/>
      <c r="F173" s="374"/>
      <c r="G173" s="0" t="s">
        <v>982</v>
      </c>
    </row>
    <row r="174" customFormat="false" ht="14.65" hidden="false" customHeight="false" outlineLevel="0" collapsed="false">
      <c r="A174" s="374"/>
      <c r="B174" s="0" t="s">
        <v>983</v>
      </c>
      <c r="C174" s="374"/>
      <c r="D174" s="374"/>
      <c r="E174" s="374"/>
      <c r="F174" s="374"/>
    </row>
    <row r="175" customFormat="false" ht="14.65" hidden="false" customHeight="false" outlineLevel="0" collapsed="false">
      <c r="A175" s="374"/>
      <c r="B175" s="0" t="s">
        <v>984</v>
      </c>
      <c r="C175" s="374"/>
      <c r="D175" s="374"/>
      <c r="E175" s="374"/>
      <c r="F175" s="374"/>
    </row>
    <row r="176" customFormat="false" ht="14.65" hidden="false" customHeight="false" outlineLevel="0" collapsed="false">
      <c r="A176" s="374"/>
      <c r="B176" s="0" t="s">
        <v>985</v>
      </c>
      <c r="C176" s="374"/>
      <c r="D176" s="374"/>
      <c r="E176" s="374"/>
      <c r="F176" s="374"/>
    </row>
    <row r="177" customFormat="false" ht="14.65" hidden="false" customHeight="false" outlineLevel="0" collapsed="false">
      <c r="A177" s="374"/>
      <c r="B177" s="0" t="s">
        <v>986</v>
      </c>
      <c r="C177" s="374"/>
      <c r="D177" s="374"/>
      <c r="E177" s="374"/>
      <c r="F177" s="374"/>
    </row>
    <row r="178" customFormat="false" ht="14.65" hidden="false" customHeight="false" outlineLevel="0" collapsed="false">
      <c r="A178" s="374"/>
      <c r="B178" s="0" t="s">
        <v>987</v>
      </c>
      <c r="C178" s="374"/>
      <c r="D178" s="374"/>
      <c r="E178" s="374"/>
      <c r="F178" s="374"/>
    </row>
    <row r="179" customFormat="false" ht="14.65" hidden="false" customHeight="false" outlineLevel="0" collapsed="false">
      <c r="A179" s="374" t="n">
        <v>1788</v>
      </c>
      <c r="B179" s="374" t="s">
        <v>732</v>
      </c>
      <c r="C179" s="374"/>
      <c r="D179" s="374"/>
      <c r="E179" s="374"/>
      <c r="F179" s="374" t="s">
        <v>718</v>
      </c>
      <c r="G179" s="0" t="n">
        <v>1000</v>
      </c>
    </row>
  </sheetData>
  <printOptions headings="true" gridLines="true" gridLinesSet="true" horizontalCentered="true" verticalCentered="true"/>
  <pageMargins left="0.7875" right="0.7875" top="0.926388888888889" bottom="1.025" header="0.7875" footer="0.7875"/>
  <pageSetup paperSize="9" scale="100" firstPageNumber="1" fitToWidth="1" fitToHeight="1" pageOrder="overThenDown" orientation="portrait" blackAndWhite="false" draft="false" cellComments="atEnd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3"/>
  <sheetViews>
    <sheetView showFormulas="tru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true" hidden="false" outlineLevel="0" max="1" min="1" style="0" width="128.79"/>
    <col collapsed="false" customWidth="false" hidden="false" outlineLevel="0" max="1025" min="2" style="0" width="11.52"/>
  </cols>
  <sheetData>
    <row r="1" customFormat="false" ht="313.4" hidden="false" customHeight="true" outlineLevel="0" collapsed="false">
      <c r="A1" s="375"/>
    </row>
    <row r="3" customFormat="false" ht="12.8" hidden="false" customHeight="false" outlineLevel="0" collapsed="false">
      <c r="F3" s="376"/>
    </row>
  </sheetData>
  <printOptions headings="true" gridLines="true" gridLinesSet="true" horizontalCentered="true" verticalCentered="true"/>
  <pageMargins left="0.7875" right="0.7875" top="0.926388888888889" bottom="1.025" header="0.7875" footer="0.7875"/>
  <pageSetup paperSize="9" scale="100" firstPageNumber="1" fitToWidth="1" fitToHeight="1" pageOrder="overThenDown" orientation="portrait" blackAndWhite="false" draft="false" cellComments="atEnd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2014-10-19T01:08:56Z</dcterms:created>
  <dc:creator>Mitchell</dc:creator>
  <dc:description>https://github.com/jakka351/fg-falcon</dc:description>
  <dc:language>en-AU</dc:language>
  <cp:lastModifiedBy>Jack Leighton</cp:lastModifiedBy>
  <dcterms:modified xsi:type="dcterms:W3CDTF">2021-04-09T18:15:44Z</dcterms:modified>
  <cp:revision>132</cp:revision>
  <dc:subject>Controller Area Network</dc:subject>
  <dc:title>FG Falcon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Kilowatts:">
    <vt:i4>351</vt:i4>
  </property>
</Properties>
</file>