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MEDELLÍN\2024\"/>
    </mc:Choice>
  </mc:AlternateContent>
  <xr:revisionPtr revIDLastSave="0" documentId="13_ncr:1_{D56910D6-8E0B-40A2-BA64-7FE75F8B2557}" xr6:coauthVersionLast="47" xr6:coauthVersionMax="47" xr10:uidLastSave="{00000000-0000-0000-0000-000000000000}"/>
  <bookViews>
    <workbookView xWindow="-120" yWindow="-120" windowWidth="20730" windowHeight="11160" xr2:uid="{8EC133B5-C6FD-4AA2-9162-7B35C714A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K10" i="1"/>
</calcChain>
</file>

<file path=xl/sharedStrings.xml><?xml version="1.0" encoding="utf-8"?>
<sst xmlns="http://schemas.openxmlformats.org/spreadsheetml/2006/main" count="118" uniqueCount="70">
  <si>
    <t>TIPO DE HAB</t>
  </si>
  <si>
    <t>PAX</t>
  </si>
  <si>
    <t>NOMBRES</t>
  </si>
  <si>
    <t>TD</t>
  </si>
  <si>
    <t>#D</t>
  </si>
  <si>
    <t>Lady Peña Zamora</t>
  </si>
  <si>
    <t>CC</t>
  </si>
  <si>
    <t xml:space="preserve">Consuelo Herrera Vargas </t>
  </si>
  <si>
    <t>Salomé Henao Peña</t>
  </si>
  <si>
    <t xml:space="preserve">Angélica María Moreno Gil </t>
  </si>
  <si>
    <t xml:space="preserve">Roberto Carlos Huertas Molina </t>
  </si>
  <si>
    <t xml:space="preserve">Juan Jose Huertas Moreno </t>
  </si>
  <si>
    <t>TI</t>
  </si>
  <si>
    <t xml:space="preserve">Luciana Huertas Moreno </t>
  </si>
  <si>
    <t>RC</t>
  </si>
  <si>
    <t xml:space="preserve">María Consejo Suárez </t>
  </si>
  <si>
    <t xml:space="preserve">Carlos Julio Arias </t>
  </si>
  <si>
    <t xml:space="preserve">Carmenza Orjuela Porras </t>
  </si>
  <si>
    <t xml:space="preserve">María Alejandra Vélez González </t>
  </si>
  <si>
    <t xml:space="preserve">María Fernanda Vélez González </t>
  </si>
  <si>
    <t>Thiago Alejandro Velez González</t>
  </si>
  <si>
    <t>Leidy Johana Gonzalez Gil</t>
  </si>
  <si>
    <t>FN</t>
  </si>
  <si>
    <t>Jose Aristobulo Echeverry Aguilar</t>
  </si>
  <si>
    <t>Yolanda Jaramillo Bernal</t>
  </si>
  <si>
    <t>Yulieth Echeverry Jaramillo</t>
  </si>
  <si>
    <t xml:space="preserve">Ana Cecilia Medina de Acero </t>
  </si>
  <si>
    <t xml:space="preserve">Fernando Acero Martínez </t>
  </si>
  <si>
    <t xml:space="preserve">Nancy Amanda Lemus Barajas </t>
  </si>
  <si>
    <t xml:space="preserve">Cesar Alfonso Cárdenas Restrepo </t>
  </si>
  <si>
    <t>Sonia Lorena Ovalle Tique</t>
  </si>
  <si>
    <t>Luis Nelson Hurtado Macedo</t>
  </si>
  <si>
    <t>Matias Hurtado Ovalle</t>
  </si>
  <si>
    <t>#</t>
  </si>
  <si>
    <t xml:space="preserve">Diana Carolina Pinzón Ramírez </t>
  </si>
  <si>
    <t xml:space="preserve">Diana Gabriela Pinzón Ramírez </t>
  </si>
  <si>
    <t xml:space="preserve">Ian David Romero Guerrero </t>
  </si>
  <si>
    <t xml:space="preserve">Ginna Paola Guerrero Rubiano </t>
  </si>
  <si>
    <t xml:space="preserve">Samuel David Romero Guerrero </t>
  </si>
  <si>
    <t xml:space="preserve">Diana Paola Patiño Salazar </t>
  </si>
  <si>
    <t xml:space="preserve">Sandra Liliana Fonseca </t>
  </si>
  <si>
    <t>Sandra Milena Moreno</t>
  </si>
  <si>
    <t xml:space="preserve">Emily Dayan Lara Romero </t>
  </si>
  <si>
    <t>Gabriel Cabrera</t>
  </si>
  <si>
    <t>C.C</t>
  </si>
  <si>
    <t>Isabella Cabrera</t>
  </si>
  <si>
    <t>T.I</t>
  </si>
  <si>
    <t>Yareglis Quiroz</t>
  </si>
  <si>
    <t>PPT</t>
  </si>
  <si>
    <t>Luis Nieves</t>
  </si>
  <si>
    <t>Annabella Rodriguez</t>
  </si>
  <si>
    <t>LUIS DUARTE</t>
  </si>
  <si>
    <t>VALERY NATALIA DUARTE GOMEZ</t>
  </si>
  <si>
    <t>Julian Duarte Gomez</t>
  </si>
  <si>
    <t xml:space="preserve">HB TRIPLE </t>
  </si>
  <si>
    <t>HB TRIPLE 1 DOBLE - 1  SENCILLA</t>
  </si>
  <si>
    <t>HB TRIPLE</t>
  </si>
  <si>
    <t>HB TRIPLE 3 SENCILLAS</t>
  </si>
  <si>
    <t>HB DOBLE</t>
  </si>
  <si>
    <t>DOBLE</t>
  </si>
  <si>
    <t>CUADRUPLE</t>
  </si>
  <si>
    <t>HB CUADRUPLE 2 SENCILLAS 1 DOBLE</t>
  </si>
  <si>
    <t>María del Pilar Barrero</t>
  </si>
  <si>
    <t>Hernando Forero Berrio</t>
  </si>
  <si>
    <t>Nohora Cristina Roa Peña</t>
  </si>
  <si>
    <t>Noralba Peña Betancourt</t>
  </si>
  <si>
    <t>TIPO DE HB</t>
  </si>
  <si>
    <t xml:space="preserve">TRIPLE </t>
  </si>
  <si>
    <t>CANT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</si>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</sst>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0" xfId="0" applyAlignment="1">
      <alignment vertical="center" wrapText="1"/>
    </xf>
    <xf numFmtId="0" fontId="0" fillId="0" borderId="8" xfId="0" applyBorder="1"/>
    <xf numFmtId="0" fontId="0" fillId="2" borderId="8" xfId="0" applyFill="1" applyBorder="1"/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3" fontId="0" fillId="0" borderId="4" xfId="0" applyNumberFormat="1" applyBorder="1"/>
    <xf numFmtId="3" fontId="0" fillId="0" borderId="0" xfId="0" applyNumberFormat="1"/>
    <xf numFmtId="0" fontId="0" fillId="5" borderId="8" xfId="0" applyFill="1" applyBorder="1"/>
    <xf numFmtId="0" fontId="0" fillId="4" borderId="8" xfId="0" applyFill="1" applyBorder="1"/>
    <xf numFmtId="0" fontId="0" fillId="6" borderId="8" xfId="0" applyFill="1" applyBorder="1"/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930D-EFC4-40F5-859E-D334518C50FA}">
  <dimension ref="B2:K47"/>
  <sheetViews>
    <sheetView tabSelected="1" workbookViewId="0">
      <selection activeCell="D48" sqref="D48"/>
    </sheetView>
  </sheetViews>
  <sheetFormatPr baseColWidth="10" defaultRowHeight="15" x14ac:dyDescent="0.25"/>
  <cols>
    <col min="2" max="2" width="3" customWidth="1"/>
    <col min="3" max="3" width="13.7109375" style="8" customWidth="1"/>
    <col min="4" max="4" width="28.7109375" bestFit="1" customWidth="1"/>
    <col min="5" max="5" width="11.42578125" style="1"/>
    <col min="6" max="6" width="12.7109375" bestFit="1" customWidth="1"/>
    <col min="7" max="7" width="11.42578125" style="2"/>
    <col min="10" max="11" width="11.42578125" style="1"/>
  </cols>
  <sheetData>
    <row r="2" spans="2:11" s="12" customFormat="1" x14ac:dyDescent="0.25">
      <c r="B2" s="13" t="s">
        <v>33</v>
      </c>
      <c r="C2" s="14" t="s">
        <v>0</v>
      </c>
      <c r="D2" s="13" t="s">
        <v>2</v>
      </c>
      <c r="E2" s="13" t="s">
        <v>3</v>
      </c>
      <c r="F2" s="13" t="s">
        <v>4</v>
      </c>
      <c r="G2" s="15" t="s">
        <v>22</v>
      </c>
    </row>
    <row r="3" spans="2:11" x14ac:dyDescent="0.25">
      <c r="B3" s="9">
        <v>1</v>
      </c>
      <c r="C3" s="33" t="s">
        <v>54</v>
      </c>
      <c r="D3" t="s">
        <v>5</v>
      </c>
      <c r="E3" s="1" t="s">
        <v>6</v>
      </c>
      <c r="F3">
        <v>52812</v>
      </c>
      <c r="G3" s="5">
        <v>30649</v>
      </c>
    </row>
    <row r="4" spans="2:11" x14ac:dyDescent="0.25">
      <c r="B4" s="9">
        <v>2</v>
      </c>
      <c r="C4" s="33"/>
      <c r="D4" t="s">
        <v>7</v>
      </c>
      <c r="E4" s="1" t="s">
        <v>6</v>
      </c>
      <c r="F4">
        <v>39558663</v>
      </c>
      <c r="G4" s="5">
        <v>23991</v>
      </c>
    </row>
    <row r="5" spans="2:11" ht="15.75" thickBot="1" x14ac:dyDescent="0.3">
      <c r="B5" s="9">
        <v>3</v>
      </c>
      <c r="C5" s="34"/>
      <c r="D5" s="6" t="s">
        <v>8</v>
      </c>
      <c r="E5" s="16" t="s">
        <v>6</v>
      </c>
      <c r="F5" s="6">
        <v>1195466511</v>
      </c>
      <c r="G5" s="7">
        <v>30270</v>
      </c>
    </row>
    <row r="6" spans="2:11" x14ac:dyDescent="0.25">
      <c r="B6" s="9">
        <v>4</v>
      </c>
      <c r="C6" s="35" t="s">
        <v>55</v>
      </c>
      <c r="D6" s="3" t="s">
        <v>47</v>
      </c>
      <c r="E6" s="17" t="s">
        <v>48</v>
      </c>
      <c r="F6" s="3">
        <v>4891826</v>
      </c>
      <c r="G6" s="4">
        <v>33170</v>
      </c>
      <c r="I6" s="13" t="s">
        <v>66</v>
      </c>
      <c r="J6" s="13" t="s">
        <v>68</v>
      </c>
      <c r="K6" s="13" t="s">
        <v>1</v>
      </c>
    </row>
    <row r="7" spans="2:11" x14ac:dyDescent="0.25">
      <c r="B7" s="9">
        <v>5</v>
      </c>
      <c r="C7" s="33"/>
      <c r="D7" t="s">
        <v>49</v>
      </c>
      <c r="E7" s="1" t="s">
        <v>48</v>
      </c>
      <c r="F7">
        <v>1411505</v>
      </c>
      <c r="G7" s="5">
        <v>31347</v>
      </c>
      <c r="I7" s="23" t="s">
        <v>67</v>
      </c>
      <c r="J7" s="11">
        <v>6</v>
      </c>
      <c r="K7" s="11">
        <v>18</v>
      </c>
    </row>
    <row r="8" spans="2:11" ht="15.75" thickBot="1" x14ac:dyDescent="0.3">
      <c r="B8" s="9">
        <v>6</v>
      </c>
      <c r="C8" s="34"/>
      <c r="D8" s="6" t="s">
        <v>50</v>
      </c>
      <c r="E8" s="16" t="s">
        <v>48</v>
      </c>
      <c r="F8" s="6">
        <v>5935750</v>
      </c>
      <c r="G8" s="7">
        <v>45650</v>
      </c>
      <c r="I8" s="22" t="s">
        <v>59</v>
      </c>
      <c r="J8" s="11">
        <v>6</v>
      </c>
      <c r="K8" s="11">
        <v>12</v>
      </c>
    </row>
    <row r="9" spans="2:11" x14ac:dyDescent="0.25">
      <c r="B9" s="9">
        <v>7</v>
      </c>
      <c r="C9" s="33" t="s">
        <v>56</v>
      </c>
      <c r="D9" t="s">
        <v>51</v>
      </c>
      <c r="E9" s="1" t="s">
        <v>6</v>
      </c>
      <c r="F9">
        <v>79538678</v>
      </c>
      <c r="G9" s="5">
        <v>25737</v>
      </c>
      <c r="I9" s="21" t="s">
        <v>60</v>
      </c>
      <c r="J9" s="11">
        <v>3</v>
      </c>
      <c r="K9" s="11">
        <v>12</v>
      </c>
    </row>
    <row r="10" spans="2:11" x14ac:dyDescent="0.25">
      <c r="B10" s="9">
        <v>8</v>
      </c>
      <c r="C10" s="33"/>
      <c r="D10" t="s">
        <v>52</v>
      </c>
      <c r="E10" s="1" t="s">
        <v>6</v>
      </c>
      <c r="F10">
        <v>1007953320</v>
      </c>
      <c r="G10" s="5">
        <v>38299</v>
      </c>
      <c r="I10" s="9" t="s">
        <v>69</v>
      </c>
      <c r="J10" s="11">
        <f>SUM(J7:J9)</f>
        <v>15</v>
      </c>
      <c r="K10" s="11">
        <f>SUM(K7:K9)</f>
        <v>42</v>
      </c>
    </row>
    <row r="11" spans="2:11" ht="15.75" thickBot="1" x14ac:dyDescent="0.3">
      <c r="B11" s="9">
        <v>9</v>
      </c>
      <c r="C11" s="34"/>
      <c r="D11" t="s">
        <v>53</v>
      </c>
      <c r="E11" s="1" t="s">
        <v>6</v>
      </c>
      <c r="F11">
        <v>1070588821</v>
      </c>
      <c r="G11" s="5">
        <v>38847</v>
      </c>
    </row>
    <row r="12" spans="2:11" x14ac:dyDescent="0.25">
      <c r="B12" s="9">
        <v>10</v>
      </c>
      <c r="C12" s="35" t="s">
        <v>57</v>
      </c>
      <c r="D12" s="3" t="s">
        <v>15</v>
      </c>
      <c r="E12" s="17" t="s">
        <v>6</v>
      </c>
      <c r="F12" s="3">
        <v>20610072</v>
      </c>
      <c r="G12" s="4">
        <v>17341</v>
      </c>
    </row>
    <row r="13" spans="2:11" x14ac:dyDescent="0.25">
      <c r="B13" s="9">
        <v>11</v>
      </c>
      <c r="C13" s="33"/>
      <c r="D13" t="s">
        <v>16</v>
      </c>
      <c r="E13" s="1" t="s">
        <v>6</v>
      </c>
      <c r="F13">
        <v>11292897</v>
      </c>
      <c r="G13" s="5">
        <v>18324</v>
      </c>
    </row>
    <row r="14" spans="2:11" ht="15.75" thickBot="1" x14ac:dyDescent="0.3">
      <c r="B14" s="9">
        <v>12</v>
      </c>
      <c r="C14" s="34"/>
      <c r="D14" s="6" t="s">
        <v>17</v>
      </c>
      <c r="E14" s="16" t="s">
        <v>6</v>
      </c>
      <c r="F14" s="6">
        <v>40019624</v>
      </c>
      <c r="G14" s="7">
        <v>22685</v>
      </c>
    </row>
    <row r="15" spans="2:11" x14ac:dyDescent="0.25">
      <c r="B15" s="9">
        <v>13</v>
      </c>
      <c r="C15" s="35" t="s">
        <v>56</v>
      </c>
      <c r="D15" s="3" t="s">
        <v>18</v>
      </c>
      <c r="E15" s="17" t="s">
        <v>12</v>
      </c>
      <c r="F15" s="3">
        <v>1073629791</v>
      </c>
      <c r="G15" s="4">
        <v>41280</v>
      </c>
    </row>
    <row r="16" spans="2:11" x14ac:dyDescent="0.25">
      <c r="B16" s="9">
        <v>14</v>
      </c>
      <c r="C16" s="33"/>
      <c r="D16" t="s">
        <v>19</v>
      </c>
      <c r="E16" s="1" t="s">
        <v>12</v>
      </c>
      <c r="F16">
        <v>1073628658</v>
      </c>
      <c r="G16" s="5">
        <v>39266</v>
      </c>
    </row>
    <row r="17" spans="2:7" x14ac:dyDescent="0.25">
      <c r="B17" s="10"/>
      <c r="C17" s="33"/>
      <c r="D17" t="s">
        <v>20</v>
      </c>
      <c r="E17" s="1" t="s">
        <v>14</v>
      </c>
      <c r="F17">
        <v>1073630950</v>
      </c>
      <c r="G17" s="5">
        <v>45073</v>
      </c>
    </row>
    <row r="18" spans="2:7" ht="15.75" thickBot="1" x14ac:dyDescent="0.3">
      <c r="B18" s="9">
        <v>15</v>
      </c>
      <c r="C18" s="34"/>
      <c r="D18" s="6" t="s">
        <v>21</v>
      </c>
      <c r="E18" s="16" t="s">
        <v>6</v>
      </c>
      <c r="F18" s="6">
        <v>1073628347</v>
      </c>
      <c r="G18" s="7">
        <v>32150</v>
      </c>
    </row>
    <row r="19" spans="2:7" x14ac:dyDescent="0.25">
      <c r="B19" s="9">
        <v>16</v>
      </c>
      <c r="C19" s="35" t="s">
        <v>55</v>
      </c>
      <c r="D19" s="3" t="s">
        <v>23</v>
      </c>
      <c r="E19" s="17" t="s">
        <v>6</v>
      </c>
      <c r="F19" s="3">
        <v>1273920</v>
      </c>
      <c r="G19" s="4">
        <v>23238</v>
      </c>
    </row>
    <row r="20" spans="2:7" x14ac:dyDescent="0.25">
      <c r="B20" s="9">
        <v>17</v>
      </c>
      <c r="C20" s="33"/>
      <c r="D20" t="s">
        <v>24</v>
      </c>
      <c r="E20" s="1" t="s">
        <v>6</v>
      </c>
      <c r="F20">
        <v>24579910</v>
      </c>
      <c r="G20" s="5">
        <v>23237</v>
      </c>
    </row>
    <row r="21" spans="2:7" ht="15.75" thickBot="1" x14ac:dyDescent="0.3">
      <c r="B21" s="9">
        <v>18</v>
      </c>
      <c r="C21" s="34"/>
      <c r="D21" s="6" t="s">
        <v>25</v>
      </c>
      <c r="E21" s="16" t="s">
        <v>6</v>
      </c>
      <c r="F21" s="6">
        <v>1007856126</v>
      </c>
      <c r="G21" s="7">
        <v>37151</v>
      </c>
    </row>
    <row r="22" spans="2:7" x14ac:dyDescent="0.25">
      <c r="B22" s="9">
        <v>19</v>
      </c>
      <c r="C22" s="24" t="s">
        <v>58</v>
      </c>
      <c r="D22" s="3" t="s">
        <v>26</v>
      </c>
      <c r="E22" s="17" t="s">
        <v>6</v>
      </c>
      <c r="F22" s="3">
        <v>20858499</v>
      </c>
      <c r="G22" s="4">
        <v>18012</v>
      </c>
    </row>
    <row r="23" spans="2:7" ht="15.75" thickBot="1" x14ac:dyDescent="0.3">
      <c r="B23" s="9">
        <v>20</v>
      </c>
      <c r="C23" s="25"/>
      <c r="D23" s="6" t="s">
        <v>27</v>
      </c>
      <c r="E23" s="16" t="s">
        <v>6</v>
      </c>
      <c r="F23" s="6">
        <v>11283851</v>
      </c>
      <c r="G23" s="7">
        <v>18630</v>
      </c>
    </row>
    <row r="24" spans="2:7" x14ac:dyDescent="0.25">
      <c r="B24" s="9">
        <v>21</v>
      </c>
      <c r="C24" s="24" t="s">
        <v>58</v>
      </c>
      <c r="D24" s="3" t="s">
        <v>28</v>
      </c>
      <c r="E24" s="17" t="s">
        <v>6</v>
      </c>
      <c r="F24" s="3">
        <v>51877830</v>
      </c>
      <c r="G24" s="4">
        <v>24748</v>
      </c>
    </row>
    <row r="25" spans="2:7" ht="15.75" thickBot="1" x14ac:dyDescent="0.3">
      <c r="B25" s="9">
        <v>22</v>
      </c>
      <c r="C25" s="25"/>
      <c r="D25" s="6" t="s">
        <v>29</v>
      </c>
      <c r="E25" s="16" t="s">
        <v>6</v>
      </c>
      <c r="F25" s="6">
        <v>11450246</v>
      </c>
      <c r="G25" s="7">
        <v>22038</v>
      </c>
    </row>
    <row r="26" spans="2:7" x14ac:dyDescent="0.25">
      <c r="B26" s="9">
        <v>23</v>
      </c>
      <c r="C26" s="32" t="s">
        <v>58</v>
      </c>
      <c r="D26" s="3" t="s">
        <v>62</v>
      </c>
      <c r="E26" s="17" t="s">
        <v>6</v>
      </c>
      <c r="F26" s="18">
        <v>20014466</v>
      </c>
      <c r="G26" s="4">
        <v>22482</v>
      </c>
    </row>
    <row r="27" spans="2:7" ht="15.75" thickBot="1" x14ac:dyDescent="0.3">
      <c r="B27" s="9">
        <v>24</v>
      </c>
      <c r="C27" s="32"/>
      <c r="D27" s="6" t="s">
        <v>63</v>
      </c>
      <c r="E27" s="16" t="s">
        <v>6</v>
      </c>
      <c r="F27" s="19">
        <v>3209792</v>
      </c>
      <c r="G27" s="7">
        <v>22653</v>
      </c>
    </row>
    <row r="28" spans="2:7" x14ac:dyDescent="0.25">
      <c r="B28" s="9">
        <v>25</v>
      </c>
      <c r="C28" s="24" t="s">
        <v>58</v>
      </c>
      <c r="D28" t="s">
        <v>43</v>
      </c>
      <c r="E28" s="1" t="s">
        <v>44</v>
      </c>
      <c r="F28">
        <v>79656808</v>
      </c>
      <c r="G28" s="5">
        <v>27034</v>
      </c>
    </row>
    <row r="29" spans="2:7" ht="15.75" thickBot="1" x14ac:dyDescent="0.3">
      <c r="B29" s="9">
        <v>26</v>
      </c>
      <c r="C29" s="25"/>
      <c r="D29" t="s">
        <v>45</v>
      </c>
      <c r="E29" s="1" t="s">
        <v>46</v>
      </c>
      <c r="F29">
        <v>1014877742</v>
      </c>
      <c r="G29" s="5">
        <v>40522</v>
      </c>
    </row>
    <row r="30" spans="2:7" x14ac:dyDescent="0.25">
      <c r="B30" s="9">
        <v>27</v>
      </c>
      <c r="C30" s="26" t="s">
        <v>58</v>
      </c>
      <c r="D30" s="3" t="s">
        <v>30</v>
      </c>
      <c r="E30" s="17" t="s">
        <v>6</v>
      </c>
      <c r="F30" s="3">
        <v>1073628128</v>
      </c>
      <c r="G30" s="4">
        <v>38239</v>
      </c>
    </row>
    <row r="31" spans="2:7" x14ac:dyDescent="0.25">
      <c r="B31" s="9">
        <v>28</v>
      </c>
      <c r="C31" s="27"/>
      <c r="D31" t="s">
        <v>31</v>
      </c>
      <c r="E31" s="1" t="s">
        <v>6</v>
      </c>
      <c r="F31">
        <v>1020446053</v>
      </c>
      <c r="G31" s="5">
        <v>33517</v>
      </c>
    </row>
    <row r="32" spans="2:7" ht="15.75" thickBot="1" x14ac:dyDescent="0.3">
      <c r="B32" s="10"/>
      <c r="C32" s="28"/>
      <c r="D32" s="6" t="s">
        <v>32</v>
      </c>
      <c r="E32" s="16" t="s">
        <v>14</v>
      </c>
      <c r="F32" s="6">
        <v>107363920</v>
      </c>
      <c r="G32" s="7">
        <v>44880</v>
      </c>
    </row>
    <row r="33" spans="2:7" x14ac:dyDescent="0.25">
      <c r="B33" s="9">
        <v>29</v>
      </c>
      <c r="C33" s="26" t="s">
        <v>58</v>
      </c>
      <c r="D33" t="s">
        <v>64</v>
      </c>
      <c r="E33" s="1" t="s">
        <v>6</v>
      </c>
      <c r="F33" s="20">
        <v>1073630620</v>
      </c>
      <c r="G33" s="5">
        <v>36419</v>
      </c>
    </row>
    <row r="34" spans="2:7" ht="15.75" thickBot="1" x14ac:dyDescent="0.3">
      <c r="B34" s="9">
        <v>30</v>
      </c>
      <c r="C34" s="28"/>
      <c r="D34" t="s">
        <v>65</v>
      </c>
      <c r="E34" s="1" t="s">
        <v>6</v>
      </c>
      <c r="F34" s="20">
        <v>20871766</v>
      </c>
      <c r="G34" s="5">
        <v>26915</v>
      </c>
    </row>
    <row r="35" spans="2:7" x14ac:dyDescent="0.25">
      <c r="B35" s="9">
        <v>31</v>
      </c>
      <c r="C35" s="29" t="s">
        <v>60</v>
      </c>
      <c r="D35" s="3" t="s">
        <v>34</v>
      </c>
      <c r="E35" s="17" t="s">
        <v>6</v>
      </c>
      <c r="F35" s="3">
        <v>1072961116</v>
      </c>
      <c r="G35" s="4">
        <v>32848</v>
      </c>
    </row>
    <row r="36" spans="2:7" x14ac:dyDescent="0.25">
      <c r="B36" s="9">
        <v>32</v>
      </c>
      <c r="C36" s="30"/>
      <c r="D36" t="s">
        <v>35</v>
      </c>
      <c r="E36" s="1" t="s">
        <v>12</v>
      </c>
      <c r="F36">
        <v>1195463507</v>
      </c>
      <c r="G36" s="5">
        <v>40385</v>
      </c>
    </row>
    <row r="37" spans="2:7" x14ac:dyDescent="0.25">
      <c r="B37" s="9">
        <v>33</v>
      </c>
      <c r="C37" s="30"/>
      <c r="D37" t="s">
        <v>36</v>
      </c>
      <c r="E37" s="1" t="s">
        <v>12</v>
      </c>
      <c r="F37">
        <v>1073630398</v>
      </c>
      <c r="G37" s="5">
        <v>42469</v>
      </c>
    </row>
    <row r="38" spans="2:7" x14ac:dyDescent="0.25">
      <c r="B38" s="9">
        <v>34</v>
      </c>
      <c r="C38" s="30"/>
      <c r="D38" t="s">
        <v>37</v>
      </c>
      <c r="E38" s="1" t="s">
        <v>6</v>
      </c>
      <c r="F38">
        <v>1073630253</v>
      </c>
      <c r="G38" s="5">
        <v>35607</v>
      </c>
    </row>
    <row r="39" spans="2:7" ht="15.75" thickBot="1" x14ac:dyDescent="0.3">
      <c r="B39" s="10"/>
      <c r="C39" s="31"/>
      <c r="D39" s="6" t="s">
        <v>38</v>
      </c>
      <c r="E39" s="16" t="s">
        <v>14</v>
      </c>
      <c r="F39" s="6">
        <v>1073630909</v>
      </c>
      <c r="G39" s="7">
        <v>44818</v>
      </c>
    </row>
    <row r="40" spans="2:7" x14ac:dyDescent="0.25">
      <c r="B40" s="9">
        <v>35</v>
      </c>
      <c r="C40" s="29" t="s">
        <v>61</v>
      </c>
      <c r="D40" s="3" t="s">
        <v>39</v>
      </c>
      <c r="E40" s="17" t="s">
        <v>6</v>
      </c>
      <c r="F40" s="3">
        <v>21018743</v>
      </c>
      <c r="G40" s="4">
        <v>30585</v>
      </c>
    </row>
    <row r="41" spans="2:7" x14ac:dyDescent="0.25">
      <c r="B41" s="9">
        <v>36</v>
      </c>
      <c r="C41" s="30"/>
      <c r="D41" t="s">
        <v>40</v>
      </c>
      <c r="E41" s="1" t="s">
        <v>6</v>
      </c>
      <c r="F41">
        <v>39573071</v>
      </c>
      <c r="G41" s="5">
        <v>27929</v>
      </c>
    </row>
    <row r="42" spans="2:7" x14ac:dyDescent="0.25">
      <c r="B42" s="9">
        <v>37</v>
      </c>
      <c r="C42" s="30"/>
      <c r="D42" t="s">
        <v>41</v>
      </c>
      <c r="E42" s="1" t="s">
        <v>6</v>
      </c>
      <c r="F42">
        <v>20872056</v>
      </c>
      <c r="G42" s="5">
        <v>28030</v>
      </c>
    </row>
    <row r="43" spans="2:7" ht="15.75" thickBot="1" x14ac:dyDescent="0.3">
      <c r="B43" s="9">
        <v>38</v>
      </c>
      <c r="C43" s="31"/>
      <c r="D43" s="6" t="s">
        <v>42</v>
      </c>
      <c r="E43" s="16" t="s">
        <v>6</v>
      </c>
      <c r="F43" s="6">
        <v>1073629413</v>
      </c>
      <c r="G43" s="7">
        <v>40526</v>
      </c>
    </row>
    <row r="44" spans="2:7" ht="15" customHeight="1" x14ac:dyDescent="0.25">
      <c r="B44" s="9">
        <v>39</v>
      </c>
      <c r="C44" s="29" t="s">
        <v>61</v>
      </c>
      <c r="D44" s="3" t="s">
        <v>9</v>
      </c>
      <c r="E44" s="17" t="s">
        <v>6</v>
      </c>
      <c r="F44" s="3">
        <v>1073629434</v>
      </c>
      <c r="G44" s="4">
        <v>34029</v>
      </c>
    </row>
    <row r="45" spans="2:7" x14ac:dyDescent="0.25">
      <c r="B45" s="9">
        <v>40</v>
      </c>
      <c r="C45" s="30"/>
      <c r="D45" t="s">
        <v>10</v>
      </c>
      <c r="E45" s="1" t="s">
        <v>6</v>
      </c>
      <c r="F45">
        <v>1073629084</v>
      </c>
      <c r="G45" s="5">
        <v>33393</v>
      </c>
    </row>
    <row r="46" spans="2:7" x14ac:dyDescent="0.25">
      <c r="B46" s="9">
        <v>41</v>
      </c>
      <c r="C46" s="30"/>
      <c r="D46" t="s">
        <v>11</v>
      </c>
      <c r="E46" s="1" t="s">
        <v>12</v>
      </c>
      <c r="F46">
        <v>1073629830</v>
      </c>
      <c r="G46" s="5">
        <v>41341</v>
      </c>
    </row>
    <row r="47" spans="2:7" ht="15.75" thickBot="1" x14ac:dyDescent="0.3">
      <c r="B47" s="9">
        <v>42</v>
      </c>
      <c r="C47" s="31"/>
      <c r="D47" s="6" t="s">
        <v>13</v>
      </c>
      <c r="E47" s="16" t="s">
        <v>14</v>
      </c>
      <c r="F47" s="6">
        <v>1073630716</v>
      </c>
      <c r="G47" s="7">
        <v>43450</v>
      </c>
    </row>
  </sheetData>
  <mergeCells count="15">
    <mergeCell ref="C22:C23"/>
    <mergeCell ref="C6:C8"/>
    <mergeCell ref="C9:C11"/>
    <mergeCell ref="C3:C5"/>
    <mergeCell ref="C44:C47"/>
    <mergeCell ref="C12:C14"/>
    <mergeCell ref="C15:C18"/>
    <mergeCell ref="C19:C21"/>
    <mergeCell ref="C24:C25"/>
    <mergeCell ref="C30:C32"/>
    <mergeCell ref="C35:C39"/>
    <mergeCell ref="C28:C29"/>
    <mergeCell ref="C40:C43"/>
    <mergeCell ref="C26:C27"/>
    <mergeCell ref="C33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2024-12-11T14:32:15Z</dcterms:created>
  <dcterms:modified xsi:type="dcterms:W3CDTF">2024-12-11T15:46:04Z</dcterms:modified>
</cp:coreProperties>
</file>