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OSTA CARIBE\Enero 2025 TOLÚ Y MOMPOX\"/>
    </mc:Choice>
  </mc:AlternateContent>
  <xr:revisionPtr revIDLastSave="0" documentId="13_ncr:1_{C86490DD-B2CE-42E4-AB42-D3E2174EF08B}" xr6:coauthVersionLast="47" xr6:coauthVersionMax="47" xr10:uidLastSave="{00000000-0000-0000-0000-000000000000}"/>
  <bookViews>
    <workbookView xWindow="-120" yWindow="-120" windowWidth="20730" windowHeight="11160" xr2:uid="{6C995A31-BEC5-4A28-9878-6ED88D800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</calcChain>
</file>

<file path=xl/sharedStrings.xml><?xml version="1.0" encoding="utf-8"?>
<sst xmlns="http://schemas.openxmlformats.org/spreadsheetml/2006/main" count="111" uniqueCount="63">
  <si>
    <t>#</t>
  </si>
  <si>
    <t>NOMBRE</t>
  </si>
  <si>
    <t>T.D</t>
  </si>
  <si>
    <t>#D</t>
  </si>
  <si>
    <t>FECHA NC</t>
  </si>
  <si>
    <t>TIPO HB</t>
  </si>
  <si>
    <t>Consuelo Herrera Vargas</t>
  </si>
  <si>
    <t>CC</t>
  </si>
  <si>
    <t>Gabriela Alzate</t>
  </si>
  <si>
    <t>Luz  Amparo Rivera Hernandez</t>
  </si>
  <si>
    <t>Genoveva Gonzalez Gil</t>
  </si>
  <si>
    <t>Diana Carolina Marin Aguirre</t>
  </si>
  <si>
    <t>Juan Alberto Diaz Morato</t>
  </si>
  <si>
    <t xml:space="preserve">Juan Esteban Diaz Marin </t>
  </si>
  <si>
    <t>TI</t>
  </si>
  <si>
    <t>José Yury Duarte Molina</t>
  </si>
  <si>
    <t>Patricia Moreno</t>
  </si>
  <si>
    <t xml:space="preserve">Edwin David Gomez </t>
  </si>
  <si>
    <t>Florinda Daza</t>
  </si>
  <si>
    <t>Luis Duarte Molina</t>
  </si>
  <si>
    <t>Gabriel Cabrera</t>
  </si>
  <si>
    <t>María Fernanda Benavides</t>
  </si>
  <si>
    <t>Said Peña Munayar</t>
  </si>
  <si>
    <t>Luz Mary Carvajal Rodriguez</t>
  </si>
  <si>
    <t xml:space="preserve">Jesus Humberto Patiño Pesellin </t>
  </si>
  <si>
    <t xml:space="preserve">Yolanda Jimenez </t>
  </si>
  <si>
    <t>Lilia Beatriz Munayar Barrero</t>
  </si>
  <si>
    <t>Ana Haidy Peña Munayar</t>
  </si>
  <si>
    <t>Blanca  Emilia Rojas</t>
  </si>
  <si>
    <t>Ana Edith Moreno Silva</t>
  </si>
  <si>
    <t>Sandra Patricia Barrero</t>
  </si>
  <si>
    <t>Rafael Malaver Linares</t>
  </si>
  <si>
    <t>Mariam Morales Barrero</t>
  </si>
  <si>
    <t>RC</t>
  </si>
  <si>
    <t>Maria Fernanda Morales</t>
  </si>
  <si>
    <t>HB TRPLE 1 CAMA DOBLE - 1 SENCILLA</t>
  </si>
  <si>
    <t>DOBLE</t>
  </si>
  <si>
    <t>HB CUADRUPLE 4 CAMAS SENCILLAS</t>
  </si>
  <si>
    <t>QUINTUPLE</t>
  </si>
  <si>
    <t>Luis Hernando Romero</t>
  </si>
  <si>
    <t>Luisa Fernanda Romero Sosa</t>
  </si>
  <si>
    <t>Alex Ernesto Lopez Rodriguez</t>
  </si>
  <si>
    <t>Irma Diago de la Cruz</t>
  </si>
  <si>
    <t>Jessica Alexandra Cubillos</t>
  </si>
  <si>
    <t xml:space="preserve">DOBLE CON 2 CAMAS SENCILLAS </t>
  </si>
  <si>
    <t>Flor Elba Rodríguez</t>
  </si>
  <si>
    <t>Huver Nedy Mafla Herrera</t>
  </si>
  <si>
    <t>TIPO DE HB</t>
  </si>
  <si>
    <t>TRIPLE</t>
  </si>
  <si>
    <t>CUADRUPLE</t>
  </si>
  <si>
    <t>TOTAL</t>
  </si>
  <si>
    <t>CANT</t>
  </si>
  <si>
    <t>PAX</t>
  </si>
  <si>
    <t>SENCILLA</t>
  </si>
  <si>
    <t>Fernando Benavides Diaz</t>
  </si>
  <si>
    <t>Elsy Lopez Escobar</t>
  </si>
  <si>
    <t>Shirly Scarlet Mafla Aponte</t>
  </si>
  <si>
    <t>Claudia Marcela Leal</t>
  </si>
  <si>
    <t>Luz Marina Galindo Sarmiento</t>
  </si>
  <si>
    <t>Maria Del Pilar Barrero</t>
  </si>
  <si>
    <t>Juan Pablo Duarte Torres</t>
  </si>
  <si>
    <t>William Stefan Morales Barrero</t>
  </si>
  <si>
    <t xml:space="preserve">DOBLE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</si>
</sst>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" xfId="0" applyNumberFormat="1" applyBorder="1"/>
    <xf numFmtId="0" fontId="0" fillId="0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D3E4-8ECC-4FAD-B992-935B7AAEB65D}">
  <dimension ref="B3:K46"/>
  <sheetViews>
    <sheetView tabSelected="1" topLeftCell="C1" zoomScaleNormal="100" workbookViewId="0">
      <selection activeCell="L26" sqref="L26"/>
    </sheetView>
  </sheetViews>
  <sheetFormatPr baseColWidth="10" defaultRowHeight="15" x14ac:dyDescent="0.25"/>
  <cols>
    <col min="3" max="3" width="20.28515625" style="2" customWidth="1"/>
    <col min="4" max="4" width="30.140625" bestFit="1" customWidth="1"/>
    <col min="6" max="6" width="12.7109375" bestFit="1" customWidth="1"/>
    <col min="7" max="7" width="10.42578125" style="1" bestFit="1" customWidth="1"/>
  </cols>
  <sheetData>
    <row r="3" spans="2:11" x14ac:dyDescent="0.25">
      <c r="B3" s="3" t="s">
        <v>0</v>
      </c>
      <c r="C3" s="16" t="s">
        <v>5</v>
      </c>
      <c r="D3" s="3" t="s">
        <v>1</v>
      </c>
      <c r="E3" s="3" t="s">
        <v>2</v>
      </c>
      <c r="F3" s="3" t="s">
        <v>3</v>
      </c>
      <c r="G3" s="13" t="s">
        <v>4</v>
      </c>
      <c r="I3" s="4" t="s">
        <v>47</v>
      </c>
      <c r="J3" s="4" t="s">
        <v>51</v>
      </c>
      <c r="K3" s="4" t="s">
        <v>52</v>
      </c>
    </row>
    <row r="4" spans="2:11" x14ac:dyDescent="0.25">
      <c r="B4" s="10">
        <v>1</v>
      </c>
      <c r="C4" s="17" t="s">
        <v>35</v>
      </c>
      <c r="D4" s="3" t="s">
        <v>11</v>
      </c>
      <c r="E4" s="3" t="s">
        <v>7</v>
      </c>
      <c r="F4" s="3">
        <v>53097389</v>
      </c>
      <c r="G4" s="13">
        <v>30889</v>
      </c>
      <c r="I4" s="7" t="s">
        <v>48</v>
      </c>
      <c r="J4" s="3">
        <v>5</v>
      </c>
      <c r="K4" s="3">
        <v>15</v>
      </c>
    </row>
    <row r="5" spans="2:11" x14ac:dyDescent="0.25">
      <c r="B5" s="10">
        <v>2</v>
      </c>
      <c r="C5" s="17"/>
      <c r="D5" s="3" t="s">
        <v>12</v>
      </c>
      <c r="E5" s="3" t="s">
        <v>7</v>
      </c>
      <c r="F5" s="3">
        <v>11450535</v>
      </c>
      <c r="G5" s="13">
        <v>23265</v>
      </c>
      <c r="I5" s="6" t="s">
        <v>36</v>
      </c>
      <c r="J5" s="3">
        <v>5</v>
      </c>
      <c r="K5" s="3">
        <v>8</v>
      </c>
    </row>
    <row r="6" spans="2:11" x14ac:dyDescent="0.25">
      <c r="B6" s="10">
        <v>3</v>
      </c>
      <c r="C6" s="17"/>
      <c r="D6" s="3" t="s">
        <v>13</v>
      </c>
      <c r="E6" s="3" t="s">
        <v>14</v>
      </c>
      <c r="F6" s="3">
        <v>1073629019</v>
      </c>
      <c r="G6" s="13">
        <v>40014</v>
      </c>
      <c r="I6" s="9" t="s">
        <v>53</v>
      </c>
      <c r="J6" s="3">
        <v>1</v>
      </c>
      <c r="K6" s="3">
        <v>1</v>
      </c>
    </row>
    <row r="7" spans="2:11" x14ac:dyDescent="0.25">
      <c r="B7" s="10">
        <v>4</v>
      </c>
      <c r="C7" s="17" t="s">
        <v>35</v>
      </c>
      <c r="D7" s="3" t="s">
        <v>15</v>
      </c>
      <c r="E7" s="3" t="s">
        <v>7</v>
      </c>
      <c r="F7" s="18">
        <v>11450718</v>
      </c>
      <c r="G7" s="13">
        <v>24304</v>
      </c>
      <c r="I7" s="5" t="s">
        <v>49</v>
      </c>
      <c r="J7" s="3">
        <v>3</v>
      </c>
      <c r="K7" s="3">
        <v>12</v>
      </c>
    </row>
    <row r="8" spans="2:11" x14ac:dyDescent="0.25">
      <c r="B8" s="10">
        <v>5</v>
      </c>
      <c r="C8" s="17"/>
      <c r="D8" s="3" t="s">
        <v>60</v>
      </c>
      <c r="E8" s="3" t="s">
        <v>7</v>
      </c>
      <c r="F8" s="3">
        <v>1070584824</v>
      </c>
      <c r="G8" s="13">
        <v>38006</v>
      </c>
      <c r="I8" s="8" t="s">
        <v>38</v>
      </c>
      <c r="J8" s="3">
        <v>1</v>
      </c>
      <c r="K8" s="3">
        <v>5</v>
      </c>
    </row>
    <row r="9" spans="2:11" x14ac:dyDescent="0.25">
      <c r="B9" s="10">
        <v>6</v>
      </c>
      <c r="C9" s="17"/>
      <c r="D9" s="3" t="s">
        <v>43</v>
      </c>
      <c r="E9" s="3" t="s">
        <v>7</v>
      </c>
      <c r="F9" s="18">
        <v>1015458343</v>
      </c>
      <c r="G9" s="13">
        <v>34839</v>
      </c>
      <c r="I9" s="3" t="s">
        <v>50</v>
      </c>
      <c r="J9" s="3">
        <f>SUM(J4:J8)</f>
        <v>15</v>
      </c>
      <c r="K9" s="3">
        <f>SUM(K4:K8)</f>
        <v>41</v>
      </c>
    </row>
    <row r="10" spans="2:11" x14ac:dyDescent="0.25">
      <c r="B10" s="10">
        <v>7</v>
      </c>
      <c r="C10" s="17" t="s">
        <v>35</v>
      </c>
      <c r="D10" s="3" t="s">
        <v>16</v>
      </c>
      <c r="E10" s="3" t="s">
        <v>7</v>
      </c>
      <c r="F10" s="3">
        <v>21017230</v>
      </c>
      <c r="G10" s="13">
        <v>26581</v>
      </c>
    </row>
    <row r="11" spans="2:11" x14ac:dyDescent="0.25">
      <c r="B11" s="10">
        <v>8</v>
      </c>
      <c r="C11" s="17"/>
      <c r="D11" s="3" t="s">
        <v>17</v>
      </c>
      <c r="E11" s="3" t="s">
        <v>7</v>
      </c>
      <c r="F11" s="3">
        <v>1193518169</v>
      </c>
      <c r="G11" s="13">
        <v>37040</v>
      </c>
    </row>
    <row r="12" spans="2:11" x14ac:dyDescent="0.25">
      <c r="B12" s="10">
        <v>9</v>
      </c>
      <c r="C12" s="17"/>
      <c r="D12" s="3" t="s">
        <v>18</v>
      </c>
      <c r="E12" s="3" t="s">
        <v>7</v>
      </c>
      <c r="F12" s="3">
        <v>65739648</v>
      </c>
      <c r="G12" s="13">
        <v>24632</v>
      </c>
    </row>
    <row r="13" spans="2:11" x14ac:dyDescent="0.25">
      <c r="B13" s="10">
        <v>10</v>
      </c>
      <c r="C13" s="31" t="s">
        <v>36</v>
      </c>
      <c r="D13" s="3" t="s">
        <v>46</v>
      </c>
      <c r="E13" s="3" t="s">
        <v>7</v>
      </c>
      <c r="F13" s="3">
        <v>11451789</v>
      </c>
      <c r="G13" s="13">
        <v>30479</v>
      </c>
    </row>
    <row r="14" spans="2:11" x14ac:dyDescent="0.25">
      <c r="B14" s="10">
        <v>11</v>
      </c>
      <c r="C14" s="32"/>
      <c r="D14" s="3" t="s">
        <v>56</v>
      </c>
      <c r="E14" s="15" t="s">
        <v>7</v>
      </c>
      <c r="F14" s="15">
        <v>1073628543</v>
      </c>
      <c r="G14" s="13">
        <v>39081</v>
      </c>
    </row>
    <row r="15" spans="2:11" ht="27" customHeight="1" x14ac:dyDescent="0.25">
      <c r="B15" s="10">
        <v>12</v>
      </c>
      <c r="C15" s="28" t="s">
        <v>35</v>
      </c>
      <c r="D15" s="3" t="s">
        <v>20</v>
      </c>
      <c r="E15" s="3" t="s">
        <v>7</v>
      </c>
      <c r="F15" s="3">
        <v>79656808</v>
      </c>
      <c r="G15" s="13">
        <v>27034</v>
      </c>
    </row>
    <row r="16" spans="2:11" ht="15" customHeight="1" x14ac:dyDescent="0.25">
      <c r="B16" s="10">
        <v>13</v>
      </c>
      <c r="C16" s="29"/>
      <c r="D16" s="3" t="s">
        <v>21</v>
      </c>
      <c r="E16" s="3" t="s">
        <v>7</v>
      </c>
      <c r="F16" s="3">
        <v>1075627540</v>
      </c>
      <c r="G16" s="13">
        <v>34519</v>
      </c>
    </row>
    <row r="17" spans="2:7" x14ac:dyDescent="0.25">
      <c r="B17" s="10">
        <v>14</v>
      </c>
      <c r="C17" s="30"/>
      <c r="D17" s="3" t="s">
        <v>54</v>
      </c>
      <c r="E17" s="3" t="s">
        <v>7</v>
      </c>
      <c r="F17" s="3">
        <v>19379613</v>
      </c>
      <c r="G17" s="13">
        <v>21438</v>
      </c>
    </row>
    <row r="18" spans="2:7" x14ac:dyDescent="0.25">
      <c r="B18" s="10">
        <v>15</v>
      </c>
      <c r="C18" s="11" t="s">
        <v>36</v>
      </c>
      <c r="D18" s="3" t="s">
        <v>22</v>
      </c>
      <c r="E18" s="3" t="s">
        <v>7</v>
      </c>
      <c r="F18" s="3">
        <v>19370950</v>
      </c>
      <c r="G18" s="13">
        <v>21758</v>
      </c>
    </row>
    <row r="19" spans="2:7" x14ac:dyDescent="0.25">
      <c r="B19" s="10">
        <v>16</v>
      </c>
      <c r="C19" s="11"/>
      <c r="D19" s="3" t="s">
        <v>23</v>
      </c>
      <c r="E19" s="3" t="s">
        <v>7</v>
      </c>
      <c r="F19" s="3">
        <v>21016369</v>
      </c>
      <c r="G19" s="13">
        <v>25129</v>
      </c>
    </row>
    <row r="20" spans="2:7" x14ac:dyDescent="0.25">
      <c r="B20" s="10">
        <v>17</v>
      </c>
      <c r="C20" s="11" t="s">
        <v>36</v>
      </c>
      <c r="D20" s="3" t="s">
        <v>24</v>
      </c>
      <c r="E20" s="3" t="s">
        <v>7</v>
      </c>
      <c r="F20" s="3">
        <v>19450941</v>
      </c>
      <c r="G20" s="13">
        <v>22411</v>
      </c>
    </row>
    <row r="21" spans="2:7" x14ac:dyDescent="0.25">
      <c r="B21" s="10">
        <v>18</v>
      </c>
      <c r="C21" s="11"/>
      <c r="D21" s="3" t="s">
        <v>25</v>
      </c>
      <c r="E21" s="3" t="s">
        <v>7</v>
      </c>
      <c r="F21" s="3">
        <v>20871295</v>
      </c>
      <c r="G21" s="13">
        <v>23110</v>
      </c>
    </row>
    <row r="22" spans="2:7" x14ac:dyDescent="0.25">
      <c r="B22" s="10">
        <v>19</v>
      </c>
      <c r="C22" s="11" t="s">
        <v>36</v>
      </c>
      <c r="D22" s="3" t="s">
        <v>39</v>
      </c>
      <c r="E22" s="3" t="s">
        <v>7</v>
      </c>
      <c r="F22" s="3">
        <v>11451254</v>
      </c>
      <c r="G22" s="13">
        <v>26846</v>
      </c>
    </row>
    <row r="23" spans="2:7" x14ac:dyDescent="0.25">
      <c r="B23" s="10">
        <v>20</v>
      </c>
      <c r="C23" s="11"/>
      <c r="D23" s="3" t="s">
        <v>40</v>
      </c>
      <c r="E23" s="3" t="s">
        <v>14</v>
      </c>
      <c r="F23" s="3">
        <v>1073628057</v>
      </c>
      <c r="G23" s="13">
        <v>39538</v>
      </c>
    </row>
    <row r="24" spans="2:7" x14ac:dyDescent="0.25">
      <c r="B24" s="10">
        <v>21</v>
      </c>
      <c r="C24" s="11" t="s">
        <v>62</v>
      </c>
      <c r="D24" s="12" t="s">
        <v>19</v>
      </c>
      <c r="E24" s="3" t="s">
        <v>7</v>
      </c>
      <c r="F24" s="3">
        <v>79538678</v>
      </c>
      <c r="G24" s="13">
        <v>25737</v>
      </c>
    </row>
    <row r="25" spans="2:7" ht="15" customHeight="1" x14ac:dyDescent="0.25">
      <c r="B25" s="10">
        <v>22</v>
      </c>
      <c r="C25" s="11"/>
      <c r="D25" s="14" t="s">
        <v>55</v>
      </c>
      <c r="E25" s="15" t="s">
        <v>7</v>
      </c>
      <c r="F25" s="15">
        <v>52231833</v>
      </c>
      <c r="G25" s="13">
        <v>28286</v>
      </c>
    </row>
    <row r="26" spans="2:7" ht="15" customHeight="1" x14ac:dyDescent="0.25">
      <c r="B26" s="10">
        <v>23</v>
      </c>
      <c r="C26" s="11" t="s">
        <v>44</v>
      </c>
      <c r="D26" s="3" t="s">
        <v>41</v>
      </c>
      <c r="E26" s="3" t="s">
        <v>7</v>
      </c>
      <c r="F26" s="3">
        <v>80354287</v>
      </c>
      <c r="G26" s="13">
        <v>23783</v>
      </c>
    </row>
    <row r="27" spans="2:7" ht="14.25" customHeight="1" x14ac:dyDescent="0.25">
      <c r="B27" s="10">
        <v>24</v>
      </c>
      <c r="C27" s="11"/>
      <c r="D27" s="3" t="s">
        <v>42</v>
      </c>
      <c r="E27" s="3" t="s">
        <v>7</v>
      </c>
      <c r="F27" s="3">
        <v>32001390</v>
      </c>
      <c r="G27" s="13">
        <v>20821</v>
      </c>
    </row>
    <row r="28" spans="2:7" ht="18.75" customHeight="1" x14ac:dyDescent="0.25">
      <c r="B28" s="10">
        <v>25</v>
      </c>
      <c r="C28" s="19" t="s">
        <v>37</v>
      </c>
      <c r="D28" s="3" t="s">
        <v>28</v>
      </c>
      <c r="E28" s="3" t="s">
        <v>7</v>
      </c>
      <c r="F28" s="3">
        <v>20870452</v>
      </c>
      <c r="G28" s="13">
        <v>16303</v>
      </c>
    </row>
    <row r="29" spans="2:7" ht="15.75" customHeight="1" x14ac:dyDescent="0.25">
      <c r="B29" s="10">
        <v>26</v>
      </c>
      <c r="C29" s="20"/>
      <c r="D29" s="3" t="s">
        <v>9</v>
      </c>
      <c r="E29" s="3" t="s">
        <v>7</v>
      </c>
      <c r="F29" s="3">
        <v>39630377</v>
      </c>
      <c r="G29" s="13">
        <v>21965</v>
      </c>
    </row>
    <row r="30" spans="2:7" x14ac:dyDescent="0.25">
      <c r="B30" s="10">
        <v>27</v>
      </c>
      <c r="C30" s="21"/>
      <c r="D30" s="3" t="s">
        <v>10</v>
      </c>
      <c r="E30" s="3" t="s">
        <v>7</v>
      </c>
      <c r="F30" s="3">
        <v>51954742</v>
      </c>
      <c r="G30" s="13"/>
    </row>
    <row r="31" spans="2:7" ht="30" x14ac:dyDescent="0.25">
      <c r="B31" s="10">
        <v>28</v>
      </c>
      <c r="C31" s="22" t="s">
        <v>37</v>
      </c>
      <c r="D31" s="3" t="s">
        <v>26</v>
      </c>
      <c r="E31" s="3" t="s">
        <v>7</v>
      </c>
      <c r="F31" s="3">
        <v>41722593</v>
      </c>
      <c r="G31" s="13">
        <v>16521</v>
      </c>
    </row>
    <row r="32" spans="2:7" ht="15" customHeight="1" x14ac:dyDescent="0.25">
      <c r="B32" s="10">
        <v>29</v>
      </c>
      <c r="C32" s="23"/>
      <c r="D32" s="3" t="s">
        <v>27</v>
      </c>
      <c r="E32" s="3" t="s">
        <v>7</v>
      </c>
      <c r="F32" s="3">
        <v>21014841</v>
      </c>
      <c r="G32" s="13">
        <v>22904</v>
      </c>
    </row>
    <row r="33" spans="2:7" ht="14.25" customHeight="1" x14ac:dyDescent="0.25">
      <c r="B33" s="10">
        <v>30</v>
      </c>
      <c r="C33" s="23"/>
      <c r="D33" s="15" t="s">
        <v>57</v>
      </c>
      <c r="E33" s="3" t="s">
        <v>7</v>
      </c>
      <c r="F33" s="3">
        <v>51771308</v>
      </c>
      <c r="G33" s="13">
        <v>23287</v>
      </c>
    </row>
    <row r="34" spans="2:7" x14ac:dyDescent="0.25">
      <c r="B34" s="10">
        <v>31</v>
      </c>
      <c r="C34" s="24"/>
      <c r="D34" s="3" t="s">
        <v>29</v>
      </c>
      <c r="E34" s="3" t="s">
        <v>7</v>
      </c>
      <c r="F34" s="3">
        <v>51651341</v>
      </c>
      <c r="G34" s="13">
        <v>22405</v>
      </c>
    </row>
    <row r="35" spans="2:7" ht="30" x14ac:dyDescent="0.25">
      <c r="B35" s="10">
        <v>32</v>
      </c>
      <c r="C35" s="22" t="s">
        <v>37</v>
      </c>
      <c r="D35" s="3" t="s">
        <v>58</v>
      </c>
      <c r="E35" s="3" t="s">
        <v>7</v>
      </c>
      <c r="F35" s="18">
        <v>41755159</v>
      </c>
      <c r="G35" s="13">
        <v>20797</v>
      </c>
    </row>
    <row r="36" spans="2:7" ht="15" customHeight="1" x14ac:dyDescent="0.25">
      <c r="B36" s="10">
        <v>33</v>
      </c>
      <c r="C36" s="23"/>
      <c r="D36" s="3" t="s">
        <v>6</v>
      </c>
      <c r="E36" s="3" t="s">
        <v>7</v>
      </c>
      <c r="F36" s="3">
        <v>39558663</v>
      </c>
      <c r="G36" s="13">
        <v>20704</v>
      </c>
    </row>
    <row r="37" spans="2:7" ht="16.5" customHeight="1" x14ac:dyDescent="0.25">
      <c r="B37" s="10">
        <v>34</v>
      </c>
      <c r="C37" s="23"/>
      <c r="D37" s="3" t="s">
        <v>8</v>
      </c>
      <c r="E37" s="3" t="s">
        <v>7</v>
      </c>
      <c r="F37" s="3">
        <v>43043664</v>
      </c>
      <c r="G37" s="13">
        <v>22721</v>
      </c>
    </row>
    <row r="38" spans="2:7" x14ac:dyDescent="0.25">
      <c r="B38" s="10">
        <v>35</v>
      </c>
      <c r="C38" s="24"/>
      <c r="D38" s="3" t="s">
        <v>45</v>
      </c>
      <c r="E38" s="3" t="s">
        <v>7</v>
      </c>
      <c r="F38" s="3">
        <v>28239599</v>
      </c>
      <c r="G38" s="13">
        <v>21410</v>
      </c>
    </row>
    <row r="39" spans="2:7" x14ac:dyDescent="0.25">
      <c r="B39" s="10">
        <v>36</v>
      </c>
      <c r="C39" s="25" t="s">
        <v>38</v>
      </c>
      <c r="D39" s="3" t="s">
        <v>59</v>
      </c>
      <c r="E39" s="3" t="s">
        <v>7</v>
      </c>
      <c r="F39" s="3">
        <v>21014466</v>
      </c>
      <c r="G39" s="13">
        <v>22482</v>
      </c>
    </row>
    <row r="40" spans="2:7" x14ac:dyDescent="0.25">
      <c r="B40" s="10">
        <v>37</v>
      </c>
      <c r="C40" s="26"/>
      <c r="D40" s="3" t="s">
        <v>30</v>
      </c>
      <c r="E40" s="3" t="s">
        <v>7</v>
      </c>
      <c r="F40" s="3">
        <v>20872197</v>
      </c>
      <c r="G40" s="13">
        <v>29676</v>
      </c>
    </row>
    <row r="41" spans="2:7" x14ac:dyDescent="0.25">
      <c r="B41" s="10">
        <v>38</v>
      </c>
      <c r="C41" s="26"/>
      <c r="D41" s="3" t="s">
        <v>61</v>
      </c>
      <c r="E41" s="3" t="s">
        <v>14</v>
      </c>
      <c r="F41" s="3">
        <v>1073629959</v>
      </c>
      <c r="G41" s="13">
        <v>41560</v>
      </c>
    </row>
    <row r="42" spans="2:7" x14ac:dyDescent="0.25">
      <c r="B42" s="10">
        <v>39</v>
      </c>
      <c r="C42" s="26"/>
      <c r="D42" s="3" t="s">
        <v>31</v>
      </c>
      <c r="E42" s="3" t="s">
        <v>14</v>
      </c>
      <c r="F42" s="3">
        <v>1073628709</v>
      </c>
      <c r="G42" s="13">
        <v>39371</v>
      </c>
    </row>
    <row r="43" spans="2:7" x14ac:dyDescent="0.25">
      <c r="B43" s="10">
        <v>40</v>
      </c>
      <c r="C43" s="26"/>
      <c r="D43" s="3" t="s">
        <v>34</v>
      </c>
      <c r="E43" s="3" t="s">
        <v>14</v>
      </c>
      <c r="F43" s="3">
        <v>1073628694</v>
      </c>
      <c r="G43" s="13">
        <v>39321</v>
      </c>
    </row>
    <row r="44" spans="2:7" x14ac:dyDescent="0.25">
      <c r="B44" s="6"/>
      <c r="C44" s="27"/>
      <c r="D44" s="3" t="s">
        <v>32</v>
      </c>
      <c r="E44" s="3" t="s">
        <v>33</v>
      </c>
      <c r="F44" s="3">
        <v>1073630553</v>
      </c>
      <c r="G44" s="13">
        <v>42819</v>
      </c>
    </row>
    <row r="46" spans="2:7" ht="13.5" customHeight="1" x14ac:dyDescent="0.25"/>
  </sheetData>
  <mergeCells count="11">
    <mergeCell ref="C24:C25"/>
    <mergeCell ref="C15:C17"/>
    <mergeCell ref="C13:C14"/>
    <mergeCell ref="C18:C19"/>
    <mergeCell ref="C20:C21"/>
    <mergeCell ref="C4:C6"/>
    <mergeCell ref="C7:C9"/>
    <mergeCell ref="C10:C12"/>
    <mergeCell ref="C26:C27"/>
    <mergeCell ref="C28:C30"/>
    <mergeCell ref="C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2024-12-11T16:52:16Z</dcterms:created>
  <dcterms:modified xsi:type="dcterms:W3CDTF">2025-01-13T20:10:40Z</dcterms:modified>
</cp:coreProperties>
</file>