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8 DIC\"/>
    </mc:Choice>
  </mc:AlternateContent>
  <xr:revisionPtr revIDLastSave="0" documentId="13_ncr:1_{2459B40C-6CF2-458C-9C06-B563416E28DA}" xr6:coauthVersionLast="47" xr6:coauthVersionMax="47" xr10:uidLastSave="{00000000-0000-0000-0000-000000000000}"/>
  <bookViews>
    <workbookView xWindow="-120" yWindow="-120" windowWidth="20730" windowHeight="11040" xr2:uid="{5C05E851-AF9F-4E76-8854-C19A0B79A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J13" i="1"/>
</calcChain>
</file>

<file path=xl/sharedStrings.xml><?xml version="1.0" encoding="utf-8"?>
<sst xmlns="http://schemas.openxmlformats.org/spreadsheetml/2006/main" count="112" uniqueCount="65">
  <si>
    <t xml:space="preserve">HUSPED </t>
  </si>
  <si>
    <t>T.P</t>
  </si>
  <si>
    <t># DOCUMENTO</t>
  </si>
  <si>
    <t>N°</t>
  </si>
  <si>
    <t>TIPO DE HABITACIÓN</t>
  </si>
  <si>
    <t>CUADRUPLE 1 CAMA DOBLE + DOS SENCILLAS</t>
  </si>
  <si>
    <t>LINDA LORENA BARRETO GONZALEZ</t>
  </si>
  <si>
    <t>C.C</t>
  </si>
  <si>
    <t>JUAN CARLOS CASTELLANOS GAITAN</t>
  </si>
  <si>
    <t>BLANCA HERMINA GONZALEZ TORRES</t>
  </si>
  <si>
    <t>LAURA VANESA BARRETO GONZALEZ</t>
  </si>
  <si>
    <t xml:space="preserve">CUADRUPLE 4 CAMAS SENCILLAS </t>
  </si>
  <si>
    <t>ESPERANZA PASELLIN PULIDO</t>
  </si>
  <si>
    <t>NIDIA CRUZ</t>
  </si>
  <si>
    <t>MARÍA GARCIA</t>
  </si>
  <si>
    <t>TRIPLE 1 CAMA DOBLE + 1 SENCILLA</t>
  </si>
  <si>
    <t>NANCY ROCIO LOPEZ AMAYA</t>
  </si>
  <si>
    <t>OMAR LADINO PINZÓN</t>
  </si>
  <si>
    <t>BRAYAN ESTEBAN LADINO</t>
  </si>
  <si>
    <t>T.I</t>
  </si>
  <si>
    <t>DIANA CAROLINA MARIN</t>
  </si>
  <si>
    <t>JUAN ESTEBAN DIAZ MARIN</t>
  </si>
  <si>
    <t>DOBLE</t>
  </si>
  <si>
    <t>MARTHA LILIANA MEDINA MOYA</t>
  </si>
  <si>
    <t>MARTHA DIAZ</t>
  </si>
  <si>
    <t>MARTHA MONCALEANO</t>
  </si>
  <si>
    <t>GABRIEL CABRERA</t>
  </si>
  <si>
    <t>ISABELLA</t>
  </si>
  <si>
    <t>BRAYAN ELIAS MANRIQUE BERNAL</t>
  </si>
  <si>
    <t>LINA ALEJANDRA SERRANO ORTIZ</t>
  </si>
  <si>
    <t>ANGELA PATRICIA BERNAL SANCHEZ</t>
  </si>
  <si>
    <t>ELIAS MANRIQUE LEMUS</t>
  </si>
  <si>
    <t>EDWIN FELIPE MANRIQUE BERNAL</t>
  </si>
  <si>
    <t>ELIANA PATRICIA MANRIQUE BERNAL</t>
  </si>
  <si>
    <t>DANNY SANTIAGO HERRERA MORENO</t>
  </si>
  <si>
    <t>ANTONIA HERRERA ARIAS</t>
  </si>
  <si>
    <t>JULIA SANCHEZ MONTAÑO</t>
  </si>
  <si>
    <t>LUIS ALBERTO DUARTE MOLINA</t>
  </si>
  <si>
    <t>TRIPLE CON 3 CAMAS SENCILLAS</t>
  </si>
  <si>
    <t>CANTIDAD</t>
  </si>
  <si>
    <t>PAX</t>
  </si>
  <si>
    <t>CUADRUPLE 4 CAMAS SENCILLAS</t>
  </si>
  <si>
    <t>CUADRUPLE 1 CAMA DOBLE + 2 SENCILLAS</t>
  </si>
  <si>
    <t>TRIPLE 1 CAMA DOBLE+ 1 SENCILLAS</t>
  </si>
  <si>
    <t>TRIPLE 1 DOBLE +1 SENCILLA</t>
  </si>
  <si>
    <t>SONIA ARIAS NAVARRO</t>
  </si>
  <si>
    <t>GUSTAVO ADOLFO JAIMES BOLAÑOS</t>
  </si>
  <si>
    <t>ISRAEL ARIAS CARDENAS</t>
  </si>
  <si>
    <t>FANNY ESTHER NAVARRO</t>
  </si>
  <si>
    <t>YOHANNA ARIAS NAVARRO</t>
  </si>
  <si>
    <t>MARIA CAMILA ALFONSO ARIAS</t>
  </si>
  <si>
    <t>MARIA ANGELICA JAIMES ARIAS</t>
  </si>
  <si>
    <t>JASMIN CAICEDO</t>
  </si>
  <si>
    <t>JAIME BERNAL</t>
  </si>
  <si>
    <t>GRACIELA QUIROGA</t>
  </si>
  <si>
    <t>JUAN DAVID BERNAL</t>
  </si>
  <si>
    <t>ALEXANDRA MARTINEZ</t>
  </si>
  <si>
    <t>YAMILE CAICEDO</t>
  </si>
  <si>
    <t>SENCILLA (REPRESENTANTE/GUÍA)</t>
  </si>
  <si>
    <t xml:space="preserve">SENCILLA </t>
  </si>
  <si>
    <t>TOTAL</t>
  </si>
  <si>
    <t xml:space="preserve">TRIPLE 3  CAMAS SENCILLAS </t>
  </si>
  <si>
    <t>MARTHA LILIANA TOBAR REINA</t>
  </si>
  <si>
    <t>CUADRUPLE 1 CAMA DOBLE + 2 SENCILLA</t>
  </si>
  <si>
    <t>c.c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</si>
</sst>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8826-F890-491F-A01A-D0EA2E120564}">
  <dimension ref="B1:J43"/>
  <sheetViews>
    <sheetView tabSelected="1" zoomScale="70" workbookViewId="0">
      <selection activeCell="J13" sqref="J13"/>
    </sheetView>
  </sheetViews>
  <sheetFormatPr baseColWidth="10" defaultRowHeight="15" x14ac:dyDescent="0.25"/>
  <cols>
    <col min="2" max="2" width="3.5703125" style="1" bestFit="1" customWidth="1"/>
    <col min="3" max="3" width="34.5703125" style="4" customWidth="1"/>
    <col min="4" max="4" width="33.5703125" bestFit="1" customWidth="1"/>
    <col min="6" max="6" width="16" bestFit="1" customWidth="1"/>
    <col min="8" max="8" width="44.42578125" style="11" bestFit="1" customWidth="1"/>
    <col min="9" max="9" width="12.42578125" style="3" bestFit="1" customWidth="1"/>
    <col min="10" max="10" width="11.42578125" style="3"/>
  </cols>
  <sheetData>
    <row r="1" spans="2:10" s="1" customFormat="1" x14ac:dyDescent="0.25">
      <c r="C1" s="2"/>
      <c r="H1" s="12" t="s">
        <v>4</v>
      </c>
      <c r="I1" s="7" t="s">
        <v>39</v>
      </c>
      <c r="J1" s="7" t="s">
        <v>40</v>
      </c>
    </row>
    <row r="2" spans="2:10" s="1" customFormat="1" x14ac:dyDescent="0.25">
      <c r="B2" s="5" t="s">
        <v>3</v>
      </c>
      <c r="C2" s="6" t="s">
        <v>4</v>
      </c>
      <c r="D2" s="5" t="s">
        <v>0</v>
      </c>
      <c r="E2" s="5" t="s">
        <v>1</v>
      </c>
      <c r="F2" s="5" t="s">
        <v>2</v>
      </c>
      <c r="H2" s="18" t="s">
        <v>38</v>
      </c>
      <c r="I2" s="19">
        <v>2</v>
      </c>
      <c r="J2" s="19">
        <v>6</v>
      </c>
    </row>
    <row r="3" spans="2:10" x14ac:dyDescent="0.25">
      <c r="B3" s="5">
        <v>1</v>
      </c>
      <c r="C3" s="30" t="s">
        <v>5</v>
      </c>
      <c r="D3" s="8" t="s">
        <v>6</v>
      </c>
      <c r="E3" s="9" t="s">
        <v>7</v>
      </c>
      <c r="F3" s="10">
        <v>1073630416</v>
      </c>
      <c r="H3" s="18"/>
      <c r="I3" s="19"/>
      <c r="J3" s="19"/>
    </row>
    <row r="4" spans="2:10" x14ac:dyDescent="0.25">
      <c r="B4" s="5">
        <v>2</v>
      </c>
      <c r="C4" s="30"/>
      <c r="D4" s="8" t="s">
        <v>8</v>
      </c>
      <c r="E4" s="9" t="s">
        <v>7</v>
      </c>
      <c r="F4" s="10">
        <v>80387397</v>
      </c>
      <c r="H4" s="29" t="s">
        <v>41</v>
      </c>
      <c r="I4" s="19">
        <v>1</v>
      </c>
      <c r="J4" s="19">
        <v>4</v>
      </c>
    </row>
    <row r="5" spans="2:10" x14ac:dyDescent="0.25">
      <c r="B5" s="5">
        <v>3</v>
      </c>
      <c r="C5" s="30"/>
      <c r="D5" s="8" t="s">
        <v>9</v>
      </c>
      <c r="E5" s="9" t="s">
        <v>7</v>
      </c>
      <c r="F5" s="10">
        <v>20872121</v>
      </c>
      <c r="H5" s="29"/>
      <c r="I5" s="19"/>
      <c r="J5" s="19"/>
    </row>
    <row r="6" spans="2:10" x14ac:dyDescent="0.25">
      <c r="B6" s="5">
        <v>4</v>
      </c>
      <c r="C6" s="30"/>
      <c r="D6" s="8" t="s">
        <v>10</v>
      </c>
      <c r="E6" s="9" t="s">
        <v>7</v>
      </c>
      <c r="F6" s="10">
        <v>1075625001</v>
      </c>
      <c r="H6" s="30" t="s">
        <v>42</v>
      </c>
      <c r="I6" s="19">
        <v>3</v>
      </c>
      <c r="J6" s="19">
        <v>12</v>
      </c>
    </row>
    <row r="7" spans="2:10" x14ac:dyDescent="0.25">
      <c r="B7" s="5">
        <v>5</v>
      </c>
      <c r="C7" s="20" t="s">
        <v>61</v>
      </c>
      <c r="D7" s="8" t="s">
        <v>12</v>
      </c>
      <c r="E7" s="9" t="s">
        <v>7</v>
      </c>
      <c r="F7" s="10">
        <v>20357352</v>
      </c>
      <c r="H7" s="30"/>
      <c r="I7" s="19"/>
      <c r="J7" s="19"/>
    </row>
    <row r="8" spans="2:10" x14ac:dyDescent="0.25">
      <c r="B8" s="5">
        <v>6</v>
      </c>
      <c r="C8" s="21"/>
      <c r="D8" s="8" t="s">
        <v>13</v>
      </c>
      <c r="E8" s="9" t="s">
        <v>7</v>
      </c>
      <c r="F8" s="10">
        <v>41521657</v>
      </c>
      <c r="H8" s="31" t="s">
        <v>43</v>
      </c>
      <c r="I8" s="19">
        <v>2</v>
      </c>
      <c r="J8" s="19">
        <v>6</v>
      </c>
    </row>
    <row r="9" spans="2:10" x14ac:dyDescent="0.25">
      <c r="B9" s="5">
        <v>7</v>
      </c>
      <c r="C9" s="22"/>
      <c r="D9" s="8" t="s">
        <v>14</v>
      </c>
      <c r="E9" s="9" t="s">
        <v>7</v>
      </c>
      <c r="F9" s="10">
        <v>20357344</v>
      </c>
      <c r="H9" s="31"/>
      <c r="I9" s="19"/>
      <c r="J9" s="19"/>
    </row>
    <row r="10" spans="2:10" x14ac:dyDescent="0.25">
      <c r="B10" s="5">
        <v>8</v>
      </c>
      <c r="C10" s="23" t="s">
        <v>63</v>
      </c>
      <c r="D10" s="8" t="s">
        <v>62</v>
      </c>
      <c r="E10" s="9" t="s">
        <v>7</v>
      </c>
      <c r="F10" s="10">
        <v>1073628203</v>
      </c>
      <c r="H10" s="17" t="s">
        <v>22</v>
      </c>
      <c r="I10" s="19">
        <v>6</v>
      </c>
      <c r="J10" s="19">
        <v>12</v>
      </c>
    </row>
    <row r="11" spans="2:10" x14ac:dyDescent="0.25">
      <c r="B11" s="5">
        <v>9</v>
      </c>
      <c r="C11" s="24"/>
      <c r="D11" s="8" t="s">
        <v>16</v>
      </c>
      <c r="E11" s="9" t="s">
        <v>7</v>
      </c>
      <c r="F11" s="10">
        <v>20358359</v>
      </c>
      <c r="H11" s="17"/>
      <c r="I11" s="19"/>
      <c r="J11" s="19"/>
    </row>
    <row r="12" spans="2:10" x14ac:dyDescent="0.25">
      <c r="B12" s="5">
        <v>10</v>
      </c>
      <c r="C12" s="24"/>
      <c r="D12" s="8" t="s">
        <v>17</v>
      </c>
      <c r="E12" s="9" t="s">
        <v>7</v>
      </c>
      <c r="F12" s="10">
        <v>179856</v>
      </c>
      <c r="H12" s="12" t="s">
        <v>59</v>
      </c>
      <c r="I12" s="7">
        <v>1</v>
      </c>
      <c r="J12" s="7">
        <v>1</v>
      </c>
    </row>
    <row r="13" spans="2:10" x14ac:dyDescent="0.25">
      <c r="B13" s="5">
        <v>11</v>
      </c>
      <c r="C13" s="25"/>
      <c r="D13" s="8" t="s">
        <v>18</v>
      </c>
      <c r="E13" s="9" t="s">
        <v>19</v>
      </c>
      <c r="F13" s="10">
        <v>1074088060</v>
      </c>
      <c r="H13" s="14" t="s">
        <v>60</v>
      </c>
      <c r="I13" s="7">
        <f>SUM(I2:I12)</f>
        <v>15</v>
      </c>
      <c r="J13" s="7">
        <f>SUM(J2:J12)</f>
        <v>41</v>
      </c>
    </row>
    <row r="14" spans="2:10" x14ac:dyDescent="0.25">
      <c r="B14" s="5">
        <v>12</v>
      </c>
      <c r="C14" s="17" t="s">
        <v>22</v>
      </c>
      <c r="D14" s="8" t="s">
        <v>20</v>
      </c>
      <c r="E14" s="9" t="s">
        <v>7</v>
      </c>
      <c r="F14" s="10">
        <v>53097389</v>
      </c>
    </row>
    <row r="15" spans="2:10" x14ac:dyDescent="0.25">
      <c r="B15" s="5">
        <v>13</v>
      </c>
      <c r="C15" s="17"/>
      <c r="D15" s="8" t="s">
        <v>21</v>
      </c>
      <c r="E15" s="9" t="s">
        <v>19</v>
      </c>
      <c r="F15" s="10">
        <v>1073629019</v>
      </c>
    </row>
    <row r="16" spans="2:10" x14ac:dyDescent="0.25">
      <c r="B16" s="5">
        <v>14</v>
      </c>
      <c r="C16" s="18" t="s">
        <v>38</v>
      </c>
      <c r="D16" s="8" t="s">
        <v>23</v>
      </c>
      <c r="E16" s="9" t="s">
        <v>7</v>
      </c>
      <c r="F16" s="10">
        <v>52333511</v>
      </c>
    </row>
    <row r="17" spans="2:6" x14ac:dyDescent="0.25">
      <c r="B17" s="5">
        <v>15</v>
      </c>
      <c r="C17" s="18"/>
      <c r="D17" s="8" t="s">
        <v>24</v>
      </c>
      <c r="E17" s="9" t="s">
        <v>7</v>
      </c>
      <c r="F17" s="9">
        <v>52319283</v>
      </c>
    </row>
    <row r="18" spans="2:6" x14ac:dyDescent="0.25">
      <c r="B18" s="5">
        <v>16</v>
      </c>
      <c r="C18" s="18"/>
      <c r="D18" s="8" t="s">
        <v>25</v>
      </c>
      <c r="E18" s="9" t="s">
        <v>64</v>
      </c>
      <c r="F18" s="9">
        <v>52167704</v>
      </c>
    </row>
    <row r="19" spans="2:6" x14ac:dyDescent="0.25">
      <c r="B19" s="5">
        <v>17</v>
      </c>
      <c r="C19" s="17" t="s">
        <v>22</v>
      </c>
      <c r="D19" s="8" t="s">
        <v>26</v>
      </c>
      <c r="E19" s="9" t="s">
        <v>7</v>
      </c>
      <c r="F19" s="9">
        <v>79656808</v>
      </c>
    </row>
    <row r="20" spans="2:6" x14ac:dyDescent="0.25">
      <c r="B20" s="5">
        <v>18</v>
      </c>
      <c r="C20" s="17"/>
      <c r="D20" s="8" t="s">
        <v>27</v>
      </c>
      <c r="E20" s="9" t="s">
        <v>19</v>
      </c>
      <c r="F20" s="10">
        <v>1014877742</v>
      </c>
    </row>
    <row r="21" spans="2:6" x14ac:dyDescent="0.25">
      <c r="B21" s="5">
        <v>19</v>
      </c>
      <c r="C21" s="17" t="s">
        <v>22</v>
      </c>
      <c r="D21" s="8" t="s">
        <v>28</v>
      </c>
      <c r="E21" s="9" t="s">
        <v>7</v>
      </c>
      <c r="F21" s="10">
        <v>1003706390</v>
      </c>
    </row>
    <row r="22" spans="2:6" x14ac:dyDescent="0.25">
      <c r="B22" s="5">
        <v>20</v>
      </c>
      <c r="C22" s="17"/>
      <c r="D22" s="8" t="s">
        <v>29</v>
      </c>
      <c r="E22" s="9" t="s">
        <v>7</v>
      </c>
      <c r="F22" s="10">
        <v>1007953323</v>
      </c>
    </row>
    <row r="23" spans="2:6" x14ac:dyDescent="0.25">
      <c r="B23" s="5">
        <v>21</v>
      </c>
      <c r="C23" s="31" t="s">
        <v>15</v>
      </c>
      <c r="D23" s="8" t="s">
        <v>30</v>
      </c>
      <c r="E23" s="9" t="s">
        <v>7</v>
      </c>
      <c r="F23" s="10">
        <v>21119044</v>
      </c>
    </row>
    <row r="24" spans="2:6" x14ac:dyDescent="0.25">
      <c r="B24" s="5">
        <v>22</v>
      </c>
      <c r="C24" s="31"/>
      <c r="D24" s="8" t="s">
        <v>31</v>
      </c>
      <c r="E24" s="9" t="s">
        <v>7</v>
      </c>
      <c r="F24" s="10">
        <v>13906487</v>
      </c>
    </row>
    <row r="25" spans="2:6" x14ac:dyDescent="0.25">
      <c r="B25" s="5">
        <v>23</v>
      </c>
      <c r="C25" s="31"/>
      <c r="D25" s="8" t="s">
        <v>32</v>
      </c>
      <c r="E25" s="9" t="s">
        <v>7</v>
      </c>
      <c r="F25" s="10">
        <v>1073630575</v>
      </c>
    </row>
    <row r="26" spans="2:6" x14ac:dyDescent="0.25">
      <c r="B26" s="5">
        <v>24</v>
      </c>
      <c r="C26" s="30" t="s">
        <v>5</v>
      </c>
      <c r="D26" s="8" t="s">
        <v>33</v>
      </c>
      <c r="E26" s="9" t="s">
        <v>7</v>
      </c>
      <c r="F26" s="10">
        <v>1073630384</v>
      </c>
    </row>
    <row r="27" spans="2:6" x14ac:dyDescent="0.25">
      <c r="B27" s="5">
        <v>25</v>
      </c>
      <c r="C27" s="30"/>
      <c r="D27" s="8" t="s">
        <v>34</v>
      </c>
      <c r="E27" s="9" t="s">
        <v>7</v>
      </c>
      <c r="F27" s="10">
        <v>1121888616</v>
      </c>
    </row>
    <row r="28" spans="2:6" x14ac:dyDescent="0.25">
      <c r="B28" s="5">
        <v>26</v>
      </c>
      <c r="C28" s="30"/>
      <c r="D28" s="8" t="s">
        <v>35</v>
      </c>
      <c r="E28" s="9" t="s">
        <v>19</v>
      </c>
      <c r="F28" s="10">
        <v>1195464772</v>
      </c>
    </row>
    <row r="29" spans="2:6" x14ac:dyDescent="0.25">
      <c r="B29" s="5">
        <v>27</v>
      </c>
      <c r="C29" s="30"/>
      <c r="D29" s="8" t="s">
        <v>36</v>
      </c>
      <c r="E29" s="9" t="s">
        <v>7</v>
      </c>
      <c r="F29" s="10">
        <v>21054827</v>
      </c>
    </row>
    <row r="30" spans="2:6" x14ac:dyDescent="0.25">
      <c r="B30" s="5">
        <v>28</v>
      </c>
      <c r="C30" s="17" t="s">
        <v>22</v>
      </c>
      <c r="D30" s="8" t="s">
        <v>45</v>
      </c>
      <c r="E30" s="9" t="s">
        <v>7</v>
      </c>
      <c r="F30" s="10">
        <v>60387842</v>
      </c>
    </row>
    <row r="31" spans="2:6" x14ac:dyDescent="0.25">
      <c r="B31" s="5">
        <v>29</v>
      </c>
      <c r="C31" s="17"/>
      <c r="D31" s="8" t="s">
        <v>46</v>
      </c>
      <c r="E31" s="9" t="s">
        <v>7</v>
      </c>
      <c r="F31" s="10">
        <v>79729728</v>
      </c>
    </row>
    <row r="32" spans="2:6" x14ac:dyDescent="0.25">
      <c r="B32" s="5">
        <v>30</v>
      </c>
      <c r="C32" s="17" t="s">
        <v>22</v>
      </c>
      <c r="D32" s="8" t="s">
        <v>47</v>
      </c>
      <c r="E32" s="9" t="s">
        <v>7</v>
      </c>
      <c r="F32" s="10">
        <v>13823868</v>
      </c>
    </row>
    <row r="33" spans="2:10" x14ac:dyDescent="0.25">
      <c r="B33" s="5">
        <v>31</v>
      </c>
      <c r="C33" s="17"/>
      <c r="D33" s="8" t="s">
        <v>48</v>
      </c>
      <c r="E33" s="9" t="s">
        <v>7</v>
      </c>
      <c r="F33" s="10">
        <v>37245588</v>
      </c>
    </row>
    <row r="34" spans="2:10" x14ac:dyDescent="0.25">
      <c r="B34" s="5">
        <v>32</v>
      </c>
      <c r="C34" s="31" t="s">
        <v>44</v>
      </c>
      <c r="D34" s="8" t="s">
        <v>49</v>
      </c>
      <c r="E34" s="9" t="s">
        <v>7</v>
      </c>
      <c r="F34" s="10">
        <v>1030564896</v>
      </c>
    </row>
    <row r="35" spans="2:10" x14ac:dyDescent="0.25">
      <c r="B35" s="5">
        <v>33</v>
      </c>
      <c r="C35" s="31"/>
      <c r="D35" s="8" t="s">
        <v>50</v>
      </c>
      <c r="E35" s="9" t="s">
        <v>19</v>
      </c>
      <c r="F35" s="10">
        <v>1019608522</v>
      </c>
    </row>
    <row r="36" spans="2:10" x14ac:dyDescent="0.25">
      <c r="B36" s="5">
        <v>34</v>
      </c>
      <c r="C36" s="31"/>
      <c r="D36" s="8" t="s">
        <v>51</v>
      </c>
      <c r="E36" s="9" t="s">
        <v>19</v>
      </c>
      <c r="F36" s="10">
        <v>1110094620</v>
      </c>
    </row>
    <row r="37" spans="2:10" s="11" customFormat="1" ht="30" customHeight="1" x14ac:dyDescent="0.25">
      <c r="B37" s="12">
        <v>35</v>
      </c>
      <c r="C37" s="15" t="s">
        <v>58</v>
      </c>
      <c r="D37" s="13" t="s">
        <v>37</v>
      </c>
      <c r="E37" s="12" t="s">
        <v>7</v>
      </c>
      <c r="F37" s="16">
        <v>79538678</v>
      </c>
      <c r="I37" s="3"/>
      <c r="J37" s="3"/>
    </row>
    <row r="38" spans="2:10" x14ac:dyDescent="0.25">
      <c r="B38" s="5">
        <v>36</v>
      </c>
      <c r="C38" s="17" t="s">
        <v>22</v>
      </c>
      <c r="D38" s="8" t="s">
        <v>52</v>
      </c>
      <c r="E38" s="9" t="s">
        <v>7</v>
      </c>
      <c r="F38" s="10">
        <v>52505200</v>
      </c>
    </row>
    <row r="39" spans="2:10" x14ac:dyDescent="0.25">
      <c r="B39" s="5">
        <v>37</v>
      </c>
      <c r="C39" s="17"/>
      <c r="D39" s="8" t="s">
        <v>53</v>
      </c>
      <c r="E39" s="9" t="s">
        <v>7</v>
      </c>
      <c r="F39" s="10">
        <v>80355464</v>
      </c>
    </row>
    <row r="40" spans="2:10" x14ac:dyDescent="0.25">
      <c r="B40" s="5">
        <v>38</v>
      </c>
      <c r="C40" s="26" t="s">
        <v>11</v>
      </c>
      <c r="D40" s="8" t="s">
        <v>54</v>
      </c>
      <c r="E40" s="9" t="s">
        <v>7</v>
      </c>
      <c r="F40" s="10">
        <v>20620711</v>
      </c>
    </row>
    <row r="41" spans="2:10" x14ac:dyDescent="0.25">
      <c r="B41" s="5">
        <v>39</v>
      </c>
      <c r="C41" s="27"/>
      <c r="D41" s="8" t="s">
        <v>55</v>
      </c>
      <c r="E41" s="9" t="s">
        <v>7</v>
      </c>
      <c r="F41" s="10">
        <v>1075624125</v>
      </c>
    </row>
    <row r="42" spans="2:10" x14ac:dyDescent="0.25">
      <c r="B42" s="5">
        <v>40</v>
      </c>
      <c r="C42" s="27"/>
      <c r="D42" s="8" t="s">
        <v>56</v>
      </c>
      <c r="E42" s="9" t="s">
        <v>7</v>
      </c>
      <c r="F42" s="10">
        <v>1016101825</v>
      </c>
    </row>
    <row r="43" spans="2:10" x14ac:dyDescent="0.25">
      <c r="B43" s="5">
        <v>41</v>
      </c>
      <c r="C43" s="28"/>
      <c r="D43" s="8" t="s">
        <v>57</v>
      </c>
      <c r="E43" s="9" t="s">
        <v>7</v>
      </c>
      <c r="F43" s="10">
        <v>52187817</v>
      </c>
    </row>
  </sheetData>
  <mergeCells count="29">
    <mergeCell ref="C19:C20"/>
    <mergeCell ref="C21:C22"/>
    <mergeCell ref="C40:C43"/>
    <mergeCell ref="C38:C39"/>
    <mergeCell ref="H2:H3"/>
    <mergeCell ref="H4:H5"/>
    <mergeCell ref="H6:H7"/>
    <mergeCell ref="H8:H9"/>
    <mergeCell ref="H10:H11"/>
    <mergeCell ref="C23:C25"/>
    <mergeCell ref="C26:C29"/>
    <mergeCell ref="C30:C31"/>
    <mergeCell ref="C32:C33"/>
    <mergeCell ref="C34:C36"/>
    <mergeCell ref="C3:C6"/>
    <mergeCell ref="C14:C15"/>
    <mergeCell ref="C16:C18"/>
    <mergeCell ref="J2:J3"/>
    <mergeCell ref="J4:J5"/>
    <mergeCell ref="J6:J7"/>
    <mergeCell ref="J8:J9"/>
    <mergeCell ref="J10:J11"/>
    <mergeCell ref="I2:I3"/>
    <mergeCell ref="I4:I5"/>
    <mergeCell ref="I6:I7"/>
    <mergeCell ref="I8:I9"/>
    <mergeCell ref="I10:I11"/>
    <mergeCell ref="C7:C9"/>
    <mergeCell ref="C10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2023-12-10T20:22:20Z</dcterms:created>
  <dcterms:modified xsi:type="dcterms:W3CDTF">2024-01-03T16:37:47Z</dcterms:modified>
</cp:coreProperties>
</file>