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 ANDRÉS\"/>
    </mc:Choice>
  </mc:AlternateContent>
  <xr:revisionPtr revIDLastSave="0" documentId="13_ncr:1_{4F428C8D-1BE6-4AF3-A87A-46E7BB3588CD}" xr6:coauthVersionLast="47" xr6:coauthVersionMax="47" xr10:uidLastSave="{00000000-0000-0000-0000-000000000000}"/>
  <bookViews>
    <workbookView xWindow="-120" yWindow="-120" windowWidth="20730" windowHeight="11040" xr2:uid="{EEECFE73-5EC3-4159-AFF9-7298654A40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I15" i="1"/>
</calcChain>
</file>

<file path=xl/sharedStrings.xml><?xml version="1.0" encoding="utf-8"?>
<sst xmlns="http://schemas.openxmlformats.org/spreadsheetml/2006/main" count="88" uniqueCount="53">
  <si>
    <t>HABITACIÓN TRIPLE</t>
  </si>
  <si>
    <t xml:space="preserve">MARIA CONSUELO OVALLE ROJAS </t>
  </si>
  <si>
    <t>C.C</t>
  </si>
  <si>
    <t>JULIO CESAR AGUILAR VERANO</t>
  </si>
  <si>
    <t>CESAR STEVEN AGUILAR OVALLE</t>
  </si>
  <si>
    <t>T.I</t>
  </si>
  <si>
    <t>HABITACIÓN DOBLE</t>
  </si>
  <si>
    <t>MARIA MARLIN DINAS HERRERA</t>
  </si>
  <si>
    <t xml:space="preserve">ROQUE PUIN ARIAS </t>
  </si>
  <si>
    <t>María Inés Bustos Castañeda</t>
  </si>
  <si>
    <t>Carlos Arturo Cajamarca Martinez</t>
  </si>
  <si>
    <t>TRIPLE 3 CAMAS SENCILLAS</t>
  </si>
  <si>
    <t xml:space="preserve">MARCOS BARRERO </t>
  </si>
  <si>
    <t>LUIS ALBERTO DUARTE MOLINA</t>
  </si>
  <si>
    <t>JOSÉ GABRIEL CABRERA</t>
  </si>
  <si>
    <t>HB. DOBLE CON DOS CAMAS</t>
  </si>
  <si>
    <t>ANDRES FELIPE CAMACHO BERRIO</t>
  </si>
  <si>
    <t>MARÍA ELENA BERRIO ROMERO</t>
  </si>
  <si>
    <t>ESPERANZA PESELLIN</t>
  </si>
  <si>
    <t>ANA EDITH MORENO SILVA</t>
  </si>
  <si>
    <t>Blanca Emilia Rojas Silva</t>
  </si>
  <si>
    <t>JULIE KATHERINE CAÑON ROJAS</t>
  </si>
  <si>
    <t>CRISTIAN DAVID CAJAMARCA BUSTOS</t>
  </si>
  <si>
    <t xml:space="preserve">HB. TRIPLE </t>
  </si>
  <si>
    <t>HB. DOBLE</t>
  </si>
  <si>
    <t xml:space="preserve">HB. DOBLE DOS CAMAS </t>
  </si>
  <si>
    <t xml:space="preserve">HB. TRIPLE 3 CAMAS </t>
  </si>
  <si>
    <t>TIPO DE HABITACIÓN</t>
  </si>
  <si>
    <t>CANT.</t>
  </si>
  <si>
    <t>PAX</t>
  </si>
  <si>
    <t>TOTAL</t>
  </si>
  <si>
    <t>JESUS HUMBERTO PATIÑO PESELLIN</t>
  </si>
  <si>
    <t>YOLANDA JIMENEZ RODRÍGUEZ</t>
  </si>
  <si>
    <t>ALODIA MARQUEZ BERMUDEZ</t>
  </si>
  <si>
    <t>JUAN PABLO RAYRAN MARQUEZ</t>
  </si>
  <si>
    <t>MARÍA VITERMINA MARQUEZ BERMUDEZ</t>
  </si>
  <si>
    <t>FLOR CECILIA BERRIO ROMERO</t>
  </si>
  <si>
    <t>ALICIA BERRIO DE SARMIENTO</t>
  </si>
  <si>
    <t>HABITACIÓN CUADRUPLE CUATRO CAMAS</t>
  </si>
  <si>
    <t>HB. CUADRUPLE 4 CAMAS</t>
  </si>
  <si>
    <t>ERIKA MUÑOZ</t>
  </si>
  <si>
    <t xml:space="preserve">20.871 845 </t>
  </si>
  <si>
    <t>ACOMODACIÓN SAN ANDRES #1 TURISMO GUACANA 22 DE MAYO</t>
  </si>
  <si>
    <t>Maria Consuelo Baquero Agudelo</t>
  </si>
  <si>
    <t>julio 8 del 53</t>
  </si>
  <si>
    <t>Laura Alejandra Marquez Fiscal</t>
  </si>
  <si>
    <t>PAULA MELISA MOLINA LOPEZ</t>
  </si>
  <si>
    <t>JAVIER MOLINA DIAZ</t>
  </si>
  <si>
    <t>MARTHA ROSIO LOPEZ AMAYA</t>
  </si>
  <si>
    <t>ARIANNA VALENTINA DOMINGUEZ PESELLIN</t>
  </si>
  <si>
    <t>JUAN ESTEBAN RAYRAN RESTREPO</t>
  </si>
  <si>
    <t>HABITACIÓN SEXTUPLE 6 CAMAS</t>
  </si>
  <si>
    <t>HB. SEXTUPLE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</si>
</sst>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0" fontId="0" fillId="0" borderId="1" xfId="0" applyBorder="1" applyAlignment="1">
      <alignment horizontal="center"/>
    </xf>
    <xf numFmtId="14" fontId="0" fillId="0" borderId="0" xfId="0" applyNumberFormat="1"/>
    <xf numFmtId="14" fontId="0" fillId="0" borderId="2" xfId="0" applyNumberFormat="1" applyBorder="1" applyAlignment="1">
      <alignment horizontal="center"/>
    </xf>
    <xf numFmtId="0" fontId="0" fillId="7" borderId="1" xfId="0" applyFill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3" fontId="0" fillId="0" borderId="1" xfId="0" applyNumberFormat="1" applyBorder="1"/>
    <xf numFmtId="14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BAB0-8FA7-43D1-891D-2B2F96F2CE32}">
  <dimension ref="A2:L34"/>
  <sheetViews>
    <sheetView tabSelected="1" zoomScale="79" workbookViewId="0">
      <selection activeCell="H16" sqref="H16"/>
    </sheetView>
  </sheetViews>
  <sheetFormatPr baseColWidth="10" defaultRowHeight="15" x14ac:dyDescent="0.25"/>
  <cols>
    <col min="2" max="2" width="12.5703125" customWidth="1"/>
    <col min="3" max="3" width="42.140625" bestFit="1" customWidth="1"/>
    <col min="5" max="5" width="13.7109375" bestFit="1" customWidth="1"/>
    <col min="6" max="6" width="13.7109375" customWidth="1"/>
    <col min="8" max="8" width="25.140625" bestFit="1" customWidth="1"/>
    <col min="9" max="9" width="6.42578125" style="10" bestFit="1" customWidth="1"/>
    <col min="10" max="10" width="4.5703125" style="10" bestFit="1" customWidth="1"/>
    <col min="12" max="12" width="14" style="11" bestFit="1" customWidth="1"/>
    <col min="13" max="13" width="14.5703125" bestFit="1" customWidth="1"/>
    <col min="14" max="14" width="15.5703125" bestFit="1" customWidth="1"/>
  </cols>
  <sheetData>
    <row r="2" spans="1:12" x14ac:dyDescent="0.25">
      <c r="B2" s="29" t="s">
        <v>42</v>
      </c>
      <c r="C2" s="29"/>
      <c r="D2" s="29"/>
      <c r="E2" s="29"/>
      <c r="F2" s="29"/>
    </row>
    <row r="3" spans="1:12" ht="15" customHeight="1" x14ac:dyDescent="0.25">
      <c r="A3">
        <v>1</v>
      </c>
      <c r="B3" s="30" t="s">
        <v>0</v>
      </c>
      <c r="C3" s="1" t="s">
        <v>1</v>
      </c>
      <c r="D3" s="12" t="s">
        <v>2</v>
      </c>
      <c r="E3" s="2">
        <v>20871466</v>
      </c>
      <c r="F3" s="16">
        <v>24767</v>
      </c>
      <c r="L3"/>
    </row>
    <row r="4" spans="1:12" x14ac:dyDescent="0.25">
      <c r="A4">
        <v>2</v>
      </c>
      <c r="B4" s="30"/>
      <c r="C4" s="1" t="s">
        <v>3</v>
      </c>
      <c r="D4" s="12" t="s">
        <v>2</v>
      </c>
      <c r="E4" s="2">
        <v>79348073</v>
      </c>
      <c r="F4" s="16">
        <v>23397</v>
      </c>
      <c r="L4"/>
    </row>
    <row r="5" spans="1:12" x14ac:dyDescent="0.25">
      <c r="A5">
        <v>3</v>
      </c>
      <c r="B5" s="30"/>
      <c r="C5" s="1" t="s">
        <v>4</v>
      </c>
      <c r="D5" s="12" t="s">
        <v>5</v>
      </c>
      <c r="E5" s="2">
        <v>1073629218</v>
      </c>
      <c r="F5" s="16">
        <v>40191</v>
      </c>
      <c r="L5"/>
    </row>
    <row r="6" spans="1:12" x14ac:dyDescent="0.25">
      <c r="A6">
        <v>4</v>
      </c>
      <c r="B6" s="30" t="s">
        <v>0</v>
      </c>
      <c r="C6" s="1" t="s">
        <v>46</v>
      </c>
      <c r="D6" s="23" t="s">
        <v>2</v>
      </c>
      <c r="E6" s="2">
        <v>1075629952</v>
      </c>
      <c r="F6" s="16">
        <v>36185</v>
      </c>
      <c r="L6"/>
    </row>
    <row r="7" spans="1:12" x14ac:dyDescent="0.25">
      <c r="A7">
        <v>5</v>
      </c>
      <c r="B7" s="30"/>
      <c r="C7" s="1" t="s">
        <v>47</v>
      </c>
      <c r="D7" s="23" t="s">
        <v>2</v>
      </c>
      <c r="E7" s="2">
        <v>11450347</v>
      </c>
      <c r="F7" s="16">
        <v>22577</v>
      </c>
      <c r="L7"/>
    </row>
    <row r="8" spans="1:12" x14ac:dyDescent="0.25">
      <c r="A8">
        <v>6</v>
      </c>
      <c r="B8" s="30"/>
      <c r="C8" s="1" t="s">
        <v>48</v>
      </c>
      <c r="D8" s="23" t="s">
        <v>2</v>
      </c>
      <c r="E8" s="2">
        <v>21015918</v>
      </c>
      <c r="F8" s="16">
        <v>24894</v>
      </c>
      <c r="H8" s="3" t="s">
        <v>27</v>
      </c>
      <c r="I8" s="8" t="s">
        <v>28</v>
      </c>
      <c r="J8" s="8" t="s">
        <v>29</v>
      </c>
    </row>
    <row r="9" spans="1:12" ht="15" customHeight="1" x14ac:dyDescent="0.25">
      <c r="A9">
        <v>7</v>
      </c>
      <c r="B9" s="28" t="s">
        <v>6</v>
      </c>
      <c r="C9" s="1" t="s">
        <v>7</v>
      </c>
      <c r="D9" s="12" t="s">
        <v>2</v>
      </c>
      <c r="E9" s="2">
        <v>1035238756</v>
      </c>
      <c r="F9" s="16">
        <v>33584</v>
      </c>
      <c r="H9" s="4" t="s">
        <v>23</v>
      </c>
      <c r="I9" s="9">
        <v>2</v>
      </c>
      <c r="J9" s="9">
        <v>6</v>
      </c>
    </row>
    <row r="10" spans="1:12" x14ac:dyDescent="0.25">
      <c r="A10">
        <v>8</v>
      </c>
      <c r="B10" s="28"/>
      <c r="C10" s="1" t="s">
        <v>8</v>
      </c>
      <c r="D10" s="12" t="s">
        <v>2</v>
      </c>
      <c r="E10" s="2">
        <v>11450756</v>
      </c>
      <c r="F10" s="16">
        <v>24478</v>
      </c>
      <c r="H10" s="6" t="s">
        <v>24</v>
      </c>
      <c r="I10" s="9">
        <v>4</v>
      </c>
      <c r="J10" s="9">
        <v>8</v>
      </c>
    </row>
    <row r="11" spans="1:12" ht="15" customHeight="1" x14ac:dyDescent="0.25">
      <c r="A11">
        <v>9</v>
      </c>
      <c r="B11" s="28" t="s">
        <v>6</v>
      </c>
      <c r="C11" s="1" t="s">
        <v>9</v>
      </c>
      <c r="D11" s="12" t="s">
        <v>2</v>
      </c>
      <c r="E11" s="2">
        <v>30346038</v>
      </c>
      <c r="F11" s="16">
        <v>24512</v>
      </c>
      <c r="H11" s="7" t="s">
        <v>26</v>
      </c>
      <c r="I11" s="9">
        <v>2</v>
      </c>
      <c r="J11" s="9">
        <v>6</v>
      </c>
    </row>
    <row r="12" spans="1:12" x14ac:dyDescent="0.25">
      <c r="A12">
        <v>10</v>
      </c>
      <c r="B12" s="28"/>
      <c r="C12" s="1" t="s">
        <v>10</v>
      </c>
      <c r="D12" s="12" t="s">
        <v>2</v>
      </c>
      <c r="E12" s="2">
        <v>79204543</v>
      </c>
      <c r="F12" s="16">
        <v>24051</v>
      </c>
      <c r="H12" s="5" t="s">
        <v>25</v>
      </c>
      <c r="I12" s="9">
        <v>1</v>
      </c>
      <c r="J12" s="9">
        <v>2</v>
      </c>
    </row>
    <row r="13" spans="1:12" ht="15" customHeight="1" x14ac:dyDescent="0.25">
      <c r="A13">
        <v>11</v>
      </c>
      <c r="B13" s="27" t="s">
        <v>11</v>
      </c>
      <c r="C13" s="1" t="s">
        <v>12</v>
      </c>
      <c r="D13" s="12" t="s">
        <v>2</v>
      </c>
      <c r="E13" s="2">
        <v>3149137</v>
      </c>
      <c r="F13" s="16">
        <v>35546</v>
      </c>
      <c r="H13" s="32" t="s">
        <v>52</v>
      </c>
      <c r="I13" s="9">
        <v>1</v>
      </c>
      <c r="J13" s="9">
        <v>6</v>
      </c>
    </row>
    <row r="14" spans="1:12" x14ac:dyDescent="0.25">
      <c r="A14">
        <v>12</v>
      </c>
      <c r="B14" s="27"/>
      <c r="C14" s="1" t="s">
        <v>13</v>
      </c>
      <c r="D14" s="12" t="s">
        <v>2</v>
      </c>
      <c r="E14" s="2">
        <v>79538678</v>
      </c>
      <c r="F14" s="16">
        <v>25737</v>
      </c>
      <c r="H14" s="15" t="s">
        <v>39</v>
      </c>
      <c r="I14" s="9">
        <v>1</v>
      </c>
      <c r="J14" s="9">
        <v>4</v>
      </c>
    </row>
    <row r="15" spans="1:12" x14ac:dyDescent="0.25">
      <c r="A15">
        <v>13</v>
      </c>
      <c r="B15" s="27"/>
      <c r="C15" s="1" t="s">
        <v>14</v>
      </c>
      <c r="D15" s="12" t="s">
        <v>2</v>
      </c>
      <c r="E15" s="2">
        <v>79656808</v>
      </c>
      <c r="F15" s="16">
        <v>27034</v>
      </c>
      <c r="H15" s="1" t="s">
        <v>30</v>
      </c>
      <c r="I15" s="9">
        <f>SUM(I9:I14)</f>
        <v>11</v>
      </c>
      <c r="J15" s="9">
        <f>SUM(J9:J14)</f>
        <v>32</v>
      </c>
    </row>
    <row r="16" spans="1:12" ht="15" customHeight="1" x14ac:dyDescent="0.25">
      <c r="A16">
        <v>14</v>
      </c>
      <c r="B16" s="25" t="s">
        <v>38</v>
      </c>
      <c r="C16" s="1" t="s">
        <v>16</v>
      </c>
      <c r="D16" s="12" t="s">
        <v>2</v>
      </c>
      <c r="E16" s="2">
        <v>1032461245</v>
      </c>
      <c r="F16" s="16">
        <v>34333</v>
      </c>
    </row>
    <row r="17" spans="1:7" x14ac:dyDescent="0.25">
      <c r="A17">
        <v>15</v>
      </c>
      <c r="B17" s="25"/>
      <c r="C17" s="1" t="s">
        <v>36</v>
      </c>
      <c r="D17" s="12" t="s">
        <v>2</v>
      </c>
      <c r="E17" s="2">
        <v>20870875</v>
      </c>
      <c r="F17" s="16">
        <v>21095</v>
      </c>
      <c r="G17" s="13"/>
    </row>
    <row r="18" spans="1:7" x14ac:dyDescent="0.25">
      <c r="A18">
        <v>16</v>
      </c>
      <c r="B18" s="25"/>
      <c r="C18" s="1" t="s">
        <v>37</v>
      </c>
      <c r="D18" s="12" t="s">
        <v>2</v>
      </c>
      <c r="E18" s="2">
        <v>41549594</v>
      </c>
      <c r="F18" s="16">
        <v>19054</v>
      </c>
      <c r="G18" s="13"/>
    </row>
    <row r="19" spans="1:7" x14ac:dyDescent="0.25">
      <c r="A19">
        <v>17</v>
      </c>
      <c r="B19" s="25"/>
      <c r="C19" s="1" t="s">
        <v>17</v>
      </c>
      <c r="D19" s="12" t="s">
        <v>2</v>
      </c>
      <c r="E19" s="2">
        <v>20870793</v>
      </c>
      <c r="F19" s="16">
        <v>20519</v>
      </c>
    </row>
    <row r="20" spans="1:7" ht="15" customHeight="1" x14ac:dyDescent="0.25">
      <c r="A20">
        <v>18</v>
      </c>
      <c r="B20" s="26" t="s">
        <v>15</v>
      </c>
      <c r="C20" s="1" t="s">
        <v>18</v>
      </c>
      <c r="D20" s="12" t="s">
        <v>2</v>
      </c>
      <c r="E20" s="2">
        <v>20357352</v>
      </c>
      <c r="F20" s="16">
        <v>21219</v>
      </c>
    </row>
    <row r="21" spans="1:7" x14ac:dyDescent="0.25">
      <c r="A21">
        <v>19</v>
      </c>
      <c r="B21" s="26"/>
      <c r="C21" s="1" t="s">
        <v>19</v>
      </c>
      <c r="D21" s="12" t="s">
        <v>2</v>
      </c>
      <c r="E21" s="2">
        <v>51651341</v>
      </c>
      <c r="F21" s="16">
        <v>22405</v>
      </c>
    </row>
    <row r="22" spans="1:7" x14ac:dyDescent="0.25">
      <c r="A22">
        <v>20</v>
      </c>
      <c r="B22" s="27" t="s">
        <v>11</v>
      </c>
      <c r="C22" s="1" t="s">
        <v>40</v>
      </c>
      <c r="D22" s="12" t="s">
        <v>2</v>
      </c>
      <c r="E22" s="2" t="s">
        <v>41</v>
      </c>
      <c r="F22" s="16">
        <v>26892</v>
      </c>
      <c r="G22" s="14"/>
    </row>
    <row r="23" spans="1:7" x14ac:dyDescent="0.25">
      <c r="A23">
        <v>21</v>
      </c>
      <c r="B23" s="27"/>
      <c r="C23" s="21" t="s">
        <v>43</v>
      </c>
      <c r="D23" s="9" t="s">
        <v>2</v>
      </c>
      <c r="E23" s="9">
        <v>20617454</v>
      </c>
      <c r="F23" s="9" t="s">
        <v>44</v>
      </c>
      <c r="G23" s="19"/>
    </row>
    <row r="24" spans="1:7" x14ac:dyDescent="0.25">
      <c r="A24">
        <v>22</v>
      </c>
      <c r="B24" s="27"/>
      <c r="C24" s="1" t="s">
        <v>20</v>
      </c>
      <c r="D24" s="12" t="s">
        <v>2</v>
      </c>
      <c r="E24" s="2">
        <v>20870456</v>
      </c>
      <c r="F24" s="16">
        <v>16303</v>
      </c>
    </row>
    <row r="25" spans="1:7" ht="15" customHeight="1" x14ac:dyDescent="0.25">
      <c r="A25">
        <v>23</v>
      </c>
      <c r="B25" s="28" t="s">
        <v>6</v>
      </c>
      <c r="C25" s="1" t="s">
        <v>21</v>
      </c>
      <c r="D25" s="12" t="s">
        <v>2</v>
      </c>
      <c r="E25" s="2">
        <v>1026282217</v>
      </c>
      <c r="F25" s="16">
        <v>33956</v>
      </c>
    </row>
    <row r="26" spans="1:7" x14ac:dyDescent="0.25">
      <c r="A26">
        <v>24</v>
      </c>
      <c r="B26" s="28"/>
      <c r="C26" s="1" t="s">
        <v>22</v>
      </c>
      <c r="D26" s="12" t="s">
        <v>2</v>
      </c>
      <c r="E26" s="2">
        <v>1018458752</v>
      </c>
      <c r="F26" s="16">
        <v>34078</v>
      </c>
    </row>
    <row r="27" spans="1:7" ht="15" customHeight="1" x14ac:dyDescent="0.25">
      <c r="A27">
        <v>25</v>
      </c>
      <c r="B27" s="24" t="s">
        <v>6</v>
      </c>
      <c r="C27" s="1" t="s">
        <v>31</v>
      </c>
      <c r="D27" s="12" t="s">
        <v>2</v>
      </c>
      <c r="E27" s="2">
        <v>19450941</v>
      </c>
      <c r="F27" s="16">
        <v>22411</v>
      </c>
    </row>
    <row r="28" spans="1:7" x14ac:dyDescent="0.25">
      <c r="A28">
        <v>26</v>
      </c>
      <c r="B28" s="24"/>
      <c r="C28" s="1" t="s">
        <v>32</v>
      </c>
      <c r="D28" s="12" t="s">
        <v>2</v>
      </c>
      <c r="E28" s="2">
        <v>20871295</v>
      </c>
      <c r="F28" s="16">
        <v>23110</v>
      </c>
    </row>
    <row r="29" spans="1:7" ht="15" customHeight="1" x14ac:dyDescent="0.25">
      <c r="A29">
        <v>27</v>
      </c>
      <c r="B29" s="31" t="s">
        <v>51</v>
      </c>
      <c r="C29" s="1" t="s">
        <v>33</v>
      </c>
      <c r="D29" s="20" t="s">
        <v>2</v>
      </c>
      <c r="E29" s="2">
        <v>20358014</v>
      </c>
      <c r="F29" s="16">
        <v>24820</v>
      </c>
    </row>
    <row r="30" spans="1:7" x14ac:dyDescent="0.25">
      <c r="A30">
        <v>28</v>
      </c>
      <c r="B30" s="31"/>
      <c r="C30" s="1" t="s">
        <v>34</v>
      </c>
      <c r="D30" s="20" t="s">
        <v>5</v>
      </c>
      <c r="E30" s="18">
        <v>1074098078</v>
      </c>
      <c r="F30" s="17">
        <v>38920</v>
      </c>
    </row>
    <row r="31" spans="1:7" x14ac:dyDescent="0.25">
      <c r="A31">
        <v>29</v>
      </c>
      <c r="B31" s="31"/>
      <c r="C31" s="1" t="s">
        <v>35</v>
      </c>
      <c r="D31" s="20" t="s">
        <v>2</v>
      </c>
      <c r="E31" s="18">
        <v>20358123</v>
      </c>
      <c r="F31" s="17">
        <v>25639</v>
      </c>
    </row>
    <row r="32" spans="1:7" x14ac:dyDescent="0.25">
      <c r="A32">
        <v>30</v>
      </c>
      <c r="B32" s="31"/>
      <c r="C32" s="1" t="s">
        <v>45</v>
      </c>
      <c r="D32" s="22" t="s">
        <v>2</v>
      </c>
      <c r="E32" s="1">
        <v>1072962459</v>
      </c>
      <c r="F32" s="17">
        <v>34579</v>
      </c>
    </row>
    <row r="33" spans="1:6" x14ac:dyDescent="0.25">
      <c r="A33">
        <v>31</v>
      </c>
      <c r="B33" s="31"/>
      <c r="C33" s="1" t="s">
        <v>49</v>
      </c>
      <c r="D33" s="23" t="s">
        <v>5</v>
      </c>
      <c r="E33" s="2">
        <v>1028670651</v>
      </c>
      <c r="F33" s="17">
        <v>42051</v>
      </c>
    </row>
    <row r="34" spans="1:6" x14ac:dyDescent="0.25">
      <c r="A34">
        <v>32</v>
      </c>
      <c r="B34" s="31"/>
      <c r="C34" s="1" t="s">
        <v>50</v>
      </c>
      <c r="D34" s="23" t="s">
        <v>5</v>
      </c>
      <c r="E34" s="2">
        <v>1195465487</v>
      </c>
      <c r="F34" s="17">
        <v>42010</v>
      </c>
    </row>
  </sheetData>
  <mergeCells count="12">
    <mergeCell ref="B2:F2"/>
    <mergeCell ref="B13:B15"/>
    <mergeCell ref="B3:B5"/>
    <mergeCell ref="B6:B8"/>
    <mergeCell ref="B9:B10"/>
    <mergeCell ref="B11:B12"/>
    <mergeCell ref="B27:B28"/>
    <mergeCell ref="B16:B19"/>
    <mergeCell ref="B20:B21"/>
    <mergeCell ref="B22:B24"/>
    <mergeCell ref="B25:B26"/>
    <mergeCell ref="B29:B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2024-03-14T22:12:22Z</dcterms:created>
  <dcterms:modified xsi:type="dcterms:W3CDTF">2024-05-21T15:04:07Z</dcterms:modified>
</cp:coreProperties>
</file>