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Backlog" sheetId="2" r:id="rId1"/>
    <sheet name="S 1" sheetId="1" r:id="rId2"/>
    <sheet name="S 2" sheetId="4" r:id="rId3"/>
    <sheet name="S 3" sheetId="6" r:id="rId4"/>
    <sheet name="S 4" sheetId="7" r:id="rId5"/>
    <sheet name="S 5" sheetId="9" r:id="rId6"/>
    <sheet name="S 6" sheetId="10" r:id="rId7"/>
    <sheet name="S 7" sheetId="11" r:id="rId8"/>
    <sheet name="S 8" sheetId="12" r:id="rId9"/>
  </sheets>
  <calcPr calcId="145621"/>
</workbook>
</file>

<file path=xl/calcChain.xml><?xml version="1.0" encoding="utf-8"?>
<calcChain xmlns="http://schemas.openxmlformats.org/spreadsheetml/2006/main">
  <c r="D189" i="2" l="1"/>
  <c r="A186" i="2"/>
  <c r="A183" i="2"/>
  <c r="A178" i="2"/>
  <c r="A174" i="2"/>
  <c r="A169" i="2"/>
  <c r="A165" i="2"/>
  <c r="A160" i="2" l="1"/>
  <c r="D158" i="2" l="1"/>
  <c r="D134" i="2"/>
  <c r="A158" i="2"/>
  <c r="A153" i="2"/>
  <c r="A150" i="2"/>
  <c r="A144" i="2"/>
  <c r="A141" i="2"/>
  <c r="A136" i="2"/>
  <c r="A132" i="2" l="1"/>
  <c r="A128" i="2"/>
  <c r="A125" i="2"/>
  <c r="A121" i="2"/>
  <c r="A118" i="2"/>
  <c r="A116" i="2"/>
  <c r="A111" i="2"/>
  <c r="D109" i="2" l="1"/>
  <c r="A109" i="2"/>
  <c r="A107" i="2"/>
  <c r="A104" i="2"/>
  <c r="A99" i="2"/>
  <c r="A96" i="2"/>
  <c r="A92" i="2"/>
  <c r="A86" i="2"/>
  <c r="A83" i="2"/>
  <c r="A81" i="2"/>
  <c r="A79" i="2"/>
  <c r="D77" i="2" l="1"/>
  <c r="A75" i="2"/>
  <c r="D22" i="2" l="1"/>
  <c r="D49" i="2"/>
  <c r="A73" i="2"/>
  <c r="A69" i="2"/>
  <c r="A67" i="2"/>
  <c r="A65" i="2"/>
  <c r="A58" i="2"/>
  <c r="A56" i="2"/>
  <c r="A54" i="2"/>
  <c r="A51" i="2"/>
  <c r="A47" i="2" l="1"/>
  <c r="A45" i="2"/>
  <c r="A41" i="2"/>
  <c r="A40" i="2"/>
  <c r="A38" i="2"/>
  <c r="A34" i="2"/>
  <c r="A27" i="2"/>
  <c r="A25" i="2"/>
  <c r="A24" i="2"/>
  <c r="A21" i="2" l="1"/>
  <c r="A19" i="2"/>
  <c r="A15" i="2"/>
  <c r="A12" i="2"/>
  <c r="A6" i="2"/>
  <c r="A3" i="2"/>
</calcChain>
</file>

<file path=xl/sharedStrings.xml><?xml version="1.0" encoding="utf-8"?>
<sst xmlns="http://schemas.openxmlformats.org/spreadsheetml/2006/main" count="396" uniqueCount="251">
  <si>
    <t>I want to be able to pan the camera around the play field.</t>
  </si>
  <si>
    <t>I want a tool to raise and lower swaths of terrain by clicking or painting it</t>
  </si>
  <si>
    <t>I want a tool to flatten an area of terrain</t>
  </si>
  <si>
    <t>I want a tool to smooth over an area of terrain</t>
  </si>
  <si>
    <t>I want terrain texture to depend on its steepness: grassy/velvet green for flat, rocky/plastic grey for cliffs.</t>
  </si>
  <si>
    <t>Stories</t>
  </si>
  <si>
    <t>Tasks</t>
  </si>
  <si>
    <t>Done</t>
  </si>
  <si>
    <t>Init  Camera angle, implement click-drag panning</t>
  </si>
  <si>
    <t>Create a toolbar to one side of screen</t>
  </si>
  <si>
    <t>Brush size option on toolbar</t>
  </si>
  <si>
    <t>Highlight affected terrain when hovered with tool</t>
  </si>
  <si>
    <t>Holding left mouse button will raise terrain; right button will lower</t>
  </si>
  <si>
    <t>Add Flatten tool to toolbar</t>
  </si>
  <si>
    <t>highlight square section of terrain when tool is dragged over</t>
  </si>
  <si>
    <t>When mousebutton is released, affected area is set to height of starting point</t>
  </si>
  <si>
    <t>Add smooth tool to toolbar</t>
  </si>
  <si>
    <t>Add Smoothing factor to toolbar</t>
  </si>
  <si>
    <t>On release, area has gradients reduced by factor.</t>
  </si>
  <si>
    <t>Set default terrain texture</t>
  </si>
  <si>
    <t>Have alternate terrain texture for cliffs. Find threshold for cliffs.</t>
  </si>
  <si>
    <t>I want the edge of the playfield to look like it has a table under it.</t>
  </si>
  <si>
    <t>Give terrain boundary steep drop</t>
  </si>
  <si>
    <t>Get placeholder model for table at bottom of drop</t>
  </si>
  <si>
    <t>X</t>
  </si>
  <si>
    <t>Implement Zoom</t>
  </si>
  <si>
    <t>Implement limited tilting of the camera</t>
  </si>
  <si>
    <t>Have a default terrain at the beginning of the scene.</t>
  </si>
  <si>
    <t>Add a raise-lower tool to the toolbar, change mousepointer when selected</t>
  </si>
  <si>
    <t>x</t>
  </si>
  <si>
    <t>I want to be able to create a new, flat terrain of a default height.</t>
  </si>
  <si>
    <t>I want to be able to save the terrain that I have been working on.</t>
  </si>
  <si>
    <t>I want to be able to load a saved terrain from disk.</t>
  </si>
  <si>
    <t>The camera should not be allowed to move beyond limits defined by the terrain size.</t>
  </si>
  <si>
    <t>The rotate camera function should take the pivot from the centre of the view, not from the mouse location.</t>
  </si>
  <si>
    <t>I should be able to exit from the terrain editor/sandbox mode to the menu.</t>
  </si>
  <si>
    <t>The game should begin on a main menu with buttons to go to the different play modes.</t>
  </si>
  <si>
    <t>I want a button on the toolbar for utilities.</t>
  </si>
  <si>
    <t>Iteration 1</t>
  </si>
  <si>
    <t>Iteration 2</t>
  </si>
  <si>
    <t>Add Utilities button to toolbar</t>
  </si>
  <si>
    <t>Add New Terrain button to utilities bar</t>
  </si>
  <si>
    <t>Selecting New Terrain will initialise terrain to a default height.  Terrain edges will still be zero.</t>
  </si>
  <si>
    <t>Make sure saves are sent to PPG Software subfolder</t>
  </si>
  <si>
    <t>Create a save file dialog</t>
  </si>
  <si>
    <t>Have save function go through game objects, get their data and save it.</t>
  </si>
  <si>
    <t>Create enum for object types</t>
  </si>
  <si>
    <t>adjust save function to put object types in front of serialized data</t>
  </si>
  <si>
    <t>Add Load button to utilities bar</t>
  </si>
  <si>
    <t>Add Save button to utilities bar</t>
  </si>
  <si>
    <t>Create a load file dialog</t>
  </si>
  <si>
    <t>Write a script for deserializing terrain data and put data into TerrainData object</t>
  </si>
  <si>
    <t>When file is loaded, check the object type call terrain deserializing function</t>
  </si>
  <si>
    <t>Add clamping script to camera with height and xz limits</t>
  </si>
  <si>
    <t>prevent camera from going too near xz limits if view field would go past limits</t>
  </si>
  <si>
    <t>Create new scene for main menu</t>
  </si>
  <si>
    <t>Create buttons for Free Play, Schedule and Signal modes.</t>
  </si>
  <si>
    <t>Write new function for finding center of view and use that as pivot instead</t>
  </si>
  <si>
    <t>Make GameController a persistent singleton with a prefab</t>
  </si>
  <si>
    <t>Clicking Free Play button should go to terrain scene</t>
  </si>
  <si>
    <t>Add Quit button to utilities bar</t>
  </si>
  <si>
    <t>When I quit, I want to be prompted to save if I have changed anything since my last save.</t>
  </si>
  <si>
    <t>Switch to menu scene when quit button is clicked.</t>
  </si>
  <si>
    <t>Track whether anything has changed since the last save</t>
  </si>
  <si>
    <t>Create 'Do you want to save' dialog</t>
  </si>
  <si>
    <t>On 'Yes', call save functions as though save button has been pressed.</t>
  </si>
  <si>
    <t>Write a script for serializing terrain data.</t>
  </si>
  <si>
    <t>Iteration 3</t>
  </si>
  <si>
    <t>Utilities bar should not have a 'normal' button to deselect.  Instead, clicking on a button that is already selected should deselect it.  Selected buttons should be highlighted</t>
  </si>
  <si>
    <t xml:space="preserve">The Camera should zoom more smoothly; use Lerp to transition to a target position.  </t>
  </si>
  <si>
    <t>Function for finding world point at zero from screen position should be unit testable.</t>
  </si>
  <si>
    <t>I want to be able to place a straight, flat section of track onto the terrain.</t>
  </si>
  <si>
    <t>I want to be able to select an end of a track section that I have already placed, and adjust it.</t>
  </si>
  <si>
    <t>I want to be able to place a straight section of track with an incline.  I want a way to control the inclination.  The terrain should follow the track height</t>
  </si>
  <si>
    <t>When I save the map, any track sections I have placed should also be saved.</t>
  </si>
  <si>
    <t>When I load a map with track sections, they should be restored.</t>
  </si>
  <si>
    <t>Remove Normal button</t>
  </si>
  <si>
    <t>Make buttons deselect when clicked on while selected.</t>
  </si>
  <si>
    <t>Make any selected button highlighted.</t>
  </si>
  <si>
    <t>Change camera zoom function so that it Lerps to a target position</t>
  </si>
  <si>
    <t>Change other functions that change camera position change the target position for Lerping</t>
  </si>
  <si>
    <t>Separate code into testable class</t>
  </si>
  <si>
    <t>Write tests</t>
  </si>
  <si>
    <t>Find a usable straight section of track in the assets</t>
  </si>
  <si>
    <t>Add a Place Track button to the toolbar</t>
  </si>
  <si>
    <t>Change mouse cursor when tool is selected</t>
  </si>
  <si>
    <t>Instantiate a new section when terrain is clicked with tool.</t>
  </si>
  <si>
    <t>holding shift while a track section is being dragged will adjust the height of the section end according to vertical mouse movement.</t>
  </si>
  <si>
    <t>On mouseup, terrain height will change to section height along the  section.</t>
  </si>
  <si>
    <t>Select a section end with right-click</t>
  </si>
  <si>
    <t>Allow a section to return to edit mode</t>
  </si>
  <si>
    <t>After a second click, the section will stay in its last condition.</t>
  </si>
  <si>
    <t>Each Section object needs to have an ISaveLoadable</t>
  </si>
  <si>
    <t>the ISaveLoadable needs to be added to the Filehandler's list when the section completes deployment</t>
  </si>
  <si>
    <t>the ISaveLoadable needs to be removed to the Filehandler's list when the section returns to edit mode from deployment</t>
  </si>
  <si>
    <t>A serializable IDataObject needs to be implemented for track section data.</t>
  </si>
  <si>
    <t>When a Section type is found during load, a new section should be instantiated</t>
  </si>
  <si>
    <t>LoadFromDataObject for the section's ISaveLoadable needs to restore the GameObject to the state it was in when saved.</t>
  </si>
  <si>
    <t>Move the project and associated documentation onto a repository</t>
  </si>
  <si>
    <t>Find a way to customise its length.  Cut into sections maybe? Or only use a part of the model?</t>
  </si>
  <si>
    <t>Modularise Menu Behaviours a la http://unity3d.com/learn/tutorials/modules/intermediate/scripting/coding-practices</t>
  </si>
  <si>
    <t>Fix camera minimum height irregularity</t>
  </si>
  <si>
    <t>Associate ToolSelector with the toolbar</t>
  </si>
  <si>
    <t>Put tool behaviours on buttons</t>
  </si>
  <si>
    <t>call behaviours from selected button</t>
  </si>
  <si>
    <t>Sections in edit mode should exist from the starting point to the cursor as long as it's within terrain boundary</t>
  </si>
  <si>
    <t>Iteration 4</t>
  </si>
  <si>
    <t>I shouldn't be able to interact with scene objects if my mouse is over a UI element</t>
  </si>
  <si>
    <t>When in track mode, cyan spheres should appear at the ends of each track section.  These are what I want to click on to select a track end.</t>
  </si>
  <si>
    <t>I want a curved section of track to appear curved.</t>
  </si>
  <si>
    <t>I want a curved section of track to have an appropriate collider/set of colliders.</t>
  </si>
  <si>
    <t>I want curved sections of track to save and load properly.</t>
  </si>
  <si>
    <t>I want to left-click a track end to begin placing a curved section of track.  The track should begin at the track end I clicked on and in the direction of the existing track section.  The other end should follow my mouse pointer, curving as much as it needs to.</t>
  </si>
  <si>
    <t>I want a curved section of track to have the terrain meet its underside for its entire length once deployed.</t>
  </si>
  <si>
    <t>While editing a straight section of track, if I hover over a track end bauble, the section I am editing should become curved to fit into the existing track section</t>
  </si>
  <si>
    <t>I want to be able to place a buffer stop at an existing track end.</t>
  </si>
  <si>
    <t>I should not be able to place a track section in such a way that another track's ballast is disturbed.</t>
  </si>
  <si>
    <t>I want to be able to place a curved track from the end of one existing section to the beginning of another.</t>
  </si>
  <si>
    <t>Download and install latest version of Git</t>
  </si>
  <si>
    <t>Create new Github repo and commit project</t>
  </si>
  <si>
    <t>Function for moving camera should prevent camera intersecting colliders</t>
  </si>
  <si>
    <t>Research unity UI hit problems</t>
  </si>
  <si>
    <t>Will probably be a matter of detecting UI hits and only reacting to mousebuttons if none found</t>
  </si>
  <si>
    <t>Refactor/rearrange tool inputs if necessary.</t>
  </si>
  <si>
    <t>Add sphere meshes and colliders to section prefab</t>
  </si>
  <si>
    <t>Track placement tool must maintain list of track sections</t>
  </si>
  <si>
    <t>Tool interface must have OnSelect and OnDeselect functions</t>
  </si>
  <si>
    <t>Track tool's OnSelect must activate spheres on all sections</t>
  </si>
  <si>
    <t>Track tool's OnDeselect must deactivate spheres on all sections</t>
  </si>
  <si>
    <t>Change the track right-click to only select a track if the hit is on a sphere</t>
  </si>
  <si>
    <t>Create a unit testable Vertex Bender class</t>
  </si>
  <si>
    <t>Find equation for dual Euler Spirals from start and end points,  start direction</t>
  </si>
  <si>
    <t>VertexBender should displace the verts of a mesh based on its position along the dual Euler Spirals</t>
  </si>
  <si>
    <t>In cases where the triangles move too far from the curve, new triangles should be created to approximate</t>
  </si>
  <si>
    <t>Deploying a curved section will create child objects each with a box collider</t>
  </si>
  <si>
    <t>Each collider be displaced and rotated along the track such that they cover the whole track length and overlap where necessary</t>
  </si>
  <si>
    <t>CurvatureController should register that a track section will be curved if a straight section is clicked on</t>
  </si>
  <si>
    <t>Curved track length will be defined by CurvatureController and fed to LengthController</t>
  </si>
  <si>
    <t>Euler spiral variables determined by start posistion and mouse position etc</t>
  </si>
  <si>
    <t>CurveController will curve track</t>
  </si>
  <si>
    <t>Track tool will register mouse over and changed straight track to curved</t>
  </si>
  <si>
    <t>Use start position, bauble position and bauble track direction for spiral vars</t>
  </si>
  <si>
    <t>Use curvature controller to fit the track</t>
  </si>
  <si>
    <t>Get straight sections approxiamtion of curve</t>
  </si>
  <si>
    <t>Set terrain lines as per approximation</t>
  </si>
  <si>
    <t>Track Data object must store one or two variables defining curvature</t>
  </si>
  <si>
    <t>Camera limiting function should have a min height from terrain instead of preventing zoom</t>
  </si>
  <si>
    <t>Register a track section to be curved if any section is clicked on</t>
  </si>
  <si>
    <t>Get straight sections approximation of curve</t>
  </si>
  <si>
    <t>Refactor the reversal of track sections such that it is done entirely in the shape controller, and the track tool doesn't need to know about it.</t>
  </si>
  <si>
    <t>There should only be one track section bauble at each joint.  Right-clicking on it will select the last track section to be connected to it.</t>
  </si>
  <si>
    <t>Loading a map containing linked track sections should allow me to use the links correctly.</t>
  </si>
  <si>
    <t>Saving and loading a map with buffer stops and compound curve sections should keep them</t>
  </si>
  <si>
    <t>Iteration 5</t>
  </si>
  <si>
    <t>Instantiate baubles independently of the section</t>
  </si>
  <si>
    <t>bauble collider should only activate when section is finalized.</t>
  </si>
  <si>
    <t>Rewrite track tool methods using only function calls to shape controlller</t>
  </si>
  <si>
    <t>Have shape controller decide which end is which based on bauble links at each end</t>
  </si>
  <si>
    <t>link baubles to each track section and vice versa.</t>
  </si>
  <si>
    <t>The bauble's list of links should indicate direction, and also connection order</t>
  </si>
  <si>
    <t>Create SaveLoadable for baubles</t>
  </si>
  <si>
    <t>each track section should have a UID for bauble SaveLoadable to store</t>
  </si>
  <si>
    <t>Include third mode for track shape</t>
  </si>
  <si>
    <t>"Rail" vectors should be goverened by the same function that adds creases to the bending model</t>
  </si>
  <si>
    <t>Find a model for a buffer stop and link the prefab to the track tool</t>
  </si>
  <si>
    <t>Add a sub-menu for the track tool; track by default with buffer stops</t>
  </si>
  <si>
    <t>single-click sub-tool on a bauble with only one link will add buffer stop.</t>
  </si>
  <si>
    <t>Catergorise or list box colliders for all track sections</t>
  </si>
  <si>
    <t xml:space="preserve">Check for collisions during finalization.  </t>
  </si>
  <si>
    <t>If a collision occurs, prevent placement and give indication of error</t>
  </si>
  <si>
    <t>New Saveloadable for buffer stops; need track UIDs</t>
  </si>
  <si>
    <t>Track tool must maintain list for making them visible/invisible</t>
  </si>
  <si>
    <t>Once the file is completely loaded and deserialized, the track tool must go through the track sections and link to bauble objects based on IDs.</t>
  </si>
  <si>
    <t>Finalising a track section should not be so slow if it doesn't need to adjust the terrain.</t>
  </si>
  <si>
    <t>Upgrade to Unity 5</t>
  </si>
  <si>
    <t>Find equation to govern shape of a section with two different transitions</t>
  </si>
  <si>
    <t>Modify vertex bender to bend models in two different parts</t>
  </si>
  <si>
    <t>Track tool on a bauble will change curved track to compound curve</t>
  </si>
  <si>
    <t>Have exceptions for tracks at the same level</t>
  </si>
  <si>
    <t>SaveLoadable for track sections needs to include data to recreate compound track</t>
  </si>
  <si>
    <t>The post-load linking process should include buffer stops</t>
  </si>
  <si>
    <t>I want to be able to create a new bauble partway along straight track</t>
  </si>
  <si>
    <t>Redesign whole project, including defining locomotives, carriages and props.</t>
  </si>
  <si>
    <t>Refactor existing project components into new design.</t>
  </si>
  <si>
    <t>Iteration 6</t>
  </si>
  <si>
    <t>Download and install latest version of Unity</t>
  </si>
  <si>
    <t>Update obsoleted API calls</t>
  </si>
  <si>
    <t>Restore Test Tools icon functionality</t>
  </si>
  <si>
    <t>Get rid of Test Tools-related warnings</t>
  </si>
  <si>
    <t>Create UML of project in its current state.</t>
  </si>
  <si>
    <t>Update project UML to desired state.</t>
  </si>
  <si>
    <t>Add locomotives, carriages and props to UML</t>
  </si>
  <si>
    <t>Project UML should have a place where this function results can be accessed by Vertex Bender and Track Section Controller.  If not, redesign.</t>
  </si>
  <si>
    <t>Rewrite crease placement algorithm to accommodate compound curves</t>
  </si>
  <si>
    <t>I want trains moving along the track to do so smoothly (Bezier curves and LeanTween)</t>
  </si>
  <si>
    <t>Extant track section should split in half attaching each half to the new bauble</t>
  </si>
  <si>
    <t>A new track section should be created starting from the new bauble</t>
  </si>
  <si>
    <t>Hovering over straight track should highlight it as connectable</t>
  </si>
  <si>
    <t>left-click on highlighted track should create a correctly-oriented bauble in the middle of the track nearest the cursor</t>
  </si>
  <si>
    <t>TerrainController's line function should make some checks before writing to terrainData</t>
  </si>
  <si>
    <t>I want to be able to place a locomotive on the track. There should be sufficient control to orient forwards or backwards.</t>
  </si>
  <si>
    <t>Prevent spacebar from activating buttons.</t>
  </si>
  <si>
    <t>I want to be able to control the curvature of the bauble I am placing.  The shape controller should transition only to that curvature.</t>
  </si>
  <si>
    <t>I want to be able to create a new bauble partway along curved track.</t>
  </si>
  <si>
    <t>SaveLoad should be a superclass that all SaveLoads inherit</t>
  </si>
  <si>
    <t>UID should be a part of SaveLoad</t>
  </si>
  <si>
    <t>Replace inner wrapper classes with humble object pattern</t>
  </si>
  <si>
    <t>track sections, buffer stops and baubles should all add themselves to Control's lists ?through the SaveLoad abstract class?</t>
  </si>
  <si>
    <t>Itool should be a superclass which inherits monobehaviour and implements Tool functions as defualts</t>
  </si>
  <si>
    <t>Control should hold lists of track sections etc. TrackPlacementTool should access objects through control, and object loading and linking should be done by fileHandler</t>
  </si>
  <si>
    <t>Use rail vectors to determine creases</t>
  </si>
  <si>
    <t>Parameters of the curve (L1, L2 etc) should be owned by the shape controller and passed to the Vertex Bender instead of recalculating in each Bend call.  Rail vectors need to be rewritten to be dependent on curve params</t>
  </si>
  <si>
    <t>I want to be able to hold a button (shift) and for the track to retain the same curvature all the way along, be it straight or fixed radius.</t>
  </si>
  <si>
    <t>The behaviour should be the same when dragging a track to a track</t>
  </si>
  <si>
    <t>I want all types of curve to be considered compound curves, and for the shape controller to correctly handle them if L1, L2 = 0.</t>
  </si>
  <si>
    <t>Stretching out a section of track should merley be a matter of linking it to two baubles.  The bauble should update the track if it moves.</t>
  </si>
  <si>
    <t>Iteration 7</t>
  </si>
  <si>
    <t>I want to be able to set the power level of a locomotive (in the editor for now) and have it move along the rail accordingly.</t>
  </si>
  <si>
    <t>When I select a bauble to move it, it should move the whole bauble, with all attached track sections moving with it.  If a track section can't meet the bauble, the bauble transitions backwards to where all track sections can meet it.</t>
  </si>
  <si>
    <t>I want to be able to detach a specific track section from a bauble by clicking on the bauble and dragging towards the other end of the section.</t>
  </si>
  <si>
    <t>Make all curve parameters private variables of Shape Controller</t>
  </si>
  <si>
    <t>Rewrite rail vector function to calculate minimum angle etc</t>
  </si>
  <si>
    <t>Rotate ends based on fixedness, then calculate params.</t>
  </si>
  <si>
    <t>Call testable rail vector function from Curve() after params are calculated</t>
  </si>
  <si>
    <t>Modify parameter calculations to put L1 = 0; A1 = 0 for straight track</t>
  </si>
  <si>
    <t>Modify length and curve calculations to correctly handle L1 = 0</t>
  </si>
  <si>
    <t>Baubles should notice when they've been moved and update all their attached track sections</t>
  </si>
  <si>
    <t>SetEndPoint should be private and called from UpdateShape()</t>
  </si>
  <si>
    <t>Track Sections should update their own shape when linked to a bauble.  Shape should be meaningless without a bauble at each end.</t>
  </si>
  <si>
    <t>Make parameter calculations function called from ShapeController.Curve()</t>
  </si>
  <si>
    <t>Create new Tool for placing train parts</t>
  </si>
  <si>
    <t>Have minimum track length if ends are too close together.</t>
  </si>
  <si>
    <t>CursorLight should snap to track.  Some indication of locomotive orientation should appear.  Arrow textured quad?</t>
  </si>
  <si>
    <t>Update code where SetEndpoint or similar has been used.  Lighten track saveload data to contain only UID and bauble UIDs</t>
  </si>
  <si>
    <t>Left-click on track to place locomotive in default orientation, left-click-drag to place locomotive oriented in drag direction. Directions must lock to rail directions.</t>
  </si>
  <si>
    <t>Subtool should be locomotive.  Find a locomotive placeholder model.</t>
  </si>
  <si>
    <t>I want locomotives to retain their position, velocity, track they're on and other properties when the game is saved and reloaded.</t>
  </si>
  <si>
    <t>Give LocomotiveController (see UML) a public float between 0 and 1.</t>
  </si>
  <si>
    <t>Have Locomotive reference a track section and its progress along it.</t>
  </si>
  <si>
    <t>Apply a force to locomotive based on power level.  Apply drag/friction force based on speed.</t>
  </si>
  <si>
    <t>Lock locomotive to rail, re-orienting where necessary.</t>
  </si>
  <si>
    <t>Locomotive should find next track section from bauble track link baubles.</t>
  </si>
  <si>
    <t>Find Bezier curve equivalent of Euler spirals</t>
  </si>
  <si>
    <t>Lock locomotive to bezier curves instead of rail vectors.</t>
  </si>
  <si>
    <t>Download and install LeanTween.</t>
  </si>
  <si>
    <t>Update FileHandler to accept Locomotives</t>
  </si>
  <si>
    <t>Genericise Instantiate functions in FileHandler</t>
  </si>
  <si>
    <t>Create SaveLoad and Data.  Data must have UID for track.</t>
  </si>
  <si>
    <t>Update post-load linker to link locomotives to track.</t>
  </si>
  <si>
    <t>Baubles should remember where they were before they moved, and revert to that position if any track section updates fail</t>
  </si>
  <si>
    <t>Move length calculations to tssc after params, but before vert bending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</si>
</sst>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trike/>
      <sz val="11"/>
      <color theme="1"/>
      <name val="Calibri"/>
      <family val="2"/>
      <scheme val="minor"/>
    </font>
  </fonts>
  <fills count="2">
    <fill>
      <patternFill patternType="none"/>
    </fill>
    <fill>
      <patternFill patternType="gray125"/>
    </fill>
  </fills>
  <borders count="10">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39">
    <xf numFmtId="0" fontId="0" fillId="0" borderId="0" xfId="0"/>
    <xf numFmtId="0" fontId="0" fillId="0" borderId="0" xfId="0"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2" xfId="0" applyBorder="1"/>
    <xf numFmtId="0" fontId="0" fillId="0" borderId="0" xfId="0" applyBorder="1"/>
    <xf numFmtId="0" fontId="0" fillId="0" borderId="5" xfId="0" applyBorder="1"/>
    <xf numFmtId="0" fontId="0" fillId="0" borderId="7" xfId="0" applyBorder="1"/>
    <xf numFmtId="0" fontId="0" fillId="0" borderId="0" xfId="0" applyFill="1" applyBorder="1"/>
    <xf numFmtId="0" fontId="0" fillId="0" borderId="0" xfId="0" applyFill="1" applyBorder="1" applyAlignment="1">
      <alignment wrapText="1"/>
    </xf>
    <xf numFmtId="0" fontId="0" fillId="0" borderId="0" xfId="0" applyFill="1" applyBorder="1" applyAlignment="1"/>
    <xf numFmtId="0" fontId="0" fillId="0" borderId="4" xfId="0" applyBorder="1" applyAlignment="1">
      <alignment horizontal="center" vertical="center" wrapText="1"/>
    </xf>
    <xf numFmtId="0" fontId="0" fillId="0" borderId="5" xfId="0" applyFill="1" applyBorder="1"/>
    <xf numFmtId="0" fontId="0" fillId="0" borderId="1" xfId="0" applyFill="1" applyBorder="1" applyAlignment="1"/>
    <xf numFmtId="0" fontId="0" fillId="0" borderId="0" xfId="0" applyAlignment="1">
      <alignment wrapText="1"/>
    </xf>
    <xf numFmtId="0" fontId="0" fillId="0" borderId="0" xfId="0" applyFill="1" applyBorder="1" applyAlignment="1">
      <alignment vertical="top" wrapText="1"/>
    </xf>
    <xf numFmtId="0" fontId="1" fillId="0" borderId="0" xfId="0" applyFont="1" applyFill="1" applyBorder="1" applyAlignment="1">
      <alignment wrapText="1"/>
    </xf>
    <xf numFmtId="0" fontId="0" fillId="0" borderId="5" xfId="0"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1" xfId="0" applyFill="1" applyBorder="1" applyAlignment="1">
      <alignment wrapText="1"/>
    </xf>
    <xf numFmtId="0" fontId="0" fillId="0" borderId="0" xfId="0" quotePrefix="1" applyAlignment="1">
      <alignment wrapText="1"/>
    </xf>
    <xf numFmtId="0" fontId="0" fillId="0" borderId="0" xfId="0" applyFont="1" applyFill="1" applyBorder="1" applyAlignment="1">
      <alignment wrapText="1"/>
    </xf>
    <xf numFmtId="0" fontId="0" fillId="0" borderId="3" xfId="0" applyFill="1" applyBorder="1" applyAlignment="1">
      <alignment wrapText="1"/>
    </xf>
    <xf numFmtId="0" fontId="0" fillId="0" borderId="9" xfId="0" applyFill="1" applyBorder="1"/>
    <xf numFmtId="0" fontId="0" fillId="0" borderId="6" xfId="0"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3" xfId="0"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xf>
    <xf numFmtId="0" fontId="0" fillId="0" borderId="0" xfId="0" applyBorder="1" applyAlignment="1">
      <alignment horizontal="center" vertical="center" wrapText="1"/>
    </xf>
    <xf numFmtId="0" fontId="0" fillId="0" borderId="5" xfId="0"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9"/>
  <sheetViews>
    <sheetView tabSelected="1" workbookViewId="0">
      <pane ySplit="615" topLeftCell="A159" activePane="bottomLeft"/>
      <selection activeCell="A164" sqref="A164"/>
      <selection pane="bottomLeft" activeCell="B163" sqref="B163"/>
    </sheetView>
  </sheetViews>
  <sheetFormatPr defaultRowHeight="15" x14ac:dyDescent="0.25"/>
  <cols>
    <col min="1" max="1" width="51.85546875" style="1" customWidth="1"/>
    <col min="2" max="2" width="70.5703125" customWidth="1"/>
    <col min="3" max="3" width="5.7109375" bestFit="1" customWidth="1"/>
  </cols>
  <sheetData>
    <row r="1" spans="1:3" s="4" customFormat="1" ht="15.75" thickBot="1" x14ac:dyDescent="0.3">
      <c r="A1" s="3" t="s">
        <v>5</v>
      </c>
      <c r="B1" s="4" t="s">
        <v>6</v>
      </c>
      <c r="C1" s="4" t="s">
        <v>7</v>
      </c>
    </row>
    <row r="2" spans="1:3" ht="15.75" thickTop="1" x14ac:dyDescent="0.25">
      <c r="A2" s="29" t="s">
        <v>38</v>
      </c>
      <c r="B2" s="37"/>
      <c r="C2" s="38"/>
    </row>
    <row r="3" spans="1:3" x14ac:dyDescent="0.25">
      <c r="A3" s="29" t="str">
        <f>'S 1'!A1</f>
        <v>I want to be able to pan the camera around the play field.</v>
      </c>
      <c r="B3" s="5" t="s">
        <v>8</v>
      </c>
      <c r="C3" s="6" t="s">
        <v>24</v>
      </c>
    </row>
    <row r="4" spans="1:3" ht="15" customHeight="1" x14ac:dyDescent="0.25">
      <c r="A4" s="29"/>
      <c r="B4" s="5" t="s">
        <v>25</v>
      </c>
      <c r="C4" s="6" t="s">
        <v>24</v>
      </c>
    </row>
    <row r="5" spans="1:3" x14ac:dyDescent="0.25">
      <c r="A5" s="29"/>
      <c r="B5" s="5" t="s">
        <v>26</v>
      </c>
      <c r="C5" s="6" t="s">
        <v>24</v>
      </c>
    </row>
    <row r="6" spans="1:3" x14ac:dyDescent="0.25">
      <c r="A6" s="29" t="str">
        <f>'S 1'!A2</f>
        <v>I want a tool to raise and lower swaths of terrain by clicking or painting it</v>
      </c>
      <c r="B6" s="5" t="s">
        <v>27</v>
      </c>
      <c r="C6" s="6" t="s">
        <v>24</v>
      </c>
    </row>
    <row r="7" spans="1:3" ht="15" customHeight="1" x14ac:dyDescent="0.25">
      <c r="A7" s="29"/>
      <c r="B7" s="5" t="s">
        <v>9</v>
      </c>
      <c r="C7" s="6" t="s">
        <v>24</v>
      </c>
    </row>
    <row r="8" spans="1:3" x14ac:dyDescent="0.25">
      <c r="A8" s="29"/>
      <c r="B8" s="5" t="s">
        <v>28</v>
      </c>
      <c r="C8" s="6" t="s">
        <v>24</v>
      </c>
    </row>
    <row r="9" spans="1:3" x14ac:dyDescent="0.25">
      <c r="A9" s="29"/>
      <c r="B9" s="5" t="s">
        <v>10</v>
      </c>
      <c r="C9" s="6" t="s">
        <v>24</v>
      </c>
    </row>
    <row r="10" spans="1:3" x14ac:dyDescent="0.25">
      <c r="A10" s="29"/>
      <c r="B10" s="5" t="s">
        <v>11</v>
      </c>
      <c r="C10" s="6" t="s">
        <v>24</v>
      </c>
    </row>
    <row r="11" spans="1:3" x14ac:dyDescent="0.25">
      <c r="A11" s="29"/>
      <c r="B11" s="5" t="s">
        <v>12</v>
      </c>
      <c r="C11" s="6" t="s">
        <v>24</v>
      </c>
    </row>
    <row r="12" spans="1:3" x14ac:dyDescent="0.25">
      <c r="A12" s="29" t="str">
        <f>'S 1'!A3</f>
        <v>I want a tool to flatten an area of terrain</v>
      </c>
      <c r="B12" s="5" t="s">
        <v>13</v>
      </c>
      <c r="C12" s="6" t="s">
        <v>24</v>
      </c>
    </row>
    <row r="13" spans="1:3" x14ac:dyDescent="0.25">
      <c r="A13" s="29"/>
      <c r="B13" s="5" t="s">
        <v>14</v>
      </c>
      <c r="C13" s="6" t="s">
        <v>24</v>
      </c>
    </row>
    <row r="14" spans="1:3" x14ac:dyDescent="0.25">
      <c r="A14" s="29"/>
      <c r="B14" s="5" t="s">
        <v>15</v>
      </c>
      <c r="C14" s="6" t="s">
        <v>24</v>
      </c>
    </row>
    <row r="15" spans="1:3" x14ac:dyDescent="0.25">
      <c r="A15" s="29" t="str">
        <f>'S 1'!A4</f>
        <v>I want a tool to smooth over an area of terrain</v>
      </c>
      <c r="B15" s="5" t="s">
        <v>16</v>
      </c>
      <c r="C15" s="6" t="s">
        <v>24</v>
      </c>
    </row>
    <row r="16" spans="1:3" x14ac:dyDescent="0.25">
      <c r="A16" s="29"/>
      <c r="B16" s="5" t="s">
        <v>17</v>
      </c>
      <c r="C16" s="6" t="s">
        <v>24</v>
      </c>
    </row>
    <row r="17" spans="1:4" x14ac:dyDescent="0.25">
      <c r="A17" s="29"/>
      <c r="B17" s="5" t="s">
        <v>14</v>
      </c>
      <c r="C17" s="6" t="s">
        <v>24</v>
      </c>
    </row>
    <row r="18" spans="1:4" x14ac:dyDescent="0.25">
      <c r="A18" s="29"/>
      <c r="B18" s="5" t="s">
        <v>18</v>
      </c>
      <c r="C18" s="6" t="s">
        <v>24</v>
      </c>
    </row>
    <row r="19" spans="1:4" x14ac:dyDescent="0.25">
      <c r="A19" s="29" t="str">
        <f>'S 1'!A5</f>
        <v>I want terrain texture to depend on its steepness: grassy/velvet green for flat, rocky/plastic grey for cliffs.</v>
      </c>
      <c r="B19" s="5" t="s">
        <v>19</v>
      </c>
      <c r="C19" s="6" t="s">
        <v>24</v>
      </c>
    </row>
    <row r="20" spans="1:4" x14ac:dyDescent="0.25">
      <c r="A20" s="29"/>
      <c r="B20" s="5" t="s">
        <v>20</v>
      </c>
      <c r="C20" s="6" t="s">
        <v>29</v>
      </c>
    </row>
    <row r="21" spans="1:4" x14ac:dyDescent="0.25">
      <c r="A21" s="29" t="str">
        <f>'S 1'!A6</f>
        <v>I want the edge of the playfield to look like it has a table under it.</v>
      </c>
      <c r="B21" s="5" t="s">
        <v>22</v>
      </c>
      <c r="C21" s="6" t="s">
        <v>24</v>
      </c>
    </row>
    <row r="22" spans="1:4" x14ac:dyDescent="0.25">
      <c r="A22" s="33"/>
      <c r="B22" s="2" t="s">
        <v>23</v>
      </c>
      <c r="C22" s="7" t="s">
        <v>24</v>
      </c>
      <c r="D22">
        <f>COUNTA(C3:C22)</f>
        <v>20</v>
      </c>
    </row>
    <row r="23" spans="1:4" x14ac:dyDescent="0.25">
      <c r="A23" s="30" t="s">
        <v>39</v>
      </c>
      <c r="B23" s="31"/>
      <c r="C23" s="32"/>
    </row>
    <row r="24" spans="1:4" x14ac:dyDescent="0.25">
      <c r="A24" s="11" t="str">
        <f>'S 2'!A1</f>
        <v>I want a button on the toolbar for utilities.</v>
      </c>
      <c r="B24" s="8" t="s">
        <v>40</v>
      </c>
      <c r="C24" s="12" t="s">
        <v>24</v>
      </c>
    </row>
    <row r="25" spans="1:4" x14ac:dyDescent="0.25">
      <c r="A25" s="29" t="str">
        <f>'S 2'!A2</f>
        <v>I want to be able to create a new, flat terrain of a default height.</v>
      </c>
      <c r="B25" s="10" t="s">
        <v>41</v>
      </c>
      <c r="C25" s="12" t="s">
        <v>24</v>
      </c>
    </row>
    <row r="26" spans="1:4" ht="30" x14ac:dyDescent="0.25">
      <c r="A26" s="29"/>
      <c r="B26" s="9" t="s">
        <v>42</v>
      </c>
      <c r="C26" s="12" t="s">
        <v>24</v>
      </c>
    </row>
    <row r="27" spans="1:4" ht="15" customHeight="1" x14ac:dyDescent="0.25">
      <c r="A27" s="29" t="str">
        <f>'S 2'!A3</f>
        <v>I want to be able to save the terrain that I have been working on.</v>
      </c>
      <c r="B27" s="10" t="s">
        <v>49</v>
      </c>
      <c r="C27" s="12" t="s">
        <v>24</v>
      </c>
    </row>
    <row r="28" spans="1:4" x14ac:dyDescent="0.25">
      <c r="A28" s="29"/>
      <c r="B28" s="10" t="s">
        <v>43</v>
      </c>
      <c r="C28" s="12" t="s">
        <v>24</v>
      </c>
    </row>
    <row r="29" spans="1:4" x14ac:dyDescent="0.25">
      <c r="A29" s="29"/>
      <c r="B29" s="10" t="s">
        <v>44</v>
      </c>
      <c r="C29" s="12" t="s">
        <v>24</v>
      </c>
    </row>
    <row r="30" spans="1:4" x14ac:dyDescent="0.25">
      <c r="A30" s="29"/>
      <c r="B30" s="10" t="s">
        <v>66</v>
      </c>
      <c r="C30" s="12" t="s">
        <v>24</v>
      </c>
    </row>
    <row r="31" spans="1:4" x14ac:dyDescent="0.25">
      <c r="A31" s="29"/>
      <c r="B31" s="10" t="s">
        <v>45</v>
      </c>
      <c r="C31" s="12" t="s">
        <v>24</v>
      </c>
    </row>
    <row r="32" spans="1:4" x14ac:dyDescent="0.25">
      <c r="A32" s="29"/>
      <c r="B32" s="10" t="s">
        <v>46</v>
      </c>
      <c r="C32" s="12" t="s">
        <v>24</v>
      </c>
    </row>
    <row r="33" spans="1:3" x14ac:dyDescent="0.25">
      <c r="A33" s="29"/>
      <c r="B33" s="10" t="s">
        <v>47</v>
      </c>
      <c r="C33" s="12" t="s">
        <v>24</v>
      </c>
    </row>
    <row r="34" spans="1:3" x14ac:dyDescent="0.25">
      <c r="A34" s="29" t="str">
        <f>'S 2'!A4</f>
        <v>I want to be able to load a saved terrain from disk.</v>
      </c>
      <c r="B34" s="10" t="s">
        <v>48</v>
      </c>
      <c r="C34" s="12" t="s">
        <v>24</v>
      </c>
    </row>
    <row r="35" spans="1:3" x14ac:dyDescent="0.25">
      <c r="A35" s="29"/>
      <c r="B35" s="10" t="s">
        <v>50</v>
      </c>
      <c r="C35" s="12" t="s">
        <v>24</v>
      </c>
    </row>
    <row r="36" spans="1:3" x14ac:dyDescent="0.25">
      <c r="A36" s="29"/>
      <c r="B36" s="10" t="s">
        <v>51</v>
      </c>
      <c r="C36" s="12" t="s">
        <v>24</v>
      </c>
    </row>
    <row r="37" spans="1:3" x14ac:dyDescent="0.25">
      <c r="A37" s="29"/>
      <c r="B37" s="10" t="s">
        <v>52</v>
      </c>
      <c r="C37" s="6" t="s">
        <v>24</v>
      </c>
    </row>
    <row r="38" spans="1:3" x14ac:dyDescent="0.25">
      <c r="A38" s="29" t="str">
        <f>'S 2'!A5</f>
        <v>The camera should not be allowed to move beyond limits defined by the terrain size.</v>
      </c>
      <c r="B38" s="10" t="s">
        <v>53</v>
      </c>
      <c r="C38" s="6" t="s">
        <v>24</v>
      </c>
    </row>
    <row r="39" spans="1:3" x14ac:dyDescent="0.25">
      <c r="A39" s="29"/>
      <c r="B39" s="10" t="s">
        <v>54</v>
      </c>
      <c r="C39" s="6" t="s">
        <v>24</v>
      </c>
    </row>
    <row r="40" spans="1:3" ht="30" x14ac:dyDescent="0.25">
      <c r="A40" s="11" t="str">
        <f>'S 2'!A6</f>
        <v>The rotate camera function should take the pivot from the centre of the view, not from the mouse location.</v>
      </c>
      <c r="B40" s="10" t="s">
        <v>57</v>
      </c>
      <c r="C40" s="6" t="s">
        <v>24</v>
      </c>
    </row>
    <row r="41" spans="1:3" ht="15" customHeight="1" x14ac:dyDescent="0.25">
      <c r="A41" s="29" t="str">
        <f>'S 2'!A7</f>
        <v>The game should begin on a main menu with buttons to go to the different play modes.</v>
      </c>
      <c r="B41" s="10" t="s">
        <v>55</v>
      </c>
      <c r="C41" s="6" t="s">
        <v>24</v>
      </c>
    </row>
    <row r="42" spans="1:3" x14ac:dyDescent="0.25">
      <c r="A42" s="29"/>
      <c r="B42" s="10" t="s">
        <v>56</v>
      </c>
      <c r="C42" s="6" t="s">
        <v>24</v>
      </c>
    </row>
    <row r="43" spans="1:3" x14ac:dyDescent="0.25">
      <c r="A43" s="29"/>
      <c r="B43" s="10" t="s">
        <v>58</v>
      </c>
      <c r="C43" s="6" t="s">
        <v>24</v>
      </c>
    </row>
    <row r="44" spans="1:3" x14ac:dyDescent="0.25">
      <c r="A44" s="29"/>
      <c r="B44" s="10" t="s">
        <v>59</v>
      </c>
      <c r="C44" s="6" t="s">
        <v>24</v>
      </c>
    </row>
    <row r="45" spans="1:3" x14ac:dyDescent="0.25">
      <c r="A45" s="29" t="str">
        <f>'S 2'!A8</f>
        <v>I should be able to exit from the terrain editor/sandbox mode to the menu.</v>
      </c>
      <c r="B45" s="10" t="s">
        <v>60</v>
      </c>
      <c r="C45" s="6" t="s">
        <v>24</v>
      </c>
    </row>
    <row r="46" spans="1:3" x14ac:dyDescent="0.25">
      <c r="A46" s="29"/>
      <c r="B46" s="10" t="s">
        <v>62</v>
      </c>
      <c r="C46" s="6" t="s">
        <v>24</v>
      </c>
    </row>
    <row r="47" spans="1:3" x14ac:dyDescent="0.25">
      <c r="A47" s="29" t="str">
        <f>'S 2'!A9</f>
        <v>When I quit, I want to be prompted to save if I have changed anything since my last save.</v>
      </c>
      <c r="B47" s="10" t="s">
        <v>63</v>
      </c>
      <c r="C47" s="6" t="s">
        <v>24</v>
      </c>
    </row>
    <row r="48" spans="1:3" x14ac:dyDescent="0.25">
      <c r="A48" s="29"/>
      <c r="B48" s="10" t="s">
        <v>64</v>
      </c>
      <c r="C48" s="6" t="s">
        <v>24</v>
      </c>
    </row>
    <row r="49" spans="1:4" x14ac:dyDescent="0.25">
      <c r="A49" s="33"/>
      <c r="B49" s="13" t="s">
        <v>65</v>
      </c>
      <c r="C49" s="7" t="s">
        <v>24</v>
      </c>
      <c r="D49">
        <f>COUNTA(C24:C49)</f>
        <v>26</v>
      </c>
    </row>
    <row r="50" spans="1:4" x14ac:dyDescent="0.25">
      <c r="A50" s="34" t="s">
        <v>67</v>
      </c>
      <c r="B50" s="35"/>
      <c r="C50" s="36"/>
    </row>
    <row r="51" spans="1:4" x14ac:dyDescent="0.25">
      <c r="A51" s="29" t="str">
        <f>'S 3'!A1</f>
        <v>Utilities bar should not have a 'normal' button to deselect.  Instead, clicking on a button that is already selected should deselect it.  Selected buttons should be highlighted</v>
      </c>
      <c r="B51" s="10" t="s">
        <v>76</v>
      </c>
      <c r="C51" s="12" t="s">
        <v>24</v>
      </c>
    </row>
    <row r="52" spans="1:4" x14ac:dyDescent="0.25">
      <c r="A52" s="29"/>
      <c r="B52" s="10" t="s">
        <v>77</v>
      </c>
      <c r="C52" s="12" t="s">
        <v>24</v>
      </c>
    </row>
    <row r="53" spans="1:4" ht="30" customHeight="1" x14ac:dyDescent="0.25">
      <c r="A53" s="29"/>
      <c r="B53" s="10" t="s">
        <v>78</v>
      </c>
      <c r="C53" s="12" t="s">
        <v>24</v>
      </c>
    </row>
    <row r="54" spans="1:4" x14ac:dyDescent="0.25">
      <c r="A54" s="29" t="str">
        <f>'S 3'!A2</f>
        <v xml:space="preserve">The Camera should zoom more smoothly; use Lerp to transition to a target position.  </v>
      </c>
      <c r="B54" s="10" t="s">
        <v>79</v>
      </c>
      <c r="C54" s="12" t="s">
        <v>24</v>
      </c>
    </row>
    <row r="55" spans="1:4" ht="30" x14ac:dyDescent="0.25">
      <c r="A55" s="29"/>
      <c r="B55" s="9" t="s">
        <v>80</v>
      </c>
      <c r="C55" s="12" t="s">
        <v>24</v>
      </c>
    </row>
    <row r="56" spans="1:4" x14ac:dyDescent="0.25">
      <c r="A56" s="29" t="str">
        <f>'S 3'!A3</f>
        <v>Function for finding world point at zero from screen position should be unit testable.</v>
      </c>
      <c r="B56" s="10" t="s">
        <v>81</v>
      </c>
      <c r="C56" s="12" t="s">
        <v>24</v>
      </c>
    </row>
    <row r="57" spans="1:4" x14ac:dyDescent="0.25">
      <c r="A57" s="29"/>
      <c r="B57" s="10" t="s">
        <v>82</v>
      </c>
      <c r="C57" s="12" t="s">
        <v>24</v>
      </c>
    </row>
    <row r="58" spans="1:4" ht="15" customHeight="1" x14ac:dyDescent="0.25">
      <c r="A58" s="29" t="str">
        <f>'S 3'!A4</f>
        <v>I want to be able to place a straight, flat section of track onto the terrain.</v>
      </c>
      <c r="B58" s="10" t="s">
        <v>83</v>
      </c>
      <c r="C58" s="12" t="s">
        <v>24</v>
      </c>
    </row>
    <row r="59" spans="1:4" ht="30" x14ac:dyDescent="0.25">
      <c r="A59" s="29"/>
      <c r="B59" s="9" t="s">
        <v>99</v>
      </c>
      <c r="C59" s="12" t="s">
        <v>24</v>
      </c>
    </row>
    <row r="60" spans="1:4" x14ac:dyDescent="0.25">
      <c r="A60" s="29"/>
      <c r="B60" s="10" t="s">
        <v>84</v>
      </c>
      <c r="C60" s="12" t="s">
        <v>24</v>
      </c>
    </row>
    <row r="61" spans="1:4" x14ac:dyDescent="0.25">
      <c r="A61" s="29"/>
      <c r="B61" s="10" t="s">
        <v>85</v>
      </c>
      <c r="C61" s="12" t="s">
        <v>24</v>
      </c>
    </row>
    <row r="62" spans="1:4" s="14" customFormat="1" x14ac:dyDescent="0.25">
      <c r="A62" s="29"/>
      <c r="B62" s="15" t="s">
        <v>86</v>
      </c>
      <c r="C62" s="17" t="s">
        <v>24</v>
      </c>
    </row>
    <row r="63" spans="1:4" ht="30" x14ac:dyDescent="0.25">
      <c r="A63" s="29"/>
      <c r="B63" s="9" t="s">
        <v>105</v>
      </c>
      <c r="C63" s="12" t="s">
        <v>24</v>
      </c>
    </row>
    <row r="64" spans="1:4" x14ac:dyDescent="0.25">
      <c r="A64" s="29"/>
      <c r="B64" s="10" t="s">
        <v>91</v>
      </c>
      <c r="C64" s="6" t="s">
        <v>24</v>
      </c>
    </row>
    <row r="65" spans="1:4" ht="30" customHeight="1" x14ac:dyDescent="0.25">
      <c r="A65" s="29" t="str">
        <f>'S 3'!A5</f>
        <v>I want to be able to place a straight section of track with an incline.  I want a way to control the inclination.  The terrain should follow the track height</v>
      </c>
      <c r="B65" s="16" t="s">
        <v>87</v>
      </c>
      <c r="C65" s="6"/>
    </row>
    <row r="66" spans="1:4" x14ac:dyDescent="0.25">
      <c r="A66" s="29"/>
      <c r="B66" s="5" t="s">
        <v>88</v>
      </c>
      <c r="C66" s="6" t="s">
        <v>24</v>
      </c>
    </row>
    <row r="67" spans="1:4" ht="15" customHeight="1" x14ac:dyDescent="0.25">
      <c r="A67" s="29" t="str">
        <f>'S 3'!A6</f>
        <v>I want to be able to select an end of a track section that I have already placed, and adjust it.</v>
      </c>
      <c r="B67" s="5" t="s">
        <v>89</v>
      </c>
      <c r="C67" s="6" t="s">
        <v>24</v>
      </c>
    </row>
    <row r="68" spans="1:4" x14ac:dyDescent="0.25">
      <c r="A68" s="29"/>
      <c r="B68" s="5" t="s">
        <v>90</v>
      </c>
      <c r="C68" s="6" t="s">
        <v>24</v>
      </c>
    </row>
    <row r="69" spans="1:4" x14ac:dyDescent="0.25">
      <c r="A69" s="29" t="str">
        <f>'S 3'!A7</f>
        <v>When I save the map, any track sections I have placed should also be saved.</v>
      </c>
      <c r="B69" s="5" t="s">
        <v>92</v>
      </c>
      <c r="C69" s="6" t="s">
        <v>24</v>
      </c>
    </row>
    <row r="70" spans="1:4" ht="30" x14ac:dyDescent="0.25">
      <c r="A70" s="29"/>
      <c r="B70" s="18" t="s">
        <v>93</v>
      </c>
      <c r="C70" s="6"/>
    </row>
    <row r="71" spans="1:4" ht="30" x14ac:dyDescent="0.25">
      <c r="A71" s="29"/>
      <c r="B71" s="18" t="s">
        <v>94</v>
      </c>
      <c r="C71" s="6"/>
    </row>
    <row r="72" spans="1:4" x14ac:dyDescent="0.25">
      <c r="A72" s="29"/>
      <c r="B72" s="5" t="s">
        <v>95</v>
      </c>
      <c r="C72" s="6" t="s">
        <v>24</v>
      </c>
    </row>
    <row r="73" spans="1:4" x14ac:dyDescent="0.25">
      <c r="A73" s="29" t="str">
        <f>'S 3'!A8</f>
        <v>When I load a map with track sections, they should be restored.</v>
      </c>
      <c r="B73" s="5" t="s">
        <v>96</v>
      </c>
      <c r="C73" s="6" t="s">
        <v>24</v>
      </c>
    </row>
    <row r="74" spans="1:4" ht="30" x14ac:dyDescent="0.25">
      <c r="A74" s="29"/>
      <c r="B74" s="19" t="s">
        <v>97</v>
      </c>
      <c r="C74" s="6" t="s">
        <v>24</v>
      </c>
    </row>
    <row r="75" spans="1:4" ht="15" customHeight="1" x14ac:dyDescent="0.25">
      <c r="A75" s="29" t="str">
        <f>'S 3'!A9</f>
        <v>Modularise Menu Behaviours a la http://unity3d.com/learn/tutorials/modules/intermediate/scripting/coding-practices</v>
      </c>
      <c r="B75" s="19" t="s">
        <v>102</v>
      </c>
      <c r="C75" s="6" t="s">
        <v>24</v>
      </c>
    </row>
    <row r="76" spans="1:4" x14ac:dyDescent="0.25">
      <c r="A76" s="29"/>
      <c r="B76" s="19" t="s">
        <v>103</v>
      </c>
      <c r="C76" s="6" t="s">
        <v>24</v>
      </c>
    </row>
    <row r="77" spans="1:4" x14ac:dyDescent="0.25">
      <c r="A77" s="33"/>
      <c r="B77" s="20" t="s">
        <v>104</v>
      </c>
      <c r="C77" s="7" t="s">
        <v>24</v>
      </c>
      <c r="D77">
        <f>COUNTA(C51:C77)</f>
        <v>24</v>
      </c>
    </row>
    <row r="78" spans="1:4" x14ac:dyDescent="0.25">
      <c r="A78" s="30" t="s">
        <v>106</v>
      </c>
      <c r="B78" s="31"/>
      <c r="C78" s="32"/>
    </row>
    <row r="79" spans="1:4" x14ac:dyDescent="0.25">
      <c r="A79" s="29" t="str">
        <f>'S 4'!A1</f>
        <v>Move the project and associated documentation onto a repository</v>
      </c>
      <c r="B79" s="9" t="s">
        <v>118</v>
      </c>
      <c r="C79" s="12" t="s">
        <v>24</v>
      </c>
    </row>
    <row r="80" spans="1:4" x14ac:dyDescent="0.25">
      <c r="A80" s="29"/>
      <c r="B80" s="9" t="s">
        <v>119</v>
      </c>
      <c r="C80" s="12" t="s">
        <v>24</v>
      </c>
    </row>
    <row r="81" spans="1:3" ht="30" x14ac:dyDescent="0.25">
      <c r="A81" s="29" t="str">
        <f>'S 4'!A2</f>
        <v>Fix camera minimum height irregularity</v>
      </c>
      <c r="B81" s="9" t="s">
        <v>146</v>
      </c>
      <c r="C81" s="12" t="s">
        <v>24</v>
      </c>
    </row>
    <row r="82" spans="1:3" x14ac:dyDescent="0.25">
      <c r="A82" s="29"/>
      <c r="B82" s="9" t="s">
        <v>120</v>
      </c>
      <c r="C82" s="12" t="s">
        <v>24</v>
      </c>
    </row>
    <row r="83" spans="1:3" x14ac:dyDescent="0.25">
      <c r="A83" s="29" t="str">
        <f>'S 4'!A3</f>
        <v>I shouldn't be able to interact with scene objects if my mouse is over a UI element</v>
      </c>
      <c r="B83" s="9" t="s">
        <v>121</v>
      </c>
      <c r="C83" s="12" t="s">
        <v>24</v>
      </c>
    </row>
    <row r="84" spans="1:3" ht="30" x14ac:dyDescent="0.25">
      <c r="A84" s="29"/>
      <c r="B84" s="9" t="s">
        <v>122</v>
      </c>
      <c r="C84" s="12" t="s">
        <v>24</v>
      </c>
    </row>
    <row r="85" spans="1:3" x14ac:dyDescent="0.25">
      <c r="A85" s="29"/>
      <c r="B85" s="16" t="s">
        <v>123</v>
      </c>
      <c r="C85" s="6"/>
    </row>
    <row r="86" spans="1:3" ht="15" customHeight="1" x14ac:dyDescent="0.25">
      <c r="A86" s="29" t="str">
        <f>'S 4'!A4</f>
        <v>When in track mode, cyan spheres should appear at the ends of each track section.  These are what I want to click on to select a track end.</v>
      </c>
      <c r="B86" s="9" t="s">
        <v>124</v>
      </c>
      <c r="C86" s="6" t="s">
        <v>24</v>
      </c>
    </row>
    <row r="87" spans="1:3" x14ac:dyDescent="0.25">
      <c r="A87" s="29"/>
      <c r="B87" s="9" t="s">
        <v>125</v>
      </c>
      <c r="C87" s="6" t="s">
        <v>24</v>
      </c>
    </row>
    <row r="88" spans="1:3" x14ac:dyDescent="0.25">
      <c r="A88" s="29"/>
      <c r="B88" s="9" t="s">
        <v>126</v>
      </c>
      <c r="C88" s="6" t="s">
        <v>24</v>
      </c>
    </row>
    <row r="89" spans="1:3" x14ac:dyDescent="0.25">
      <c r="A89" s="29"/>
      <c r="B89" s="9" t="s">
        <v>127</v>
      </c>
      <c r="C89" s="6" t="s">
        <v>24</v>
      </c>
    </row>
    <row r="90" spans="1:3" x14ac:dyDescent="0.25">
      <c r="A90" s="29"/>
      <c r="B90" s="9" t="s">
        <v>128</v>
      </c>
      <c r="C90" s="6" t="s">
        <v>24</v>
      </c>
    </row>
    <row r="91" spans="1:3" x14ac:dyDescent="0.25">
      <c r="A91" s="29"/>
      <c r="B91" s="9" t="s">
        <v>129</v>
      </c>
      <c r="C91" s="6" t="s">
        <v>24</v>
      </c>
    </row>
    <row r="92" spans="1:3" x14ac:dyDescent="0.25">
      <c r="A92" s="29" t="str">
        <f>'S 4'!A5</f>
        <v>I want a curved section of track to appear curved.</v>
      </c>
      <c r="B92" s="9" t="s">
        <v>130</v>
      </c>
      <c r="C92" s="6" t="s">
        <v>24</v>
      </c>
    </row>
    <row r="93" spans="1:3" x14ac:dyDescent="0.25">
      <c r="A93" s="29"/>
      <c r="B93" s="9" t="s">
        <v>131</v>
      </c>
      <c r="C93" s="6" t="s">
        <v>24</v>
      </c>
    </row>
    <row r="94" spans="1:3" ht="30" x14ac:dyDescent="0.25">
      <c r="A94" s="29"/>
      <c r="B94" s="9" t="s">
        <v>132</v>
      </c>
      <c r="C94" s="6" t="s">
        <v>24</v>
      </c>
    </row>
    <row r="95" spans="1:3" ht="30" x14ac:dyDescent="0.25">
      <c r="A95" s="29"/>
      <c r="B95" s="9" t="s">
        <v>133</v>
      </c>
      <c r="C95" s="6" t="s">
        <v>24</v>
      </c>
    </row>
    <row r="96" spans="1:3" x14ac:dyDescent="0.25">
      <c r="A96" s="29" t="str">
        <f>'S 4'!A6</f>
        <v>I want a curved section of track to have an appropriate collider/set of colliders.</v>
      </c>
      <c r="B96" s="9" t="s">
        <v>148</v>
      </c>
      <c r="C96" s="6" t="s">
        <v>24</v>
      </c>
    </row>
    <row r="97" spans="1:4" ht="15" customHeight="1" x14ac:dyDescent="0.25">
      <c r="A97" s="29"/>
      <c r="B97" s="9" t="s">
        <v>134</v>
      </c>
      <c r="C97" s="6" t="s">
        <v>24</v>
      </c>
    </row>
    <row r="98" spans="1:4" ht="30" x14ac:dyDescent="0.25">
      <c r="A98" s="29"/>
      <c r="B98" s="9" t="s">
        <v>135</v>
      </c>
      <c r="C98" s="6" t="s">
        <v>24</v>
      </c>
    </row>
    <row r="99" spans="1:4" ht="30" customHeight="1" x14ac:dyDescent="0.25">
      <c r="A99" s="29" t="str">
        <f>'S 4'!A7</f>
        <v>I want to left-click a track end to begin placing a curved section of track.  The track should begin at the track end I clicked on and in the direction of the existing track section.  The other end should follow my mouse pointer, curving as much as it needs to.</v>
      </c>
      <c r="B99" s="9" t="s">
        <v>136</v>
      </c>
      <c r="C99" s="6" t="s">
        <v>24</v>
      </c>
    </row>
    <row r="100" spans="1:4" x14ac:dyDescent="0.25">
      <c r="A100" s="29"/>
      <c r="B100" s="9" t="s">
        <v>138</v>
      </c>
      <c r="C100" s="6" t="s">
        <v>24</v>
      </c>
    </row>
    <row r="101" spans="1:4" ht="30" x14ac:dyDescent="0.25">
      <c r="A101" s="29"/>
      <c r="B101" s="9" t="s">
        <v>137</v>
      </c>
      <c r="C101" s="6" t="s">
        <v>24</v>
      </c>
    </row>
    <row r="102" spans="1:4" x14ac:dyDescent="0.25">
      <c r="A102" s="29"/>
      <c r="B102" s="9" t="s">
        <v>139</v>
      </c>
      <c r="C102" s="6" t="s">
        <v>24</v>
      </c>
    </row>
    <row r="103" spans="1:4" x14ac:dyDescent="0.25">
      <c r="A103" s="29"/>
      <c r="B103" s="9" t="s">
        <v>147</v>
      </c>
      <c r="C103" s="6" t="s">
        <v>24</v>
      </c>
    </row>
    <row r="104" spans="1:4" ht="15" customHeight="1" x14ac:dyDescent="0.25">
      <c r="A104" s="29" t="str">
        <f>'S 4'!A8</f>
        <v>While editing a straight section of track, if I hover over a track end bauble, the section I am editing should become curved to fit into the existing track section</v>
      </c>
      <c r="B104" s="9" t="s">
        <v>140</v>
      </c>
      <c r="C104" s="6" t="s">
        <v>24</v>
      </c>
    </row>
    <row r="105" spans="1:4" x14ac:dyDescent="0.25">
      <c r="A105" s="29"/>
      <c r="B105" s="9" t="s">
        <v>141</v>
      </c>
      <c r="C105" s="6" t="s">
        <v>24</v>
      </c>
    </row>
    <row r="106" spans="1:4" x14ac:dyDescent="0.25">
      <c r="A106" s="29"/>
      <c r="B106" s="9" t="s">
        <v>142</v>
      </c>
      <c r="C106" s="6" t="s">
        <v>24</v>
      </c>
    </row>
    <row r="107" spans="1:4" x14ac:dyDescent="0.25">
      <c r="A107" s="29" t="str">
        <f>'S 4'!A9</f>
        <v>I want a curved section of track to have the terrain meet its underside for its entire length once deployed.</v>
      </c>
      <c r="B107" s="9" t="s">
        <v>143</v>
      </c>
      <c r="C107" s="6" t="s">
        <v>24</v>
      </c>
    </row>
    <row r="108" spans="1:4" x14ac:dyDescent="0.25">
      <c r="A108" s="29"/>
      <c r="B108" s="9" t="s">
        <v>144</v>
      </c>
      <c r="C108" s="6" t="s">
        <v>24</v>
      </c>
    </row>
    <row r="109" spans="1:4" ht="30" x14ac:dyDescent="0.25">
      <c r="A109" s="21" t="str">
        <f>'S 4'!A10</f>
        <v>I want curved sections of track to save and load properly.</v>
      </c>
      <c r="B109" s="22" t="s">
        <v>145</v>
      </c>
      <c r="C109" s="7" t="s">
        <v>24</v>
      </c>
      <c r="D109">
        <f>COUNTA(C79:C109)</f>
        <v>30</v>
      </c>
    </row>
    <row r="110" spans="1:4" x14ac:dyDescent="0.25">
      <c r="A110" s="28" t="s">
        <v>153</v>
      </c>
      <c r="B110" s="28"/>
      <c r="C110" s="28"/>
    </row>
    <row r="111" spans="1:4" x14ac:dyDescent="0.25">
      <c r="A111" s="30" t="str">
        <f>'S 5'!A1</f>
        <v>There should only be one track section bauble at each joint.  Right-clicking on it will select the last track section to be connected to it.</v>
      </c>
      <c r="B111" s="25" t="s">
        <v>154</v>
      </c>
      <c r="C111" s="26" t="s">
        <v>24</v>
      </c>
    </row>
    <row r="112" spans="1:4" x14ac:dyDescent="0.25">
      <c r="A112" s="29"/>
      <c r="B112" s="9" t="s">
        <v>171</v>
      </c>
      <c r="C112" s="6" t="s">
        <v>24</v>
      </c>
    </row>
    <row r="113" spans="1:3" x14ac:dyDescent="0.25">
      <c r="A113" s="29"/>
      <c r="B113" s="9" t="s">
        <v>155</v>
      </c>
      <c r="C113" s="6" t="s">
        <v>24</v>
      </c>
    </row>
    <row r="114" spans="1:3" x14ac:dyDescent="0.25">
      <c r="A114" s="29"/>
      <c r="B114" s="9" t="s">
        <v>158</v>
      </c>
      <c r="C114" s="6" t="s">
        <v>24</v>
      </c>
    </row>
    <row r="115" spans="1:3" x14ac:dyDescent="0.25">
      <c r="A115" s="29"/>
      <c r="B115" s="9" t="s">
        <v>159</v>
      </c>
      <c r="C115" s="6" t="s">
        <v>24</v>
      </c>
    </row>
    <row r="116" spans="1:3" x14ac:dyDescent="0.25">
      <c r="A116" s="29" t="str">
        <f>'S 5'!A2</f>
        <v>Refactor the reversal of track sections such that it is done entirely in the shape controller, and the track tool doesn't need to know about it.</v>
      </c>
      <c r="B116" s="9" t="s">
        <v>156</v>
      </c>
      <c r="C116" s="6" t="s">
        <v>24</v>
      </c>
    </row>
    <row r="117" spans="1:3" ht="30" x14ac:dyDescent="0.25">
      <c r="A117" s="29"/>
      <c r="B117" s="9" t="s">
        <v>157</v>
      </c>
      <c r="C117" s="6" t="s">
        <v>24</v>
      </c>
    </row>
    <row r="118" spans="1:3" ht="15" customHeight="1" x14ac:dyDescent="0.25">
      <c r="A118" s="29" t="str">
        <f>'S 5'!A3</f>
        <v>Loading a map containing linked track sections should allow me to use the links correctly.</v>
      </c>
      <c r="B118" s="9" t="s">
        <v>160</v>
      </c>
      <c r="C118" s="6" t="s">
        <v>24</v>
      </c>
    </row>
    <row r="119" spans="1:3" x14ac:dyDescent="0.25">
      <c r="A119" s="29"/>
      <c r="B119" s="9" t="s">
        <v>161</v>
      </c>
      <c r="C119" s="6" t="s">
        <v>24</v>
      </c>
    </row>
    <row r="120" spans="1:3" ht="30" x14ac:dyDescent="0.25">
      <c r="A120" s="29"/>
      <c r="B120" s="9" t="s">
        <v>172</v>
      </c>
      <c r="C120" s="6" t="s">
        <v>24</v>
      </c>
    </row>
    <row r="121" spans="1:3" x14ac:dyDescent="0.25">
      <c r="A121" s="29" t="str">
        <f>'S 5'!A4</f>
        <v>I want to be able to place a curved track from the end of one existing section to the beginning of another.</v>
      </c>
      <c r="B121" s="9" t="s">
        <v>175</v>
      </c>
      <c r="C121" s="6" t="s">
        <v>24</v>
      </c>
    </row>
    <row r="122" spans="1:3" x14ac:dyDescent="0.25">
      <c r="A122" s="29"/>
      <c r="B122" s="24" t="s">
        <v>162</v>
      </c>
      <c r="C122" s="6" t="s">
        <v>24</v>
      </c>
    </row>
    <row r="123" spans="1:3" x14ac:dyDescent="0.25">
      <c r="A123" s="29"/>
      <c r="B123" s="9" t="s">
        <v>176</v>
      </c>
      <c r="C123" s="6" t="s">
        <v>24</v>
      </c>
    </row>
    <row r="124" spans="1:3" x14ac:dyDescent="0.25">
      <c r="A124" s="29"/>
      <c r="B124" s="9" t="s">
        <v>177</v>
      </c>
      <c r="C124" s="6" t="s">
        <v>24</v>
      </c>
    </row>
    <row r="125" spans="1:3" ht="15" customHeight="1" x14ac:dyDescent="0.25">
      <c r="A125" s="29" t="str">
        <f>'S 5'!A5</f>
        <v>I want to be able to place a buffer stop at an existing track end.</v>
      </c>
      <c r="B125" s="9" t="s">
        <v>164</v>
      </c>
      <c r="C125" s="6" t="s">
        <v>24</v>
      </c>
    </row>
    <row r="126" spans="1:3" x14ac:dyDescent="0.25">
      <c r="A126" s="29"/>
      <c r="B126" s="9" t="s">
        <v>165</v>
      </c>
      <c r="C126" s="6" t="s">
        <v>24</v>
      </c>
    </row>
    <row r="127" spans="1:3" x14ac:dyDescent="0.25">
      <c r="A127" s="29"/>
      <c r="B127" s="9" t="s">
        <v>166</v>
      </c>
      <c r="C127" s="6" t="s">
        <v>24</v>
      </c>
    </row>
    <row r="128" spans="1:3" ht="15" customHeight="1" x14ac:dyDescent="0.25">
      <c r="A128" s="29" t="str">
        <f>'S 5'!A6</f>
        <v>I should not be able to place a track section in such a way that another track's ballast is disturbed.</v>
      </c>
      <c r="B128" s="9" t="s">
        <v>167</v>
      </c>
      <c r="C128" s="6" t="s">
        <v>24</v>
      </c>
    </row>
    <row r="129" spans="1:4" x14ac:dyDescent="0.25">
      <c r="A129" s="29"/>
      <c r="B129" s="9" t="s">
        <v>168</v>
      </c>
      <c r="C129" s="6" t="s">
        <v>24</v>
      </c>
    </row>
    <row r="130" spans="1:4" x14ac:dyDescent="0.25">
      <c r="A130" s="29"/>
      <c r="B130" s="9" t="s">
        <v>169</v>
      </c>
      <c r="C130" s="6" t="s">
        <v>24</v>
      </c>
    </row>
    <row r="131" spans="1:4" x14ac:dyDescent="0.25">
      <c r="A131" s="29"/>
      <c r="B131" s="9" t="s">
        <v>178</v>
      </c>
      <c r="C131" s="6" t="s">
        <v>24</v>
      </c>
    </row>
    <row r="132" spans="1:4" ht="30" x14ac:dyDescent="0.25">
      <c r="A132" s="29" t="str">
        <f>'S 5'!A7</f>
        <v>Saving and loading a map with buffer stops and compound curve sections should keep them</v>
      </c>
      <c r="B132" s="9" t="s">
        <v>179</v>
      </c>
      <c r="C132" s="6" t="s">
        <v>24</v>
      </c>
    </row>
    <row r="133" spans="1:4" x14ac:dyDescent="0.25">
      <c r="A133" s="29"/>
      <c r="B133" s="9" t="s">
        <v>170</v>
      </c>
      <c r="C133" s="6" t="s">
        <v>24</v>
      </c>
    </row>
    <row r="134" spans="1:4" x14ac:dyDescent="0.25">
      <c r="A134" s="33"/>
      <c r="B134" s="22" t="s">
        <v>180</v>
      </c>
      <c r="C134" s="7" t="s">
        <v>24</v>
      </c>
      <c r="D134">
        <f>COUNTA(C111:C134)</f>
        <v>24</v>
      </c>
    </row>
    <row r="135" spans="1:4" x14ac:dyDescent="0.25">
      <c r="A135" s="31" t="s">
        <v>184</v>
      </c>
      <c r="B135" s="31"/>
      <c r="C135" s="31"/>
    </row>
    <row r="136" spans="1:4" x14ac:dyDescent="0.25">
      <c r="A136" s="30" t="str">
        <f>'S 6'!A1</f>
        <v>Upgrade to Unity 5</v>
      </c>
      <c r="B136" s="25" t="s">
        <v>185</v>
      </c>
      <c r="C136" s="26" t="s">
        <v>24</v>
      </c>
    </row>
    <row r="137" spans="1:4" x14ac:dyDescent="0.25">
      <c r="A137" s="29"/>
      <c r="B137" s="9" t="s">
        <v>186</v>
      </c>
      <c r="C137" s="12" t="s">
        <v>24</v>
      </c>
    </row>
    <row r="138" spans="1:4" x14ac:dyDescent="0.25">
      <c r="A138" s="29"/>
      <c r="B138" s="9" t="s">
        <v>201</v>
      </c>
      <c r="C138" s="12" t="s">
        <v>24</v>
      </c>
    </row>
    <row r="139" spans="1:4" x14ac:dyDescent="0.25">
      <c r="A139" s="29"/>
      <c r="B139" s="9" t="s">
        <v>187</v>
      </c>
      <c r="C139" s="12" t="s">
        <v>24</v>
      </c>
    </row>
    <row r="140" spans="1:4" x14ac:dyDescent="0.25">
      <c r="A140" s="29"/>
      <c r="B140" s="9" t="s">
        <v>188</v>
      </c>
      <c r="C140" s="12" t="s">
        <v>24</v>
      </c>
    </row>
    <row r="141" spans="1:4" ht="15" customHeight="1" x14ac:dyDescent="0.25">
      <c r="A141" s="29" t="str">
        <f>'S 6'!A2</f>
        <v>Redesign whole project, including defining locomotives, carriages and props.</v>
      </c>
      <c r="B141" s="9" t="s">
        <v>189</v>
      </c>
      <c r="C141" s="12" t="s">
        <v>24</v>
      </c>
    </row>
    <row r="142" spans="1:4" x14ac:dyDescent="0.25">
      <c r="A142" s="29"/>
      <c r="B142" s="9" t="s">
        <v>190</v>
      </c>
      <c r="C142" s="12" t="s">
        <v>24</v>
      </c>
    </row>
    <row r="143" spans="1:4" x14ac:dyDescent="0.25">
      <c r="A143" s="29"/>
      <c r="B143" s="9" t="s">
        <v>191</v>
      </c>
      <c r="C143" s="12" t="s">
        <v>24</v>
      </c>
    </row>
    <row r="144" spans="1:4" x14ac:dyDescent="0.25">
      <c r="A144" s="29" t="str">
        <f>'S 6'!A3</f>
        <v>Refactor existing project components into new design.</v>
      </c>
      <c r="B144" s="9" t="s">
        <v>204</v>
      </c>
      <c r="C144" s="12" t="s">
        <v>24</v>
      </c>
    </row>
    <row r="145" spans="1:4" x14ac:dyDescent="0.25">
      <c r="A145" s="29"/>
      <c r="B145" s="9" t="s">
        <v>205</v>
      </c>
      <c r="C145" s="6" t="s">
        <v>24</v>
      </c>
    </row>
    <row r="146" spans="1:4" ht="30" x14ac:dyDescent="0.25">
      <c r="A146" s="29"/>
      <c r="B146" s="9" t="s">
        <v>208</v>
      </c>
      <c r="C146" s="6" t="s">
        <v>24</v>
      </c>
    </row>
    <row r="147" spans="1:4" x14ac:dyDescent="0.25">
      <c r="A147" s="29"/>
      <c r="B147" s="9" t="s">
        <v>206</v>
      </c>
      <c r="C147" s="6" t="s">
        <v>24</v>
      </c>
    </row>
    <row r="148" spans="1:4" ht="45" x14ac:dyDescent="0.25">
      <c r="A148" s="29"/>
      <c r="B148" s="9" t="s">
        <v>209</v>
      </c>
      <c r="C148" s="6" t="s">
        <v>24</v>
      </c>
    </row>
    <row r="149" spans="1:4" ht="30" x14ac:dyDescent="0.25">
      <c r="A149" s="29"/>
      <c r="B149" s="9" t="s">
        <v>207</v>
      </c>
      <c r="C149" s="6" t="s">
        <v>24</v>
      </c>
    </row>
    <row r="150" spans="1:4" ht="30" x14ac:dyDescent="0.25">
      <c r="A150" s="29" t="str">
        <f>'S 6'!A4</f>
        <v>"Rail" vectors should be goverened by the same function that adds creases to the bending model</v>
      </c>
      <c r="B150" s="24" t="s">
        <v>192</v>
      </c>
      <c r="C150" s="6" t="s">
        <v>24</v>
      </c>
    </row>
    <row r="151" spans="1:4" x14ac:dyDescent="0.25">
      <c r="A151" s="29"/>
      <c r="B151" s="24" t="s">
        <v>210</v>
      </c>
      <c r="C151" s="6" t="s">
        <v>24</v>
      </c>
    </row>
    <row r="152" spans="1:4" x14ac:dyDescent="0.25">
      <c r="A152" s="29"/>
      <c r="B152" s="16" t="s">
        <v>193</v>
      </c>
      <c r="C152" s="6"/>
    </row>
    <row r="153" spans="1:4" ht="15" customHeight="1" x14ac:dyDescent="0.25">
      <c r="A153" s="29" t="str">
        <f>'S 6'!A5</f>
        <v>I want to be able to create a new bauble partway along straight track</v>
      </c>
      <c r="B153" s="9" t="s">
        <v>197</v>
      </c>
      <c r="C153" s="6" t="s">
        <v>24</v>
      </c>
    </row>
    <row r="154" spans="1:4" ht="30" x14ac:dyDescent="0.25">
      <c r="A154" s="29"/>
      <c r="B154" s="9" t="s">
        <v>198</v>
      </c>
      <c r="C154" s="6" t="s">
        <v>24</v>
      </c>
    </row>
    <row r="155" spans="1:4" x14ac:dyDescent="0.25">
      <c r="A155" s="29"/>
      <c r="B155" s="9" t="s">
        <v>195</v>
      </c>
      <c r="C155" s="6" t="s">
        <v>24</v>
      </c>
    </row>
    <row r="156" spans="1:4" x14ac:dyDescent="0.25">
      <c r="A156" s="29"/>
      <c r="B156" s="9" t="s">
        <v>196</v>
      </c>
      <c r="C156" s="6" t="s">
        <v>24</v>
      </c>
    </row>
    <row r="157" spans="1:4" x14ac:dyDescent="0.25">
      <c r="A157" s="29"/>
      <c r="B157" s="9" t="s">
        <v>213</v>
      </c>
      <c r="C157" s="6" t="s">
        <v>24</v>
      </c>
    </row>
    <row r="158" spans="1:4" ht="30" x14ac:dyDescent="0.25">
      <c r="A158" s="27" t="str">
        <f>'S 6'!A6</f>
        <v>Finalising a track section should not be so slow if it doesn't need to adjust the terrain.</v>
      </c>
      <c r="B158" s="22" t="s">
        <v>199</v>
      </c>
      <c r="C158" s="7" t="s">
        <v>24</v>
      </c>
      <c r="D158">
        <f>COUNTA(C136:C158)</f>
        <v>22</v>
      </c>
    </row>
    <row r="159" spans="1:4" x14ac:dyDescent="0.25">
      <c r="A159" s="31" t="s">
        <v>216</v>
      </c>
      <c r="B159" s="31"/>
      <c r="C159" s="31"/>
    </row>
    <row r="160" spans="1:4" x14ac:dyDescent="0.25">
      <c r="A160" s="28" t="str">
        <f>'S 7'!A1</f>
        <v>Parameters of the curve (L1, L2 etc) should be owned by the shape controller and passed to the Vertex Bender instead of recalculating in each Bend call.  Rail vectors need to be rewritten to be dependent on curve params</v>
      </c>
      <c r="B160" s="9" t="s">
        <v>220</v>
      </c>
    </row>
    <row r="161" spans="1:2" x14ac:dyDescent="0.25">
      <c r="A161" s="28"/>
      <c r="B161" s="9" t="s">
        <v>229</v>
      </c>
    </row>
    <row r="162" spans="1:2" x14ac:dyDescent="0.25">
      <c r="A162" s="28"/>
      <c r="B162" s="9" t="s">
        <v>250</v>
      </c>
    </row>
    <row r="163" spans="1:2" x14ac:dyDescent="0.25">
      <c r="A163" s="28"/>
      <c r="B163" s="9" t="s">
        <v>223</v>
      </c>
    </row>
    <row r="164" spans="1:2" x14ac:dyDescent="0.25">
      <c r="A164" s="28"/>
      <c r="B164" s="9" t="s">
        <v>221</v>
      </c>
    </row>
    <row r="165" spans="1:2" ht="15" customHeight="1" x14ac:dyDescent="0.25">
      <c r="A165" s="28" t="str">
        <f>'S 7'!A2</f>
        <v>I want all types of curve to be considered compound curves, and for the shape controller to correctly handle them if L1, L2 = 0.</v>
      </c>
      <c r="B165" s="9" t="s">
        <v>222</v>
      </c>
    </row>
    <row r="166" spans="1:2" ht="15" customHeight="1" x14ac:dyDescent="0.25">
      <c r="A166" s="28"/>
      <c r="B166" s="9" t="s">
        <v>231</v>
      </c>
    </row>
    <row r="167" spans="1:2" x14ac:dyDescent="0.25">
      <c r="A167" s="28"/>
      <c r="B167" s="9" t="s">
        <v>224</v>
      </c>
    </row>
    <row r="168" spans="1:2" x14ac:dyDescent="0.25">
      <c r="A168" s="28"/>
      <c r="B168" s="9" t="s">
        <v>225</v>
      </c>
    </row>
    <row r="169" spans="1:2" ht="30" customHeight="1" x14ac:dyDescent="0.25">
      <c r="A169" s="28" t="str">
        <f>'S 7'!A3</f>
        <v>Stretching out a section of track should merley be a matter of linking it to two baubles.  The bauble should update the track if it moves.</v>
      </c>
      <c r="B169" s="9" t="s">
        <v>228</v>
      </c>
    </row>
    <row r="170" spans="1:2" ht="30" x14ac:dyDescent="0.25">
      <c r="A170" s="28"/>
      <c r="B170" s="9" t="s">
        <v>226</v>
      </c>
    </row>
    <row r="171" spans="1:2" ht="30" x14ac:dyDescent="0.25">
      <c r="A171" s="28"/>
      <c r="B171" s="9" t="s">
        <v>249</v>
      </c>
    </row>
    <row r="172" spans="1:2" x14ac:dyDescent="0.25">
      <c r="A172" s="28"/>
      <c r="B172" s="9" t="s">
        <v>227</v>
      </c>
    </row>
    <row r="173" spans="1:2" ht="30" x14ac:dyDescent="0.25">
      <c r="A173" s="28"/>
      <c r="B173" s="9" t="s">
        <v>233</v>
      </c>
    </row>
    <row r="174" spans="1:2" x14ac:dyDescent="0.25">
      <c r="A174" s="28" t="str">
        <f>'S 7'!A4</f>
        <v>I want to be able to place a locomotive on the track. There should be sufficient control to orient forwards or backwards.</v>
      </c>
      <c r="B174" s="9" t="s">
        <v>230</v>
      </c>
    </row>
    <row r="175" spans="1:2" x14ac:dyDescent="0.25">
      <c r="A175" s="28"/>
      <c r="B175" s="9" t="s">
        <v>235</v>
      </c>
    </row>
    <row r="176" spans="1:2" ht="30" x14ac:dyDescent="0.25">
      <c r="A176" s="28"/>
      <c r="B176" s="9" t="s">
        <v>232</v>
      </c>
    </row>
    <row r="177" spans="1:4" ht="45" x14ac:dyDescent="0.25">
      <c r="A177" s="28"/>
      <c r="B177" s="9" t="s">
        <v>234</v>
      </c>
    </row>
    <row r="178" spans="1:4" ht="15" customHeight="1" x14ac:dyDescent="0.25">
      <c r="A178" s="28" t="str">
        <f>'S 7'!A5</f>
        <v>I want to be able to set the power level of a locomotive (in the editor for now) and have it move along the rail accordingly.</v>
      </c>
      <c r="B178" s="9" t="s">
        <v>237</v>
      </c>
    </row>
    <row r="179" spans="1:4" x14ac:dyDescent="0.25">
      <c r="A179" s="28"/>
      <c r="B179" s="9" t="s">
        <v>238</v>
      </c>
    </row>
    <row r="180" spans="1:4" ht="30" x14ac:dyDescent="0.25">
      <c r="A180" s="28"/>
      <c r="B180" s="9" t="s">
        <v>239</v>
      </c>
    </row>
    <row r="181" spans="1:4" x14ac:dyDescent="0.25">
      <c r="A181" s="28"/>
      <c r="B181" s="9" t="s">
        <v>240</v>
      </c>
    </row>
    <row r="182" spans="1:4" x14ac:dyDescent="0.25">
      <c r="A182" s="28"/>
      <c r="B182" s="9" t="s">
        <v>241</v>
      </c>
    </row>
    <row r="183" spans="1:4" ht="15" customHeight="1" x14ac:dyDescent="0.25">
      <c r="A183" s="28" t="str">
        <f>'S 7'!A6</f>
        <v>I want trains moving along the track to do so smoothly (Bezier curves and LeanTween)</v>
      </c>
      <c r="B183" s="9" t="s">
        <v>242</v>
      </c>
    </row>
    <row r="184" spans="1:4" x14ac:dyDescent="0.25">
      <c r="A184" s="28"/>
      <c r="B184" s="9" t="s">
        <v>244</v>
      </c>
    </row>
    <row r="185" spans="1:4" x14ac:dyDescent="0.25">
      <c r="A185" s="28"/>
      <c r="B185" s="9" t="s">
        <v>243</v>
      </c>
    </row>
    <row r="186" spans="1:4" x14ac:dyDescent="0.25">
      <c r="A186" s="28" t="str">
        <f>'S 7'!A7</f>
        <v>I want locomotives to retain their position, velocity, track they're on and other properties when the game is saved and reloaded.</v>
      </c>
      <c r="B186" s="9" t="s">
        <v>247</v>
      </c>
    </row>
    <row r="187" spans="1:4" x14ac:dyDescent="0.25">
      <c r="A187" s="28"/>
      <c r="B187" s="9" t="s">
        <v>245</v>
      </c>
    </row>
    <row r="188" spans="1:4" x14ac:dyDescent="0.25">
      <c r="A188" s="28"/>
      <c r="B188" s="9" t="s">
        <v>248</v>
      </c>
    </row>
    <row r="189" spans="1:4" x14ac:dyDescent="0.25">
      <c r="A189" s="28"/>
      <c r="B189" s="9" t="s">
        <v>246</v>
      </c>
      <c r="D189">
        <f>COUNTA(C160:C189)</f>
        <v>0</v>
      </c>
    </row>
  </sheetData>
  <mergeCells count="57">
    <mergeCell ref="A183:A185"/>
    <mergeCell ref="A186:A189"/>
    <mergeCell ref="A165:A168"/>
    <mergeCell ref="A169:A173"/>
    <mergeCell ref="A174:A177"/>
    <mergeCell ref="A178:A182"/>
    <mergeCell ref="A153:A157"/>
    <mergeCell ref="A135:C135"/>
    <mergeCell ref="A136:A140"/>
    <mergeCell ref="A141:A143"/>
    <mergeCell ref="A144:A149"/>
    <mergeCell ref="A2:C2"/>
    <mergeCell ref="A23:C23"/>
    <mergeCell ref="A25:A26"/>
    <mergeCell ref="A27:A33"/>
    <mergeCell ref="A34:A37"/>
    <mergeCell ref="A15:A18"/>
    <mergeCell ref="A19:A20"/>
    <mergeCell ref="A21:A22"/>
    <mergeCell ref="A3:A5"/>
    <mergeCell ref="A6:A11"/>
    <mergeCell ref="A12:A14"/>
    <mergeCell ref="A56:A57"/>
    <mergeCell ref="A58:A64"/>
    <mergeCell ref="A50:C50"/>
    <mergeCell ref="A75:A77"/>
    <mergeCell ref="A73:A74"/>
    <mergeCell ref="A65:A66"/>
    <mergeCell ref="A67:A68"/>
    <mergeCell ref="A69:A72"/>
    <mergeCell ref="A54:A55"/>
    <mergeCell ref="A47:A49"/>
    <mergeCell ref="A38:A39"/>
    <mergeCell ref="A41:A44"/>
    <mergeCell ref="A45:A46"/>
    <mergeCell ref="A51:A53"/>
    <mergeCell ref="A79:A80"/>
    <mergeCell ref="A81:A82"/>
    <mergeCell ref="A83:A85"/>
    <mergeCell ref="A86:A91"/>
    <mergeCell ref="A78:C78"/>
    <mergeCell ref="A160:A164"/>
    <mergeCell ref="A107:A108"/>
    <mergeCell ref="A92:A95"/>
    <mergeCell ref="A96:A98"/>
    <mergeCell ref="A99:A103"/>
    <mergeCell ref="A104:A106"/>
    <mergeCell ref="A110:C110"/>
    <mergeCell ref="A111:A115"/>
    <mergeCell ref="A116:A117"/>
    <mergeCell ref="A118:A120"/>
    <mergeCell ref="A159:C159"/>
    <mergeCell ref="A132:A134"/>
    <mergeCell ref="A121:A124"/>
    <mergeCell ref="A125:A127"/>
    <mergeCell ref="A128:A131"/>
    <mergeCell ref="A150:A15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defaultRowHeight="39" customHeight="1" x14ac:dyDescent="0.25"/>
  <cols>
    <col min="1" max="1" width="128.85546875" customWidth="1"/>
  </cols>
  <sheetData>
    <row r="1" spans="1:1" ht="39" customHeight="1" x14ac:dyDescent="0.25">
      <c r="A1" t="s">
        <v>0</v>
      </c>
    </row>
    <row r="2" spans="1:1" ht="39" customHeight="1" x14ac:dyDescent="0.25">
      <c r="A2" t="s">
        <v>1</v>
      </c>
    </row>
    <row r="3" spans="1:1" ht="39" customHeight="1" x14ac:dyDescent="0.25">
      <c r="A3" t="s">
        <v>2</v>
      </c>
    </row>
    <row r="4" spans="1:1" ht="39" customHeight="1" x14ac:dyDescent="0.25">
      <c r="A4" t="s">
        <v>3</v>
      </c>
    </row>
    <row r="5" spans="1:1" ht="39" customHeight="1" x14ac:dyDescent="0.25">
      <c r="A5" t="s">
        <v>4</v>
      </c>
    </row>
    <row r="6" spans="1:1" ht="39" customHeight="1" x14ac:dyDescent="0.25">
      <c r="A6"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39" customHeight="1" x14ac:dyDescent="0.25"/>
  <cols>
    <col min="1" max="1" width="128.85546875" customWidth="1"/>
  </cols>
  <sheetData>
    <row r="1" spans="1:1" ht="39" customHeight="1" x14ac:dyDescent="0.25">
      <c r="A1" t="s">
        <v>37</v>
      </c>
    </row>
    <row r="2" spans="1:1" ht="39" customHeight="1" x14ac:dyDescent="0.25">
      <c r="A2" t="s">
        <v>30</v>
      </c>
    </row>
    <row r="3" spans="1:1" ht="39" customHeight="1" x14ac:dyDescent="0.25">
      <c r="A3" t="s">
        <v>31</v>
      </c>
    </row>
    <row r="4" spans="1:1" ht="39" customHeight="1" x14ac:dyDescent="0.25">
      <c r="A4" t="s">
        <v>32</v>
      </c>
    </row>
    <row r="5" spans="1:1" ht="39" customHeight="1" x14ac:dyDescent="0.25">
      <c r="A5" t="s">
        <v>33</v>
      </c>
    </row>
    <row r="6" spans="1:1" ht="39" customHeight="1" x14ac:dyDescent="0.25">
      <c r="A6" t="s">
        <v>34</v>
      </c>
    </row>
    <row r="7" spans="1:1" ht="39" customHeight="1" x14ac:dyDescent="0.25">
      <c r="A7" t="s">
        <v>36</v>
      </c>
    </row>
    <row r="8" spans="1:1" ht="39" customHeight="1" x14ac:dyDescent="0.25">
      <c r="A8" t="s">
        <v>35</v>
      </c>
    </row>
    <row r="9" spans="1:1" ht="39" customHeight="1" x14ac:dyDescent="0.25">
      <c r="A9"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68</v>
      </c>
    </row>
    <row r="2" spans="1:1" ht="39" customHeight="1" x14ac:dyDescent="0.25">
      <c r="A2" s="14" t="s">
        <v>69</v>
      </c>
    </row>
    <row r="3" spans="1:1" ht="39" customHeight="1" x14ac:dyDescent="0.25">
      <c r="A3" s="14" t="s">
        <v>70</v>
      </c>
    </row>
    <row r="4" spans="1:1" ht="39" customHeight="1" x14ac:dyDescent="0.25">
      <c r="A4" s="14" t="s">
        <v>71</v>
      </c>
    </row>
    <row r="5" spans="1:1" ht="39" customHeight="1" x14ac:dyDescent="0.25">
      <c r="A5" s="14" t="s">
        <v>73</v>
      </c>
    </row>
    <row r="6" spans="1:1" ht="39" customHeight="1" x14ac:dyDescent="0.25">
      <c r="A6" s="14" t="s">
        <v>72</v>
      </c>
    </row>
    <row r="7" spans="1:1" ht="39" customHeight="1" x14ac:dyDescent="0.25">
      <c r="A7" s="14" t="s">
        <v>74</v>
      </c>
    </row>
    <row r="8" spans="1:1" ht="39" customHeight="1" x14ac:dyDescent="0.25">
      <c r="A8" s="14" t="s">
        <v>75</v>
      </c>
    </row>
    <row r="9" spans="1:1" ht="39" customHeight="1" x14ac:dyDescent="0.25">
      <c r="A9" s="14"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C5" sqref="C5"/>
    </sheetView>
  </sheetViews>
  <sheetFormatPr defaultRowHeight="39" customHeight="1" x14ac:dyDescent="0.25"/>
  <cols>
    <col min="1" max="1" width="128.85546875" style="14" customWidth="1"/>
  </cols>
  <sheetData>
    <row r="1" spans="1:1" ht="39" customHeight="1" x14ac:dyDescent="0.25">
      <c r="A1" s="14" t="s">
        <v>98</v>
      </c>
    </row>
    <row r="2" spans="1:1" ht="39" customHeight="1" x14ac:dyDescent="0.25">
      <c r="A2" s="14" t="s">
        <v>101</v>
      </c>
    </row>
    <row r="3" spans="1:1" ht="39" customHeight="1" x14ac:dyDescent="0.25">
      <c r="A3" s="14" t="s">
        <v>107</v>
      </c>
    </row>
    <row r="4" spans="1:1" ht="39" customHeight="1" x14ac:dyDescent="0.25">
      <c r="A4" s="14" t="s">
        <v>108</v>
      </c>
    </row>
    <row r="5" spans="1:1" ht="39" customHeight="1" x14ac:dyDescent="0.25">
      <c r="A5" s="14" t="s">
        <v>109</v>
      </c>
    </row>
    <row r="6" spans="1:1" ht="39" customHeight="1" x14ac:dyDescent="0.25">
      <c r="A6" s="14" t="s">
        <v>110</v>
      </c>
    </row>
    <row r="7" spans="1:1" ht="39" customHeight="1" x14ac:dyDescent="0.25">
      <c r="A7" s="14" t="s">
        <v>112</v>
      </c>
    </row>
    <row r="8" spans="1:1" ht="39" customHeight="1" x14ac:dyDescent="0.25">
      <c r="A8" s="14" t="s">
        <v>114</v>
      </c>
    </row>
    <row r="9" spans="1:1" ht="39" customHeight="1" x14ac:dyDescent="0.25">
      <c r="A9" s="14" t="s">
        <v>113</v>
      </c>
    </row>
    <row r="10" spans="1:1" ht="39" customHeight="1" x14ac:dyDescent="0.25">
      <c r="A10" s="14"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150</v>
      </c>
    </row>
    <row r="2" spans="1:1" ht="39" customHeight="1" x14ac:dyDescent="0.25">
      <c r="A2" s="14" t="s">
        <v>149</v>
      </c>
    </row>
    <row r="3" spans="1:1" ht="39" customHeight="1" x14ac:dyDescent="0.25">
      <c r="A3" s="14" t="s">
        <v>151</v>
      </c>
    </row>
    <row r="4" spans="1:1" ht="39" customHeight="1" x14ac:dyDescent="0.25">
      <c r="A4" s="14" t="s">
        <v>117</v>
      </c>
    </row>
    <row r="5" spans="1:1" ht="39" customHeight="1" x14ac:dyDescent="0.25">
      <c r="A5" s="14" t="s">
        <v>115</v>
      </c>
    </row>
    <row r="6" spans="1:1" ht="39" customHeight="1" x14ac:dyDescent="0.25">
      <c r="A6" s="14" t="s">
        <v>116</v>
      </c>
    </row>
    <row r="7" spans="1:1" ht="39" customHeight="1" x14ac:dyDescent="0.25">
      <c r="A7" s="14" t="s">
        <v>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174</v>
      </c>
    </row>
    <row r="2" spans="1:1" ht="39" customHeight="1" x14ac:dyDescent="0.25">
      <c r="A2" s="14" t="s">
        <v>182</v>
      </c>
    </row>
    <row r="3" spans="1:1" ht="39" customHeight="1" x14ac:dyDescent="0.25">
      <c r="A3" s="14" t="s">
        <v>183</v>
      </c>
    </row>
    <row r="4" spans="1:1" ht="39" customHeight="1" x14ac:dyDescent="0.25">
      <c r="A4" s="23" t="s">
        <v>163</v>
      </c>
    </row>
    <row r="5" spans="1:1" ht="39" customHeight="1" x14ac:dyDescent="0.25">
      <c r="A5" s="14" t="s">
        <v>181</v>
      </c>
    </row>
    <row r="6" spans="1:1" ht="39" customHeight="1" x14ac:dyDescent="0.25">
      <c r="A6" s="14" t="s">
        <v>173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211</v>
      </c>
    </row>
    <row r="2" spans="1:1" ht="39" customHeight="1" x14ac:dyDescent="0.25">
      <c r="A2" s="14" t="s">
        <v>214</v>
      </c>
    </row>
    <row r="3" spans="1:1" ht="39" customHeight="1" x14ac:dyDescent="0.25">
      <c r="A3" s="14" t="s">
        <v>215</v>
      </c>
    </row>
    <row r="4" spans="1:1" ht="39" customHeight="1" x14ac:dyDescent="0.25">
      <c r="A4" s="14" t="s">
        <v>200</v>
      </c>
    </row>
    <row r="5" spans="1:1" ht="39" customHeight="1" x14ac:dyDescent="0.25">
      <c r="A5" s="14" t="s">
        <v>217</v>
      </c>
    </row>
    <row r="6" spans="1:1" ht="39" customHeight="1" x14ac:dyDescent="0.25">
      <c r="A6" s="14" t="s">
        <v>194</v>
      </c>
    </row>
    <row r="7" spans="1:1" ht="39" customHeight="1" x14ac:dyDescent="0.25">
      <c r="A7" s="14" t="s">
        <v>236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defaultRowHeight="39" customHeight="1" x14ac:dyDescent="0.25"/>
  <cols>
    <col min="1" max="1" width="128.85546875" style="14" customWidth="1"/>
  </cols>
  <sheetData>
    <row r="1" spans="1:1" ht="39" customHeight="1" x14ac:dyDescent="0.25">
      <c r="A1" s="14" t="s">
        <v>202</v>
      </c>
    </row>
    <row r="2" spans="1:1" ht="39" customHeight="1" x14ac:dyDescent="0.25">
      <c r="A2" s="14" t="s">
        <v>203</v>
      </c>
    </row>
    <row r="3" spans="1:1" ht="39" customHeight="1" x14ac:dyDescent="0.25">
      <c r="A3" s="14" t="s">
        <v>212</v>
      </c>
    </row>
    <row r="4" spans="1:1" ht="39" customHeight="1" x14ac:dyDescent="0.25">
      <c r="A4" s="23" t="s">
        <v>218</v>
      </c>
    </row>
    <row r="5" spans="1:1" ht="39" customHeight="1" x14ac:dyDescent="0.25">
      <c r="A5" s="14" t="s">
        <v>219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Backlog</vt:lpstr>
      <vt:lpstr>S 1</vt:lpstr>
      <vt:lpstr>S 2</vt:lpstr>
      <vt:lpstr>S 3</vt:lpstr>
      <vt:lpstr>S 4</vt:lpstr>
      <vt:lpstr>S 5</vt:lpstr>
      <vt:lpstr>S 6</vt:lpstr>
      <vt:lpstr>S 7</vt:lpstr>
      <vt:lpstr>S 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2015-04-05T02:07:24Z</dcterms:modified>
</cp:coreProperties>
</file>