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81a8f4d7d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versity Audit" sheetId="1" r:id="R70942000208f41ee"/>
    <x:sheet xmlns:r="http://schemas.openxmlformats.org/officeDocument/2006/relationships" name="Faculty Detail" sheetId="2" r:id="R4fdc2c6f5d074031"/>
    <x:sheet xmlns:r="http://schemas.openxmlformats.org/officeDocument/2006/relationships" name="SOP Tailoring" sheetId="3" r:id="R1248bf159a5f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horizontal="center" vertical="top" wrapText="1"/>
    </x:xf>
    <x:xf numFmtId="201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horizontal="center" vertical="top" wrapText="1"/>
    </x:xf>
    <x:xf numFmtId="201" fontId="0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  <x:dxfs count="9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5a3194a21474b" /><Relationship Type="http://schemas.openxmlformats.org/officeDocument/2006/relationships/theme" Target="/xl/theme/theme1.xml" Id="R601555ccaea9413d" /><Relationship Type="http://schemas.openxmlformats.org/officeDocument/2006/relationships/sharedStrings" Target="/xl/sharedStrings.xml" Id="R269b4a36ebeb42bd" /><Relationship Type="http://schemas.openxmlformats.org/officeDocument/2006/relationships/worksheet" Target="/xl/worksheets/sheet1.xml" Id="R70942000208f41ee" /><Relationship Type="http://schemas.openxmlformats.org/officeDocument/2006/relationships/worksheet" Target="/xl/worksheets/sheet2.xml" Id="R4fdc2c6f5d074031" /><Relationship Type="http://schemas.openxmlformats.org/officeDocument/2006/relationships/worksheet" Target="/xl/worksheets/sheet3.xml" Id="R1248bf159a5f4a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e224f99c2f44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GeoAI Narrative Viability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'University Audit'!$N$3:$N$6</c:f>
              <c:strCache>
                <c:ptCount val="0"/>
              </c:strCache>
            </c:strRef>
          </c:cat>
          <c:val>
            <c:numRef>
              <c:f>'University Audit'!$O$3:$O$6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7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e224f99c2f44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versityAuditTable" displayName="UniversityAuditTable" ref="A1:L10" headerRowCount="1" totalsRowCount="0" totalsRowShown="0">
  <x:tableColumns count="12">
    <x:tableColumn id="1" name="Priority"/>
    <x:tableColumn id="2" name="University / Program"/>
    <x:tableColumn id="3" name="Official Deadline"/>
    <x:tableColumn id="4" name="Target Submission"/>
    <x:tableColumn id="5" name="Days from Oct 3"/>
    <x:tableColumn id="6" name="GeoAI Narrative Verdict"/>
    <x:tableColumn id="7" name="Direct/Serious GeoAI Faculty"/>
    <x:tableColumn id="8" name="Primary Faculty"/>
    <x:tableColumn id="9" name="Secondary Faculty"/>
    <x:tableColumn id="10" name="Best SOP Research Angle"/>
    <x:tableColumn id="11" name="Main Caution"/>
    <x:tableColumn id="12" name="Primary Offici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ultyDetailTable" displayName="FacultyDetailTable" ref="A1:I27" headerRowCount="1" totalsRowCount="0" totalsRowShown="0">
  <x:tableColumns count="9">
    <x:tableColumn id="1" name="University"/>
    <x:tableColumn id="2" name="Faculty"/>
    <x:tableColumn id="3" name="Title / Role"/>
    <x:tableColumn id="4" name="GeoAI Depth"/>
    <x:tableColumn id="5" name="Current Research / Evidence"/>
    <x:tableColumn id="6" name="Why It Fits Nazar"/>
    <x:tableColumn id="7" name="Best Narrative Bridge"/>
    <x:tableColumn id="8" name="Contact Priority"/>
    <x:tableColumn id="9" name="Offic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PTailoringTable" displayName="SOPTailoringTable" ref="A1:F10" headerRowCount="1" totalsRowCount="0" totalsRowShown="0">
  <x:tableColumns count="6">
    <x:tableColumn id="1" name="University"/>
    <x:tableColumn id="2" name="Keep Fixed: Research Identity"/>
    <x:tableColumn id="3" name="University-Specific Emphasis"/>
    <x:tableColumn id="4" name="Lead Evidence from Your Portfolio"/>
    <x:tableColumn id="5" name="Do NOT Let SOP Become"/>
    <x:tableColumn id="6" name="Recommended Closing 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8ba32fd45c4baa" /><Relationship Type="http://schemas.openxmlformats.org/officeDocument/2006/relationships/table" Target="/xl/tables/table1.xml" Id="Rddfff75ef36c46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9b9968890a44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461784789e472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6" hidden="0" customWidth="1"/>
    <x:col min="4" max="4" width="16" hidden="0" customWidth="1"/>
    <x:col min="5" max="5" width="12" hidden="0" customWidth="1"/>
    <x:col min="6" max="6" width="28" hidden="0" customWidth="1"/>
    <x:col min="7" max="7" width="24" hidden="0" customWidth="1"/>
    <x:col min="8" max="8" width="22" hidden="0" customWidth="1"/>
    <x:col min="9" max="9" width="30" hidden="0" customWidth="1"/>
    <x:col min="10" max="10" width="42" hidden="0" customWidth="1"/>
    <x:col min="11" max="11" width="42" hidden="0" customWidth="1"/>
    <x:col min="12" max="12" width="44" hidden="0" customWidth="1"/>
    <x:col min="14" max="14" width="25" hidden="0" customWidth="1"/>
    <x:col min="15" max="15" width="10" hidden="0" customWidth="1"/>
  </x:cols>
  <x:sheetData>
    <x:row r="1" ht="42" customHeight="1">
      <x:c r="A1" s="36" t="str">
        <x:v>Priority</x:v>
      </x:c>
      <x:c r="B1" s="37" t="str">
        <x:v>University / Program</x:v>
      </x:c>
      <x:c r="C1" s="37" t="str">
        <x:v>Official Deadline</x:v>
      </x:c>
      <x:c r="D1" s="37" t="str">
        <x:v>Target Submission</x:v>
      </x:c>
      <x:c r="E1" s="37" t="str">
        <x:v>Days from Oct 3</x:v>
      </x:c>
      <x:c r="F1" s="37" t="str">
        <x:v>GeoAI Narrative Verdict</x:v>
      </x:c>
      <x:c r="G1" s="37" t="str">
        <x:v>Direct/Serious GeoAI Faculty</x:v>
      </x:c>
      <x:c r="H1" s="37" t="str">
        <x:v>Primary Faculty</x:v>
      </x:c>
      <x:c r="I1" s="37" t="str">
        <x:v>Secondary Faculty</x:v>
      </x:c>
      <x:c r="J1" s="37" t="str">
        <x:v>Best SOP Research Angle</x:v>
      </x:c>
      <x:c r="K1" s="37" t="str">
        <x:v>Main Caution</x:v>
      </x:c>
      <x:c r="L1" s="38" t="str">
        <x:v>Primary Official Source</x:v>
      </x:c>
      <x:c r="N1" s="64" t="str">
        <x:v>GeoAI Fit Summary</x:v>
      </x:c>
      <x:c r="O1" s="65"/>
      <x:c r="P1" s="65"/>
      <x:c r="Q1" s="66"/>
    </x:row>
    <x:row r="2" ht="58" customHeight="1">
      <x:c r="A2" s="39" t="n">
        <x:v>1</x:v>
      </x:c>
      <x:c r="B2" s="23" t="str">
        <x:v>Indiana University Bloomington — PhD Geography</x:v>
      </x:c>
      <x:c r="C2" s="32" t="n">
        <x:v>46357</x:v>
      </x:c>
      <x:c r="D2" s="32" t="n">
        <x:v>46341</x:v>
      </x:c>
      <x:c r="E2" s="33" t="n">
        <x:f>D2-DATE(2026,10,3)</x:f>
        <x:v>43</x:v>
      </x:c>
      <x:c r="F2" s="23" t="str">
        <x:v>WORKABLE — strong but concentrated</x:v>
      </x:c>
      <x:c r="G2" s="23" t="str">
        <x:v>1 direct + 2 strong adjacent</x:v>
      </x:c>
      <x:c r="H2" s="23" t="str">
        <x:v>Yaqian He</x:v>
      </x:c>
      <x:c r="I2" s="23" t="str">
        <x:v>Grace Carlson; Luis Chaves</x:v>
      </x:c>
      <x:c r="J2" s="23" t="str">
        <x:v>GeoAI + Earth observation + spatiotemporal/predictive spatial modelling</x:v>
      </x:c>
      <x:c r="K2" s="23" t="str">
        <x:v>Do not turn the SOP into an LULC or hydrology statement; GeoAI should remain the method.</x:v>
      </x:c>
      <x:c r="L2" s="40" t="str">
        <x:v>https://geography.indiana.edu/about/faculty/he-yaqian.html</x:v>
      </x:c>
      <x:c r="N2" s="67" t="str">
        <x:v>Category</x:v>
      </x:c>
      <x:c r="O2" s="61" t="str">
        <x:v>Count</x:v>
      </x:c>
      <x:c r="P2" s="68"/>
      <x:c r="Q2" s="69"/>
    </x:row>
    <x:row r="3" ht="58" customHeight="1">
      <x:c r="A3" s="39" t="n">
        <x:v>2</x:v>
      </x:c>
      <x:c r="B3" s="23" t="str">
        <x:v>UConn — PhD Geography</x:v>
      </x:c>
      <x:c r="C3" s="32" t="n">
        <x:v>46371</x:v>
      </x:c>
      <x:c r="D3" s="32" t="n">
        <x:v>46351</x:v>
      </x:c>
      <x:c r="E3" s="33" t="n">
        <x:f>D3-DATE(2026,10,3)</x:f>
        <x:v>53</x:v>
      </x:c>
      <x:c r="F3" s="23" t="str">
        <x:v>WORKABLE — moderate methodological base</x:v>
      </x:c>
      <x:c r="G3" s="23" t="str">
        <x:v>1–2 method-oriented + department GeoAI cluster</x:v>
      </x:c>
      <x:c r="H3" s="23" t="str">
        <x:v>Xiang (Peter) Chen</x:v>
      </x:c>
      <x:c r="I3" s="23" t="str">
        <x:v>Chuanrong (Cindy) Zhang; Weidong Li (adjunct)</x:v>
      </x:c>
      <x:c r="J3" s="23" t="str">
        <x:v>GeoAI + spatial modelling + geocomputation + human-centered/predictive GIS</x:v>
      </x:c>
      <x:c r="K3" s="23" t="str">
        <x:v>Department explicitly lists GeoAI, but current core-faculty concentration is not as deep as ASU/UW/NC State.</x:v>
      </x:c>
      <x:c r="L3" s="40" t="str">
        <x:v>https://geography.uconn.edu/research/</x:v>
      </x:c>
      <x:c r="N3" s="70" t="str">
        <x:v>Excellent / Direct</x:v>
      </x:c>
      <x:c r="O3" s="16" t="n">
        <x:v>3</x:v>
      </x:c>
      <x:c r="P3" s="68"/>
      <x:c r="Q3" s="69"/>
    </x:row>
    <x:row r="4" ht="58" customHeight="1">
      <x:c r="A4" s="39" t="n">
        <x:v>3</x:v>
      </x:c>
      <x:c r="B4" s="23" t="str">
        <x:v>ASU — PhD Geographic Information Science</x:v>
      </x:c>
      <x:c r="C4" s="32" t="n">
        <x:v>46371</x:v>
      </x:c>
      <x:c r="D4" s="32" t="n">
        <x:v>46354</x:v>
      </x:c>
      <x:c r="E4" s="33" t="n">
        <x:f>D4-DATE(2026,10,3)</x:f>
        <x:v>56</x:v>
      </x:c>
      <x:c r="F4" s="23" t="str">
        <x:v>EXCELLENT — direct GeoAI home</x:v>
      </x:c>
      <x:c r="G4" s="23" t="str">
        <x:v>2+ direct GeoAI faculty</x:v>
      </x:c>
      <x:c r="H4" s="23" t="str">
        <x:v>WenWen Li</x:v>
      </x:c>
      <x:c r="I4" s="23" t="str">
        <x:v>Heather Baier</x:v>
      </x:c>
      <x:c r="J4" s="23" t="str">
        <x:v>GeoAI + spatial deep learning + uncertainty + cyberinfrastructure + spatial reasoning/autonomous GIS</x:v>
      </x:c>
      <x:c r="K4" s="23" t="str">
        <x:v>Very little narrative compromise needed; this is one of the cleanest fits.</x:v>
      </x:c>
      <x:c r="L4" s="40" t="str">
        <x:v>https://sgsup.asu.edu/facultyrecruitingdoctoralstudents</x:v>
      </x:c>
      <x:c r="N4" s="70" t="str">
        <x:v>Strong</x:v>
      </x:c>
      <x:c r="O4" s="16" t="n">
        <x:v>1</x:v>
      </x:c>
      <x:c r="P4" s="68"/>
      <x:c r="Q4" s="69"/>
    </x:row>
    <x:row r="5" ht="58" customHeight="1">
      <x:c r="A5" s="39" t="n">
        <x:v>4</x:v>
      </x:c>
      <x:c r="B5" s="23" t="str">
        <x:v>UW–Madison — Cartography &amp; GIS MS (Thesis), PhD-bound</x:v>
      </x:c>
      <x:c r="C5" s="32" t="n">
        <x:v>46371</x:v>
      </x:c>
      <x:c r="D5" s="32" t="n">
        <x:v>46357</x:v>
      </x:c>
      <x:c r="E5" s="33" t="n">
        <x:f>D5-DATE(2026,10,3)</x:f>
        <x:v>59</x:v>
      </x:c>
      <x:c r="F5" s="23" t="str">
        <x:v>EXCELLENT — direct GeoAI / spatial computing home</x:v>
      </x:c>
      <x:c r="G5" s="23" t="str">
        <x:v>2 direct senior GeoAI faculty</x:v>
      </x:c>
      <x:c r="H5" s="23" t="str">
        <x:v>Song Gao</x:v>
      </x:c>
      <x:c r="I5" s="23" t="str">
        <x:v>Qunying Huang</x:v>
      </x:c>
      <x:c r="J5" s="23" t="str">
        <x:v>GeoAI + geospatial data science + spatial networks + big geospatial data + spatial computing</x:v>
      </x:c>
      <x:c r="K5" s="23" t="str">
        <x:v>Your application route is MS-thesis/PhD-bound, so explain the research trajectory and advisor pathway clearly.</x:v>
      </x:c>
      <x:c r="L5" s="40" t="str">
        <x:v>https://geography.wisc.edu/staff/gao-song/</x:v>
      </x:c>
      <x:c r="N5" s="70" t="str">
        <x:v>Workable</x:v>
      </x:c>
      <x:c r="O5" s="16" t="n">
        <x:v>3</x:v>
      </x:c>
      <x:c r="P5" s="68"/>
      <x:c r="Q5" s="69"/>
    </x:row>
    <x:row r="6" ht="58" customHeight="1">
      <x:c r="A6" s="39" t="n">
        <x:v>5</x:v>
      </x:c>
      <x:c r="B6" s="23" t="str">
        <x:v>CUNY Graduate Center — EES PhD, Geography</x:v>
      </x:c>
      <x:c r="C6" s="32" t="n">
        <x:v>46371</x:v>
      </x:c>
      <x:c r="D6" s="32" t="n">
        <x:v>46359</x:v>
      </x:c>
      <x:c r="E6" s="33" t="n">
        <x:f>D6-DATE(2026,10,3)</x:f>
        <x:v>61</x:v>
      </x:c>
      <x:c r="F6" s="23" t="str">
        <x:v>WORKABLE — computational GIS/ML, not a pure GeoAI cluster</x:v>
      </x:c>
      <x:c r="G6" s="23" t="str">
        <x:v>2–3 serious computational/ML-adjacent faculty</x:v>
      </x:c>
      <x:c r="H6" s="23" t="str">
        <x:v>Sean C. Ahearn</x:v>
      </x:c>
      <x:c r="I6" s="23" t="str">
        <x:v>Te Pei; Jochen Albrecht; Sunil Bhaskaran</x:v>
      </x:c>
      <x:c r="J6" s="23" t="str">
        <x:v>Predictive GIS + spatiotemporal modelling + agent-based/geospatial ML + spatial decision systems</x:v>
      </x:c>
      <x:c r="K6" s="23" t="str">
        <x:v>Use 'GeoAI' carefully: faculty depth is computational GIS/spatiotemporal/ML rather than a concentrated modern GeoAI group.</x:v>
      </x:c>
      <x:c r="L6" s="40" t="str">
        <x:v>https://www.gc.cuny.edu/earth-and-environmental-sciences/specializations/geography</x:v>
      </x:c>
      <x:c r="N6" s="71" t="str">
        <x:v>Conditional / Weak</x:v>
      </x:c>
      <x:c r="O6" s="72" t="n">
        <x:v>2</x:v>
      </x:c>
      <x:c r="P6" s="73"/>
      <x:c r="Q6" s="74"/>
    </x:row>
    <x:row r="7" ht="58" customHeight="1">
      <x:c r="A7" s="39" t="n">
        <x:v>6</x:v>
      </x:c>
      <x:c r="B7" s="23" t="str">
        <x:v>University of Kansas — PhD Geography</x:v>
      </x:c>
      <x:c r="C7" s="32" t="n">
        <x:v>46393</x:v>
      </x:c>
      <x:c r="D7" s="32" t="n">
        <x:v>46376</x:v>
      </x:c>
      <x:c r="E7" s="33" t="n">
        <x:f>D7-DATE(2026,10,3)</x:f>
        <x:v>78</x:v>
      </x:c>
      <x:c r="F7" s="23" t="str">
        <x:v>WEAK for your clarified future direction</x:v>
      </x:c>
      <x:c r="G7" s="23" t="str">
        <x:v>0 clear direct GeoAI faculty; several RS/GIS faculty</x:v>
      </x:c>
      <x:c r="H7" s="23" t="str">
        <x:v>Di Shi</x:v>
      </x:c>
      <x:c r="I7" s="23" t="str">
        <x:v>Stephen Egbert; Dana Peterson</x:v>
      </x:c>
      <x:c r="J7" s="23" t="str">
        <x:v>Geospatial ML / remote-sensing intelligence only if advisor supports methodological development</x:v>
      </x:c>
      <x:c r="K7" s="23" t="str">
        <x:v>High risk of drifting into LULC/remote-sensing applications rather than GeoAI methodology.</x:v>
      </x:c>
      <x:c r="L7" s="40" t="str">
        <x:v>https://geog.ku.edu/career-opportunities</x:v>
      </x:c>
    </x:row>
    <x:row r="8" ht="58" customHeight="1">
      <x:c r="A8" s="39" t="n">
        <x:v>7</x:v>
      </x:c>
      <x:c r="B8" s="23" t="str">
        <x:v>University of Oklahoma — PhD Geography &amp; Environmental Sustainability</x:v>
      </x:c>
      <x:c r="C8" s="32" t="n">
        <x:v>46402</x:v>
      </x:c>
      <x:c r="D8" s="32" t="n">
        <x:v>46388</x:v>
      </x:c>
      <x:c r="E8" s="33" t="n">
        <x:f>D8-DATE(2026,10,3)</x:f>
        <x:v>90</x:v>
      </x:c>
      <x:c r="F8" s="23" t="str">
        <x:v>STRONG — genuine GeoAI/geospatial data science route</x:v>
      </x:c>
      <x:c r="G8" s="23" t="str">
        <x:v>2 direct/strong + several computational adjacent</x:v>
      </x:c>
      <x:c r="H8" s="23" t="str">
        <x:v>Chengbin Deng</x:v>
      </x:c>
      <x:c r="I8" s="23" t="str">
        <x:v>Yanhua Xie; Selena Feng</x:v>
      </x:c>
      <x:c r="J8" s="23" t="str">
        <x:v>GeoAI + geospatial big data + near-real-time prediction + ML/cloud geocomputing</x:v>
      </x:c>
      <x:c r="K8" s="23" t="str">
        <x:v>Applications often center LULC/environment, so keep the SOP method-first rather than domain-first.</x:v>
      </x:c>
      <x:c r="L8" s="40" t="str">
        <x:v>https://www.ou.edu/ags/geography/research</x:v>
      </x:c>
    </x:row>
    <x:row r="9" ht="58" customHeight="1">
      <x:c r="A9" s="39" t="n">
        <x:v>8</x:v>
      </x:c>
      <x:c r="B9" s="23" t="str">
        <x:v>Rutgers–New Brunswick — PhD Geography</x:v>
      </x:c>
      <x:c r="C9" s="32" t="n">
        <x:v>46402</x:v>
      </x:c>
      <x:c r="D9" s="32" t="n">
        <x:v>46389</x:v>
      </x:c>
      <x:c r="E9" s="33" t="n">
        <x:f>D9-DATE(2026,10,3)</x:f>
        <x:v>91</x:v>
      </x:c>
      <x:c r="F9" s="23" t="str">
        <x:v>CONDITIONAL — one clear GeoAI anchor</x:v>
      </x:c>
      <x:c r="G9" s="23" t="str">
        <x:v>1 direct GeoAI faculty</x:v>
      </x:c>
      <x:c r="H9" s="23" t="str">
        <x:v>Lei Song</x:v>
      </x:c>
      <x:c r="I9" s="23" t="str">
        <x:v>Laura C. Schneider; David Tulloch (affiliated)</x:v>
      </x:c>
      <x:c r="J9" s="23" t="str">
        <x:v>Explainable/scalable GeoAI + remote sensing, with land systems/ecology as application domain</x:v>
      </x:c>
      <x:c r="K9" s="23" t="str">
        <x:v>Faculty depth is thin for a multi-advisor GeoAI strategy; fit depends heavily on Lei Song.</x:v>
      </x:c>
      <x:c r="L9" s="40" t="str">
        <x:v>https://geography.sas.rutgers.edu/people/faculty/faculty-member/1236-song-lei</x:v>
      </x:c>
    </x:row>
    <x:row r="10" ht="58" customHeight="1">
      <x:c r="A10" s="41" t="n">
        <x:v>9</x:v>
      </x:c>
      <x:c r="B10" s="42" t="str">
        <x:v>NC State — PhD Geospatial Analytics</x:v>
      </x:c>
      <x:c r="C10" s="43" t="n">
        <x:v>46419</x:v>
      </x:c>
      <x:c r="D10" s="43" t="n">
        <x:v>46402</x:v>
      </x:c>
      <x:c r="E10" s="44" t="n">
        <x:f>D10-DATE(2026,10,3)</x:f>
        <x:v>104</x:v>
      </x:c>
      <x:c r="F10" s="42" t="str">
        <x:v>EXCELLENT — direct GeoAI / geospatial analytics home</x:v>
      </x:c>
      <x:c r="G10" s="42" t="str">
        <x:v>2–3 serious method-oriented faculty</x:v>
      </x:c>
      <x:c r="H10" s="42" t="str">
        <x:v>Raju Vatsavai</x:v>
      </x:c>
      <x:c r="I10" s="42" t="str">
        <x:v>Ross Meentemeyer; Mirela Tulbure</x:v>
      </x:c>
      <x:c r="J10" s="42" t="str">
        <x:v>GeoAI + foundation models + multimodal data fusion + spatiotemporal prediction + scalable spatial computing</x:v>
      </x:c>
      <x:c r="K10" s="42" t="str">
        <x:v>Excellent fit; choose faculty according to methodological emphasis rather than environmental application alone.</x:v>
      </x:c>
      <x:c r="L10" s="45" t="str">
        <x:v>https://csc.ncsu.edu/ai/faculty/</x:v>
      </x:c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</x:sheetData>
  <x:mergeCells>
    <x:mergeCell ref="N1:Q1"/>
  </x:mergeCells>
  <x:conditionalFormatting sqref="F2:F10">
    <x:cfRule type="expression" dxfId="0" priority="1">
      <x:formula>ISNUMBER(SEARCH("EXCELLENT",F2))</x:formula>
    </x:cfRule>
    <x:cfRule type="expression" dxfId="1" priority="2">
      <x:formula>ISNUMBER(SEARCH("STRONG",F2))</x:formula>
    </x:cfRule>
    <x:cfRule type="expression" dxfId="2" priority="3">
      <x:formula>ISNUMBER(SEARCH("WORKABLE",F2))</x:formula>
    </x:cfRule>
    <x:cfRule type="expression" dxfId="3" priority="4">
      <x:formula>ISNUMBER(SEARCH("CONDITIONAL",F2))</x:formula>
    </x:cfRule>
    <x:cfRule type="expression" dxfId="4" priority="5">
      <x:formula>ISNUMBER(SEARCH("WEAK",F2))</x:formula>
    </x:cfRule>
  </x:conditionalFormatting>
  <x:pageMargins left="0.7" right="0.7" top="0.75" bottom="0.75" header="0.3" footer="0.3"/>
  <x:drawing xmlns:r="http://schemas.openxmlformats.org/officeDocument/2006/relationships" r:id="R798ba32fd45c4baa"/>
  <x:tableParts count="1">
    <x:tablePart xmlns:r="http://schemas.openxmlformats.org/officeDocument/2006/relationships" r:id="Rddfff75ef36c46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7" hidden="0" customWidth="1"/>
    <x:col min="4" max="4" width="24" hidden="0" customWidth="1"/>
    <x:col min="5" max="5" width="52" hidden="0" customWidth="1"/>
    <x:col min="6" max="6" width="48" hidden="0" customWidth="1"/>
    <x:col min="7" max="7" width="46" hidden="0" customWidth="1"/>
    <x:col min="8" max="8" width="15" hidden="0" customWidth="1"/>
    <x:col min="9" max="9" width="46" hidden="0" customWidth="1"/>
  </x:cols>
  <x:sheetData>
    <x:row r="1" ht="42" customHeight="1">
      <x:c r="A1" s="36" t="str">
        <x:v>University</x:v>
      </x:c>
      <x:c r="B1" s="37" t="str">
        <x:v>Faculty</x:v>
      </x:c>
      <x:c r="C1" s="37" t="str">
        <x:v>Title / Role</x:v>
      </x:c>
      <x:c r="D1" s="37" t="str">
        <x:v>GeoAI Depth</x:v>
      </x:c>
      <x:c r="E1" s="37" t="str">
        <x:v>Current Research / Evidence</x:v>
      </x:c>
      <x:c r="F1" s="37" t="str">
        <x:v>Why It Fits Nazar</x:v>
      </x:c>
      <x:c r="G1" s="37" t="str">
        <x:v>Best Narrative Bridge</x:v>
      </x:c>
      <x:c r="H1" s="37" t="str">
        <x:v>Contact Priority</x:v>
      </x:c>
      <x:c r="I1" s="38" t="str">
        <x:v>Official Source</x:v>
      </x:c>
    </x:row>
    <x:row r="2" ht="58" customHeight="1">
      <x:c r="A2" s="56" t="str">
        <x:v>Indiana University Bloomington</x:v>
      </x:c>
      <x:c r="B2" s="23" t="str">
        <x:v>Yaqian He</x:v>
      </x:c>
      <x:c r="C2" s="23" t="str">
        <x:v>Assistant Professor, Geography</x:v>
      </x:c>
      <x:c r="D2" s="23" t="str">
        <x:v>DIRECT</x:v>
      </x:c>
      <x:c r="E2" s="23" t="str">
        <x:v>Official research areas include GeoAI, remote sensing, GIS and land-cover/land-use change; recent work includes deep-learning workflows for historical land-use classification.</x:v>
      </x:c>
      <x:c r="F2" s="23" t="str">
        <x:v>Direct bridge from remote sensing/GeoSceneFM/SAM work into methodological GeoAI and predictive Earth observation.</x:v>
      </x:c>
      <x:c r="G2" s="23" t="str">
        <x:v>GeoAI and representation learning for geographically structured Earth-observation data.</x:v>
      </x:c>
      <x:c r="H2" s="23" t="str">
        <x:v>HIGH</x:v>
      </x:c>
      <x:c r="I2" s="40" t="str">
        <x:v>https://geography.indiana.edu/about/faculty/he-yaqian.html</x:v>
      </x:c>
    </x:row>
    <x:row r="3" ht="58" customHeight="1">
      <x:c r="A3" s="56" t="str">
        <x:v>Indiana University Bloomington</x:v>
      </x:c>
      <x:c r="B3" s="23" t="str">
        <x:v>Grace Carlson</x:v>
      </x:c>
      <x:c r="C3" s="23" t="str">
        <x:v>Assistant Professor, Geography</x:v>
      </x:c>
      <x:c r="D3" s="23" t="str">
        <x:v>ADJACENT / STRONG COMPUTATIONAL</x:v>
      </x:c>
      <x:c r="E3" s="23" t="str">
        <x:v>Remote sensing, drought monitoring/modeling, time-series analysis, inverse methods and data fusion.</x:v>
      </x:c>
      <x:c r="F3" s="23" t="str">
        <x:v>Strong for spatiotemporal prediction, multimodal fusion and uncertainty, but hydrology is the application domain.</x:v>
      </x:c>
      <x:c r="G3" s="23" t="str">
        <x:v>Predictive GeoAI and data fusion; water/hazards as test domain, not long-term identity.</x:v>
      </x:c>
      <x:c r="H3" s="23" t="str">
        <x:v>MEDIUM</x:v>
      </x:c>
      <x:c r="I3" s="40" t="str">
        <x:v>https://geography.indiana.edu/about/faculty/carlson-grace.html</x:v>
      </x:c>
    </x:row>
    <x:row r="4" ht="58" customHeight="1">
      <x:c r="A4" s="56" t="str">
        <x:v>Indiana University Bloomington</x:v>
      </x:c>
      <x:c r="B4" s="23" t="str">
        <x:v>Luis Chaves</x:v>
      </x:c>
      <x:c r="C4" s="23" t="str">
        <x:v>Affiliated/adjunct geography-linked faculty</x:v>
      </x:c>
      <x:c r="D4" s="23" t="str">
        <x:v>ADJACENT</x:v>
      </x:c>
      <x:c r="E4" s="23" t="str">
        <x:v>Combines GIScience, remote sensing, data science and mathematical/statistical modelling for vector-borne disease research.</x:v>
      </x:c>
      <x:c r="F4" s="23" t="str">
        <x:v>SPARC dengue gives a credible bridge to spatial prediction and data-driven geographic modelling.</x:v>
      </x:c>
      <x:c r="G4" s="23" t="str">
        <x:v>GeoAI for human-environment systems; public health only as application.</x:v>
      </x:c>
      <x:c r="H4" s="23" t="str">
        <x:v>MEDIUM</x:v>
      </x:c>
      <x:c r="I4" s="40" t="str">
        <x:v>https://casel.indiana.edu/about/faculty/index.html</x:v>
      </x:c>
    </x:row>
    <x:row r="5" ht="58" customHeight="1">
      <x:c r="A5" s="56" t="str">
        <x:v>UConn</x:v>
      </x:c>
      <x:c r="B5" s="23" t="str">
        <x:v>Xiang (Peter) Chen</x:v>
      </x:c>
      <x:c r="C5" s="23" t="str">
        <x:v>Associate Professor</x:v>
      </x:c>
      <x:c r="D5" s="23" t="str">
        <x:v>METHOD-ORIENTED</x:v>
      </x:c>
      <x:c r="E5" s="23" t="str">
        <x:v>GIS, spatial analysis and modelling; UConn notes his work on geographic data in AI models; directs Human-Centered GIS Lab, whose recent graduates worked on GeoAI, computer vision, mobility and spatiotemporal modelling.</x:v>
      </x:c>
      <x:c r="F5" s="23" t="str">
        <x:v>Strong bridge to spatial modelling, human-centered GeoAI and intelligent GIS systems.</x:v>
      </x:c>
      <x:c r="G5" s="23" t="str">
        <x:v>GeoAI + spatial modelling + human-centered intelligent GIS.</x:v>
      </x:c>
      <x:c r="H5" s="23" t="str">
        <x:v>HIGH</x:v>
      </x:c>
      <x:c r="I5" s="40" t="str">
        <x:v>https://geography.uconn.edu/person/xiang-peter-chen/</x:v>
      </x:c>
    </x:row>
    <x:row r="6" ht="58" customHeight="1">
      <x:c r="A6" s="56" t="str">
        <x:v>UConn</x:v>
      </x:c>
      <x:c r="B6" s="23" t="str">
        <x:v>Chuanrong (Cindy) Zhang</x:v>
      </x:c>
      <x:c r="C6" s="23" t="str">
        <x:v>Professor</x:v>
      </x:c>
      <x:c r="D6" s="23" t="str">
        <x:v>METHOD-ORIENTED</x:v>
      </x:c>
      <x:c r="E6" s="23" t="str">
        <x:v>GIScience, spatial analysis, remote sensing; research includes geocomputation, GIS cyberinfrastructure, spatial statistics and smart-city geospatial technology.</x:v>
      </x:c>
      <x:c r="F6" s="23" t="str">
        <x:v>Supports computational GIS/cyberinfrastructure and spatial modelling rather than pure modern deep-learning GeoAI.</x:v>
      </x:c>
      <x:c r="G6" s="23" t="str">
        <x:v>Geocomputation + spatial intelligence + GIS cyberinfrastructure.</x:v>
      </x:c>
      <x:c r="H6" s="23" t="str">
        <x:v>HIGH</x:v>
      </x:c>
      <x:c r="I6" s="40" t="str">
        <x:v>https://geography.uconn.edu/person/chuanrong-cindy-zhang/</x:v>
      </x:c>
    </x:row>
    <x:row r="7" ht="58" customHeight="1">
      <x:c r="A7" s="56" t="str">
        <x:v>UConn</x:v>
      </x:c>
      <x:c r="B7" s="23" t="str">
        <x:v>Weidong Li</x:v>
      </x:c>
      <x:c r="C7" s="23" t="str">
        <x:v>Adjunct Faculty</x:v>
      </x:c>
      <x:c r="D7" s="23" t="str">
        <x:v>ADJACENT</x:v>
      </x:c>
      <x:c r="E7" s="23" t="str">
        <x:v>Geospatial statistics, computation and analysis; environmental modelling, remote sensing and Web GIS.</x:v>
      </x:c>
      <x:c r="F7" s="23" t="str">
        <x:v>Useful committee-level fit for spatial statistics/geocomputation and WebGIS infrastructure.</x:v>
      </x:c>
      <x:c r="G7" s="23" t="str">
        <x:v>Spatial statistical learning and geocomputation.</x:v>
      </x:c>
      <x:c r="H7" s="23" t="str">
        <x:v>LOW/MEDIUM</x:v>
      </x:c>
      <x:c r="I7" s="40" t="str">
        <x:v>https://geography-sustainability-community-urban.uconn.edu/person/weidong-li/</x:v>
      </x:c>
    </x:row>
    <x:row r="8" ht="58" customHeight="1">
      <x:c r="A8" s="56" t="str">
        <x:v>Arizona State University</x:v>
      </x:c>
      <x:c r="B8" s="23" t="str">
        <x:v>WenWen Li</x:v>
      </x:c>
      <x:c r="C8" s="23" t="str">
        <x:v>Foundation Professor; Director, SPARC; CICI Lab lead</x:v>
      </x:c>
      <x:c r="D8" s="23" t="str">
        <x:v>DIRECT / FLAGSHIP</x:v>
      </x:c>
      <x:c r="E8" s="23" t="str">
        <x:v>GeoAI, cyberinfrastructure, big data, spatiotemporal mining, semantic interoperability; SPARC advances spatially explicit AI, explainability, reproducibility and intelligent mapping.</x:v>
      </x:c>
      <x:c r="F8" s="23" t="str">
        <x:v>Near-perfect match for GeoAI + scalable geospatial systems + long-term autonomous GIS.</x:v>
      </x:c>
      <x:c r="G8" s="23" t="str">
        <x:v>GeoAI → cyberinfrastructure → spatial reasoning → autonomous GIS.</x:v>
      </x:c>
      <x:c r="H8" s="23" t="str">
        <x:v>VERY HIGH</x:v>
      </x:c>
      <x:c r="I8" s="40" t="str">
        <x:v>https://search.asu.edu/profile/1978357</x:v>
      </x:c>
    </x:row>
    <x:row r="9" ht="58" customHeight="1">
      <x:c r="A9" s="56" t="str">
        <x:v>Arizona State University</x:v>
      </x:c>
      <x:c r="B9" s="23" t="str">
        <x:v>Heather Baier</x:v>
      </x:c>
      <x:c r="C9" s="23" t="str">
        <x:v>Assistant Professor</x:v>
      </x:c>
      <x:c r="D9" s="23" t="str">
        <x:v>DIRECT</x:v>
      </x:c>
      <x:c r="E9" s="23" t="str">
        <x:v>Develops spatial deep-learning methods integrating satellite imagery and geospatial data; studies place, scale, spatial uncertainty, autocorrelation and heterogeneity. Recruiting for PhD GIS.</x:v>
      </x:c>
      <x:c r="F9" s="23" t="str">
        <x:v>Direct match to remote sensing, deep learning, spatial heterogeneity and uncertainty-aware GeoAI.</x:v>
      </x:c>
      <x:c r="G9" s="23" t="str">
        <x:v>Spatially explicit deep learning + uncertainty-aware GeoAI.</x:v>
      </x:c>
      <x:c r="H9" s="23" t="str">
        <x:v>VERY HIGH</x:v>
      </x:c>
      <x:c r="I9" s="40" t="str">
        <x:v>https://sgsup.asu.edu/facultyrecruitingdoctoralstudents</x:v>
      </x:c>
    </x:row>
    <x:row r="10" ht="58" customHeight="1">
      <x:c r="A10" s="56" t="str">
        <x:v>UW–Madison</x:v>
      </x:c>
      <x:c r="B10" s="23" t="str">
        <x:v>Song Gao</x:v>
      </x:c>
      <x:c r="C10" s="23" t="str">
        <x:v>Professor; Director, Geospatial Data Science Lab</x:v>
      </x:c>
      <x:c r="D10" s="23" t="str">
        <x:v>DIRECT / FLAGSHIP</x:v>
      </x:c>
      <x:c r="E10" s="23" t="str">
        <x:v>GIScience, GeoAI, geospatial data science, human mobility, social sensing, spatial networks and urban informatics; teaches a graduate seminar in GeoAI.</x:v>
      </x:c>
      <x:c r="F10" s="23" t="str">
        <x:v>Direct methodological home for GeoAI, big geospatial data, spatial representation and intelligent analysis.</x:v>
      </x:c>
      <x:c r="G10" s="23" t="str">
        <x:v>GeoAI + geospatial data science + spatial networks/representation learning.</x:v>
      </x:c>
      <x:c r="H10" s="23" t="str">
        <x:v>VERY HIGH</x:v>
      </x:c>
      <x:c r="I10" s="40" t="str">
        <x:v>https://geography.wisc.edu/staff/gao-song/</x:v>
      </x:c>
    </x:row>
    <x:row r="11" ht="58" customHeight="1">
      <x:c r="A11" s="56" t="str">
        <x:v>UW–Madison</x:v>
      </x:c>
      <x:c r="B11" s="23" t="str">
        <x:v>Qunying Huang</x:v>
      </x:c>
      <x:c r="C11" s="23" t="str">
        <x:v>Professor; Director, Spatial Computing and Data Mining Lab</x:v>
      </x:c>
      <x:c r="D11" s="23" t="str">
        <x:v>DIRECT / FLAGSHIP</x:v>
      </x:c>
      <x:c r="E11" s="23" t="str">
        <x:v>GIScience, spatial big-data analytics, GeoAI, remote sensing, cloud/GPU computing; current work includes wildfire/flood mapping, active-fire detection and trajectory analytics.</x:v>
      </x:c>
      <x:c r="F11" s="23" t="str">
        <x:v>Excellent bridge from wildfire, multi-source EO and scalable computing into GeoAI.</x:v>
      </x:c>
      <x:c r="G11" s="23" t="str">
        <x:v>GeoAI + spatial computing + multimodal remote sensing + scalable prediction.</x:v>
      </x:c>
      <x:c r="H11" s="23" t="str">
        <x:v>VERY HIGH</x:v>
      </x:c>
      <x:c r="I11" s="40" t="str">
        <x:v>https://geography.wisc.edu/staff/huang-qunying/</x:v>
      </x:c>
    </x:row>
    <x:row r="12" ht="58" customHeight="1">
      <x:c r="A12" s="56" t="str">
        <x:v>CUNY Graduate Center</x:v>
      </x:c>
      <x:c r="B12" s="23" t="str">
        <x:v>Sean C. Ahearn</x:v>
      </x:c>
      <x:c r="C12" s="23" t="str">
        <x:v>Professor; Director, CARSI</x:v>
      </x:c>
      <x:c r="D12" s="23" t="str">
        <x:v>STRONG COMPUTATIONAL</x:v>
      </x:c>
      <x:c r="E12" s="23" t="str">
        <x:v>Agent-based models, spatial-temporal models, digital image analysis, ecological modelling, location-based systems and urban geographic systems.</x:v>
      </x:c>
      <x:c r="F12" s="23" t="str">
        <x:v>Strong methodological GIS route with agent-based/spatiotemporal modelling; suitable for predictive/autonomous-GIS bridge.</x:v>
      </x:c>
      <x:c r="G12" s="23" t="str">
        <x:v>Spatiotemporal intelligent GIS + agent-based spatial systems.</x:v>
      </x:c>
      <x:c r="H12" s="23" t="str">
        <x:v>HIGH</x:v>
      </x:c>
      <x:c r="I12" s="40" t="str">
        <x:v>https://www.gc.cuny.edu/people/sean-c-ahearn</x:v>
      </x:c>
    </x:row>
    <x:row r="13" ht="58" customHeight="1">
      <x:c r="A13" s="56" t="str">
        <x:v>CUNY Graduate Center</x:v>
      </x:c>
      <x:c r="B13" s="23" t="str">
        <x:v>Te Pei</x:v>
      </x:c>
      <x:c r="C13" s="23" t="str">
        <x:v>Assistant Professor, EES / Civil Engineering</x:v>
      </x:c>
      <x:c r="D13" s="23" t="str">
        <x:v>ML-ADJACENT / STRONG</x:v>
      </x:c>
      <x:c r="E13" s="23" t="str">
        <x:v>Geohazards, remote sensing and machine learning; combines physics-based and data-driven modelling for forecasting geohazards.</x:v>
      </x:c>
      <x:c r="F13" s="23" t="str">
        <x:v>Strong prediction and ML bridge, but domain is geohazards rather than GeoAI methodology itself.</x:v>
      </x:c>
      <x:c r="G13" s="23" t="str">
        <x:v>Predictive geospatial ML; geohazards as test domain.</x:v>
      </x:c>
      <x:c r="H13" s="23" t="str">
        <x:v>HIGH</x:v>
      </x:c>
      <x:c r="I13" s="40" t="str">
        <x:v>https://www.gc.cuny.edu/people/te-pei</x:v>
      </x:c>
    </x:row>
    <x:row r="14" ht="58" customHeight="1">
      <x:c r="A14" s="56" t="str">
        <x:v>CUNY Graduate Center</x:v>
      </x:c>
      <x:c r="B14" s="23" t="str">
        <x:v>Jochen Albrecht</x:v>
      </x:c>
      <x:c r="C14" s="23" t="str">
        <x:v>Professor</x:v>
      </x:c>
      <x:c r="D14" s="23" t="str">
        <x:v>COMPUTATIONAL GIS</x:v>
      </x:c>
      <x:c r="E14" s="23" t="str">
        <x:v>Computational geography; spatial regression modelling; past work on geo-ontology tools and GIScience.</x:v>
      </x:c>
      <x:c r="F14" s="23" t="str">
        <x:v>Useful for computational GIS and geographic reasoning foundations, though not a modern deep-learning GeoAI lab.</x:v>
      </x:c>
      <x:c r="G14" s="23" t="str">
        <x:v>Computational geography + spatial reasoning foundations.</x:v>
      </x:c>
      <x:c r="H14" s="23" t="str">
        <x:v>MEDIUM</x:v>
      </x:c>
      <x:c r="I14" s="40" t="str">
        <x:v>https://www.gc.cuny.edu/people/jochen-albrecht</x:v>
      </x:c>
    </x:row>
    <x:row r="15" ht="58" customHeight="1">
      <x:c r="A15" s="56" t="str">
        <x:v>CUNY Graduate Center</x:v>
      </x:c>
      <x:c r="B15" s="23" t="str">
        <x:v>Sunil Bhaskaran</x:v>
      </x:c>
      <x:c r="C15" s="23" t="str">
        <x:v>Professor</x:v>
      </x:c>
      <x:c r="D15" s="23" t="str">
        <x:v>APPLIED AI/GEO</x:v>
      </x:c>
      <x:c r="E15" s="23" t="str">
        <x:v>Geospatial techniques, remote-sensing classification, spatial decision-support systems, disaster management and advanced image analysis; has work linking geospatial technology and AI.</x:v>
      </x:c>
      <x:c r="F15" s="23" t="str">
        <x:v>Relevant to geospatial AI applications and decision-support systems, but more application-heavy.</x:v>
      </x:c>
      <x:c r="G15" s="23" t="str">
        <x:v>GeoAI-enabled spatial decision support and image intelligence.</x:v>
      </x:c>
      <x:c r="H15" s="23" t="str">
        <x:v>MEDIUM</x:v>
      </x:c>
      <x:c r="I15" s="40" t="str">
        <x:v>https://www.gc.cuny.edu/people/sunil-bhaskaran</x:v>
      </x:c>
    </x:row>
    <x:row r="16" ht="58" customHeight="1">
      <x:c r="A16" s="56" t="str">
        <x:v>University of Kansas</x:v>
      </x:c>
      <x:c r="B16" s="23" t="str">
        <x:v>Di Shi</x:v>
      </x:c>
      <x:c r="C16" s="23" t="str">
        <x:v>Director of Cartographic Services / Geography faculty</x:v>
      </x:c>
      <x:c r="D16" s="23" t="str">
        <x:v>GIS/RS ADJACENT</x:v>
      </x:c>
      <x:c r="E16" s="23" t="str">
        <x:v>KU identifies Di Shi among its geoinformatics/GIS/cartography faculty; research emphasis is GIS/remote sensing rather than an explicit GeoAI program.</x:v>
      </x:c>
      <x:c r="F16" s="23" t="str">
        <x:v>Can support GIS/remote-sensing methods, but evidence for a method-development GeoAI PhD is limited.</x:v>
      </x:c>
      <x:c r="G16" s="23" t="str">
        <x:v>Only use if a concrete ML/GeoAI project is confirmed with the advisor.</x:v>
      </x:c>
      <x:c r="H16" s="23" t="str">
        <x:v>MEDIUM</x:v>
      </x:c>
      <x:c r="I16" s="40" t="str">
        <x:v>https://geog.ku.edu/career-opportunities</x:v>
      </x:c>
    </x:row>
    <x:row r="17" ht="58" customHeight="1">
      <x:c r="A17" s="56" t="str">
        <x:v>University of Kansas</x:v>
      </x:c>
      <x:c r="B17" s="23" t="str">
        <x:v>Stephen Egbert</x:v>
      </x:c>
      <x:c r="C17" s="23" t="str">
        <x:v>Professor</x:v>
      </x:c>
      <x:c r="D17" s="23" t="str">
        <x:v>DOMAIN-HEAVY</x:v>
      </x:c>
      <x:c r="E17" s="23" t="str">
        <x:v>Remote sensing; time-series satellite imagery for land-cover mapping, analysis and modelling.</x:v>
      </x:c>
      <x:c r="F17" s="23" t="str">
        <x:v>Your BFAST/Landsat background fits, but the trajectory risks becoming LULC/remote-sensing rather than GeoAI.</x:v>
      </x:c>
      <x:c r="G17" s="23" t="str">
        <x:v>Spatiotemporal EO prediction—not LULC as final identity.</x:v>
      </x:c>
      <x:c r="H17" s="23" t="str">
        <x:v>MEDIUM</x:v>
      </x:c>
      <x:c r="I17" s="40" t="str">
        <x:v>https://geog.ku.edu/people/stephen-egbert</x:v>
      </x:c>
    </x:row>
    <x:row r="18" ht="58" customHeight="1">
      <x:c r="A18" s="56" t="str">
        <x:v>University of Kansas</x:v>
      </x:c>
      <x:c r="B18" s="23" t="str">
        <x:v>Dana Peterson</x:v>
      </x:c>
      <x:c r="C18" s="23" t="str">
        <x:v>Assistant Research Professor, Kansas Applied Remote Sensing</x:v>
      </x:c>
      <x:c r="D18" s="23" t="str">
        <x:v>DOMAIN-HEAVY</x:v>
      </x:c>
      <x:c r="E18" s="23" t="str">
        <x:v>LULC mapping using OBIA, data fusion, multitemporal/multiresolution imagery, LiDAR and other geospatial data.</x:v>
      </x:c>
      <x:c r="F18" s="23" t="str">
        <x:v>Technically relevant, but largely application-driven remote sensing.</x:v>
      </x:c>
      <x:c r="G18" s="23" t="str">
        <x:v>Data fusion / intelligent remote sensing only; weak for autonomous GIS.</x:v>
      </x:c>
      <x:c r="H18" s="23" t="str">
        <x:v>LOW</x:v>
      </x:c>
      <x:c r="I18" s="40" t="str">
        <x:v>https://geog.ku.edu/people/dana-peterson</x:v>
      </x:c>
    </x:row>
    <x:row r="19" ht="58" customHeight="1">
      <x:c r="A19" s="56" t="str">
        <x:v>University of Oklahoma</x:v>
      </x:c>
      <x:c r="B19" s="23" t="str">
        <x:v>Chengbin Deng</x:v>
      </x:c>
      <x:c r="C19" s="23" t="str">
        <x:v>Associate Professor; Director, Center for Spatial Analysis</x:v>
      </x:c>
      <x:c r="D19" s="23" t="str">
        <x:v>DIRECT / STRONG</x:v>
      </x:c>
      <x:c r="E19" s="23" t="str">
        <x:v>Geospatial big data, GIS, remote sensing; OU describes his research as integrating AI and geospatial data science, including AI/ML-driven analytical methods and near-real-time land-change detection.</x:v>
      </x:c>
      <x:c r="F19" s="23" t="str">
        <x:v>Strong bridge to GeoAI, EO, prediction and operational spatial systems.</x:v>
      </x:c>
      <x:c r="G19" s="23" t="str">
        <x:v>GeoAI + geospatial big data + near-real-time prediction.</x:v>
      </x:c>
      <x:c r="H19" s="23" t="str">
        <x:v>VERY HIGH</x:v>
      </x:c>
      <x:c r="I19" s="40" t="str">
        <x:v>https://www.ou.edu/ags/geography/research</x:v>
      </x:c>
    </x:row>
    <x:row r="20" ht="58" customHeight="1">
      <x:c r="A20" s="56" t="str">
        <x:v>University of Oklahoma</x:v>
      </x:c>
      <x:c r="B20" s="23" t="str">
        <x:v>Yanhua Xie</x:v>
      </x:c>
      <x:c r="C20" s="23" t="str">
        <x:v>Assistant Professor</x:v>
      </x:c>
      <x:c r="D20" s="23" t="str">
        <x:v>STRONG ML/GEO</x:v>
      </x:c>
      <x:c r="E20" s="23" t="str">
        <x:v>Remote sensing, machine learning, cloud computing, irrigation/urbanization/LULC; current PhD students work on Earth observation and AI.</x:v>
      </x:c>
      <x:c r="F20" s="23" t="str">
        <x:v>Strong for ML, cloud geocomputing and predictive Earth observation.</x:v>
      </x:c>
      <x:c r="G20" s="23" t="str">
        <x:v>Cloud GeoAI + multimodal EO + scalable prediction.</x:v>
      </x:c>
      <x:c r="H20" s="23" t="str">
        <x:v>HIGH</x:v>
      </x:c>
      <x:c r="I20" s="40" t="str">
        <x:v>https://www.ou.edu/ags/geography/research</x:v>
      </x:c>
    </x:row>
    <x:row r="21" ht="58" customHeight="1">
      <x:c r="A21" s="56" t="str">
        <x:v>University of Oklahoma</x:v>
      </x:c>
      <x:c r="B21" s="23" t="str">
        <x:v>Selena Feng</x:v>
      </x:c>
      <x:c r="C21" s="23" t="str">
        <x:v>Assistant Professor</x:v>
      </x:c>
      <x:c r="D21" s="23" t="str">
        <x:v>METHOD-ORIENTED</x:v>
      </x:c>
      <x:c r="E21" s="23" t="str">
        <x:v>GIScience, spatial optimization, geospatial data science, emergency response, infrastructure and transportation systems.</x:v>
      </x:c>
      <x:c r="F21" s="23" t="str">
        <x:v>Good route to intelligent spatial optimization and decision systems; less direct deep-learning GeoAI.</x:v>
      </x:c>
      <x:c r="G21" s="23" t="str">
        <x:v>Spatial intelligence + optimization + decision-support systems.</x:v>
      </x:c>
      <x:c r="H21" s="23" t="str">
        <x:v>HIGH</x:v>
      </x:c>
      <x:c r="I21" s="40" t="str">
        <x:v>https://www.ou.edu/ags/geography/research</x:v>
      </x:c>
    </x:row>
    <x:row r="22" ht="58" customHeight="1">
      <x:c r="A22" s="56" t="str">
        <x:v>Rutgers–New Brunswick</x:v>
      </x:c>
      <x:c r="B22" s="23" t="str">
        <x:v>Lei Song</x:v>
      </x:c>
      <x:c r="C22" s="23" t="str">
        <x:v>Assistant Professor</x:v>
      </x:c>
      <x:c r="D22" s="23" t="str">
        <x:v>DIRECT</x:v>
      </x:c>
      <x:c r="E22" s="23" t="str">
        <x:v>Explicitly integrates remote sensing, GIScience, statistics and GeoAI; aims to develop scalable, explainable decision-support tools.</x:v>
      </x:c>
      <x:c r="F22" s="23" t="str">
        <x:v>Clear direct GeoAI anchor; your RS/ML portfolio fits well if framed method-first.</x:v>
      </x:c>
      <x:c r="G22" s="23" t="str">
        <x:v>Explainable/scalable GeoAI; land systems/ecology only as application.</x:v>
      </x:c>
      <x:c r="H22" s="23" t="str">
        <x:v>VERY HIGH</x:v>
      </x:c>
      <x:c r="I22" s="40" t="str">
        <x:v>https://geography.sas.rutgers.edu/people/faculty/faculty-member/1236-song-lei</x:v>
      </x:c>
    </x:row>
    <x:row r="23" ht="58" customHeight="1">
      <x:c r="A23" s="56" t="str">
        <x:v>Rutgers–New Brunswick</x:v>
      </x:c>
      <x:c r="B23" s="23" t="str">
        <x:v>Laura C. Schneider</x:v>
      </x:c>
      <x:c r="C23" s="23" t="str">
        <x:v>Professor; Graduate Faculty</x:v>
      </x:c>
      <x:c r="D23" s="23" t="str">
        <x:v>DOMAIN-HEAVY</x:v>
      </x:c>
      <x:c r="E23" s="23" t="str">
        <x:v>Land systems science, tropical ecosystems and remote sensing; models forest dynamics and landscape change.</x:v>
      </x:c>
      <x:c r="F23" s="23" t="str">
        <x:v>Can support Earth-observation applications but does not create a second strong GeoAI methodological anchor.</x:v>
      </x:c>
      <x:c r="G23" s="23" t="str">
        <x:v>Remote-sensing intelligence as secondary committee fit.</x:v>
      </x:c>
      <x:c r="H23" s="23" t="str">
        <x:v>MEDIUM</x:v>
      </x:c>
      <x:c r="I23" s="40" t="str">
        <x:v>https://geography.rutgers.edu/people/faculty/faculty-member/90-schneider-laura</x:v>
      </x:c>
    </x:row>
    <x:row r="24" ht="58" customHeight="1">
      <x:c r="A24" s="56" t="str">
        <x:v>Rutgers–New Brunswick</x:v>
      </x:c>
      <x:c r="B24" s="23" t="str">
        <x:v>David Tulloch</x:v>
      </x:c>
      <x:c r="C24" s="23" t="str">
        <x:v>Affiliated Graduate Faculty</x:v>
      </x:c>
      <x:c r="D24" s="23" t="str">
        <x:v>GIS ADJACENT</x:v>
      </x:c>
      <x:c r="E24" s="23" t="str">
        <x:v>Geospatial technologies and environmental/land-use planning.</x:v>
      </x:c>
      <x:c r="F24" s="23" t="str">
        <x:v>Useful GIS background but limited evidence of GeoAI method development.</x:v>
      </x:c>
      <x:c r="G24" s="23" t="str">
        <x:v>Operational GIS / planning only as supplementary fit.</x:v>
      </x:c>
      <x:c r="H24" s="23" t="str">
        <x:v>LOW</x:v>
      </x:c>
      <x:c r="I24" s="40" t="str">
        <x:v>https://geography.rutgers.edu/people/faculty/affiliated-graduate-faculty</x:v>
      </x:c>
    </x:row>
    <x:row r="25" ht="58" customHeight="1">
      <x:c r="A25" s="56" t="str">
        <x:v>NC State</x:v>
      </x:c>
      <x:c r="B25" s="23" t="str">
        <x:v>Raju Vatsavai</x:v>
      </x:c>
      <x:c r="C25" s="23" t="str">
        <x:v>Professor; Associate Director, Center for Geospatial Analytics</x:v>
      </x:c>
      <x:c r="D25" s="23" t="str">
        <x:v>DIRECT / FLAGSHIP</x:v>
      </x:c>
      <x:c r="E25" s="23" t="str">
        <x:v>Spatiotemporal data mining and GeoAI; scalable algorithms, deep learning for remote sensing, Earth-observation foundation models and multimodal data fusion.</x:v>
      </x:c>
      <x:c r="F25" s="23" t="str">
        <x:v>Near-perfect match to your desired future: GeoAI, foundation models, prediction and scalable spatial computing.</x:v>
      </x:c>
      <x:c r="G25" s="23" t="str">
        <x:v>GeoAI + foundation models + multimodal geospatial intelligence.</x:v>
      </x:c>
      <x:c r="H25" s="23" t="str">
        <x:v>VERY HIGH</x:v>
      </x:c>
      <x:c r="I25" s="40" t="str">
        <x:v>https://csc.ncsu.edu/ai/faculty/</x:v>
      </x:c>
    </x:row>
    <x:row r="26" ht="58" customHeight="1">
      <x:c r="A26" s="56" t="str">
        <x:v>NC State</x:v>
      </x:c>
      <x:c r="B26" s="23" t="str">
        <x:v>Ross Meentemeyer</x:v>
      </x:c>
      <x:c r="C26" s="23" t="str">
        <x:v>Executive Director, Center for Geospatial Analytics</x:v>
      </x:c>
      <x:c r="D26" s="23" t="str">
        <x:v>METHOD-ORIENTED / PREDICTIVE</x:v>
      </x:c>
      <x:c r="E26" s="23" t="str">
        <x:v>Scenario-based modelling, forecasting, computer vision, uncertainty and geospatial analytics across societal/environmental systems.</x:v>
      </x:c>
      <x:c r="F26" s="23" t="str">
        <x:v>Strong for predictive geospatial intelligence and decision support; applications are secondary.</x:v>
      </x:c>
      <x:c r="G26" s="23" t="str">
        <x:v>Predictive spatial intelligence + uncertainty + decision systems.</x:v>
      </x:c>
      <x:c r="H26" s="23" t="str">
        <x:v>HIGH</x:v>
      </x:c>
      <x:c r="I26" s="40" t="str">
        <x:v>https://cnr.ncsu.edu/geospatial/people/ross-meentemeyer/</x:v>
      </x:c>
    </x:row>
    <x:row r="27" ht="58" customHeight="1">
      <x:c r="A27" s="57" t="str">
        <x:v>NC State</x:v>
      </x:c>
      <x:c r="B27" s="42" t="str">
        <x:v>Mirela Tulbure</x:v>
      </x:c>
      <x:c r="C27" s="42" t="str">
        <x:v>Professor, Center for Geospatial Analytics</x:v>
      </x:c>
      <x:c r="D27" s="42" t="str">
        <x:v>STRONG ML/GEO</x:v>
      </x:c>
      <x:c r="E27" s="42" t="str">
        <x:v>Multi-sensor monitoring, machine-learning/data-fusion frameworks, time-series satellite data and environmental change.</x:v>
      </x:c>
      <x:c r="F27" s="42" t="str">
        <x:v>Strong bridge to multimodal remote sensing, data fusion and predictive GeoAI.</x:v>
      </x:c>
      <x:c r="G27" s="42" t="str">
        <x:v>Multi-source GeoAI + data fusion + spatiotemporal prediction.</x:v>
      </x:c>
      <x:c r="H27" s="42" t="str">
        <x:v>HIGH</x:v>
      </x:c>
      <x:c r="I27" s="45" t="str">
        <x:v>https://cnr.ncsu.edu/geospatial/people/mirela-tulbure/</x:v>
      </x:c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</x:sheetData>
  <x:conditionalFormatting sqref="D2:D27">
    <x:cfRule type="expression" dxfId="5" priority="1">
      <x:formula>ISNUMBER(SEARCH("DIRECT",D2))</x:formula>
    </x:cfRule>
    <x:cfRule type="expression" dxfId="6" priority="2">
      <x:formula>ISNUMBER(SEARCH("STRONG",D2))</x:formula>
    </x:cfRule>
    <x:cfRule type="expression" dxfId="7" priority="3">
      <x:formula>ISNUMBER(SEARCH("DOMAIN",D2))</x:formula>
    </x:cfRule>
    <x:cfRule type="expression" dxfId="8" priority="4">
      <x:formula>ISNUMBER(SEARCH("ADJACENT",D2))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9b9968890a44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42" hidden="0" customWidth="1"/>
    <x:col min="4" max="4" width="48" hidden="0" customWidth="1"/>
    <x:col min="5" max="5" width="42" hidden="0" customWidth="1"/>
    <x:col min="6" max="6" width="48" hidden="0" customWidth="1"/>
  </x:cols>
  <x:sheetData>
    <x:row r="1" ht="42" customHeight="1">
      <x:c r="A1" s="36" t="str">
        <x:v>University</x:v>
      </x:c>
      <x:c r="B1" s="37" t="str">
        <x:v>Keep Fixed: Research Identity</x:v>
      </x:c>
      <x:c r="C1" s="37" t="str">
        <x:v>University-Specific Emphasis</x:v>
      </x:c>
      <x:c r="D1" s="37" t="str">
        <x:v>Lead Evidence from Your Portfolio</x:v>
      </x:c>
      <x:c r="E1" s="37" t="str">
        <x:v>Do NOT Let SOP Become</x:v>
      </x:c>
      <x:c r="F1" s="38" t="str">
        <x:v>Recommended Closing Direction</x:v>
      </x:c>
    </x:row>
    <x:row r="2" ht="58" customHeight="1">
      <x:c r="A2" s="56" t="str">
        <x:v>Indiana University Bloomington</x:v>
      </x:c>
      <x:c r="B2" s="23" t="str">
        <x:v>GeoAI / predictive spatial intelligence</x:v>
      </x:c>
      <x:c r="C2" s="23" t="str">
        <x:v>GeoAI + remote sensing + time series + data fusion</x:v>
      </x:c>
      <x:c r="D2" s="23" t="str">
        <x:v>GeoSceneFM/CLIP; SAM landslide; BFAST; wildfire; SPARC prediction</x:v>
      </x:c>
      <x:c r="E2" s="23" t="str">
        <x:v>LULC or hydrology career statement</x:v>
      </x:c>
      <x:c r="F2" s="40" t="str">
        <x:v>Develop spatially explicit, transferable GeoAI for Earth-observation and spatiotemporal data</x:v>
      </x:c>
    </x:row>
    <x:row r="3" ht="58" customHeight="1">
      <x:c r="A3" s="56" t="str">
        <x:v>UConn</x:v>
      </x:c>
      <x:c r="B3" s="23" t="str">
        <x:v>GeoAI / intelligent GIS</x:v>
      </x:c>
      <x:c r="C3" s="23" t="str">
        <x:v>Spatial modelling + geocomputation + human-centered GIS + cyberinfrastructure</x:v>
      </x:c>
      <x:c r="D3" s="23" t="str">
        <x:v>SPARC; WebGIS/PostGIS; GeoSceneFM; spatial prediction work</x:v>
      </x:c>
      <x:c r="E3" s="23" t="str">
        <x:v>Public-health-only or urban-only SOP</x:v>
      </x:c>
      <x:c r="F3" s="40" t="str">
        <x:v>GeoAI systems that connect spatial modelling, data infrastructure and human decision contexts</x:v>
      </x:c>
    </x:row>
    <x:row r="4" ht="58" customHeight="1">
      <x:c r="A4" s="56" t="str">
        <x:v>ASU</x:v>
      </x:c>
      <x:c r="B4" s="23" t="str">
        <x:v>GeoAI / spatial intelligence / autonomous GIS</x:v>
      </x:c>
      <x:c r="C4" s="23" t="str">
        <x:v>Spatial deep learning + uncertainty + cyberinfrastructure + explainability</x:v>
      </x:c>
      <x:c r="D4" s="23" t="str">
        <x:v>GeoSceneFM/CLIP; SAM; WebGIS; wildfire; multi-source EO</x:v>
      </x:c>
      <x:c r="E4" s="23" t="str">
        <x:v>Environmental-applications-only SOP</x:v>
      </x:c>
      <x:c r="F4" s="40" t="str">
        <x:v>Spatially explicit GeoAI and geospatial reasoning systems progressing toward autonomous GIS</x:v>
      </x:c>
    </x:row>
    <x:row r="5" ht="58" customHeight="1">
      <x:c r="A5" s="56" t="str">
        <x:v>UW–Madison</x:v>
      </x:c>
      <x:c r="B5" s="23" t="str">
        <x:v>GeoAI / geospatial data science</x:v>
      </x:c>
      <x:c r="C5" s="23" t="str">
        <x:v>GeoAI + spatial computing + big data + spatial networks + multimodal sensing</x:v>
      </x:c>
      <x:c r="D5" s="23" t="str">
        <x:v>Wildfire; GeoSceneFM; BFAST; WebGIS; multi-source EO</x:v>
      </x:c>
      <x:c r="E5" s="23" t="str">
        <x:v>Human-mobility-only or hazard-only SOP</x:v>
      </x:c>
      <x:c r="F5" s="40" t="str">
        <x:v>Generalizable GeoAI and scalable spatial computing across heterogeneous geospatial data</x:v>
      </x:c>
    </x:row>
    <x:row r="6" ht="58" customHeight="1">
      <x:c r="A6" s="56" t="str">
        <x:v>CUNY Graduate Center</x:v>
      </x:c>
      <x:c r="B6" s="23" t="str">
        <x:v>GeoAI / predictive intelligent GIS</x:v>
      </x:c>
      <x:c r="C6" s="23" t="str">
        <x:v>Spatiotemporal modelling + agent-based systems + ML + computational geography</x:v>
      </x:c>
      <x:c r="D6" s="23" t="str">
        <x:v>Wildfire; BFAST; SPARC; WebGIS; hazard modelling</x:v>
      </x:c>
      <x:c r="E6" s="23" t="str">
        <x:v>Generic urban geography or environmental GIS SOP</x:v>
      </x:c>
      <x:c r="F6" s="40" t="str">
        <x:v>Predictive and increasingly autonomous GIS through spatiotemporal and agent-based modelling</x:v>
      </x:c>
    </x:row>
    <x:row r="7" ht="58" customHeight="1">
      <x:c r="A7" s="56" t="str">
        <x:v>University of Kansas</x:v>
      </x:c>
      <x:c r="B7" s="23" t="str">
        <x:v>GeoAI (only if advisor supports it)</x:v>
      </x:c>
      <x:c r="C7" s="23" t="str">
        <x:v>Geospatial ML + data fusion + intelligent remote sensing</x:v>
      </x:c>
      <x:c r="D7" s="23" t="str">
        <x:v>BFAST; GeoSceneFM; SAM; LULC/RS projects as evidence only</x:v>
      </x:c>
      <x:c r="E7" s="23" t="str">
        <x:v>LULC / traditional remote-sensing identity</x:v>
      </x:c>
      <x:c r="F7" s="40" t="str">
        <x:v>Method-development in geospatial ML; otherwise reconsider target</x:v>
      </x:c>
    </x:row>
    <x:row r="8" ht="58" customHeight="1">
      <x:c r="A8" s="56" t="str">
        <x:v>University of Oklahoma</x:v>
      </x:c>
      <x:c r="B8" s="23" t="str">
        <x:v>GeoAI / predictive spatial intelligence</x:v>
      </x:c>
      <x:c r="C8" s="23" t="str">
        <x:v>GeoAI + geospatial big data + ML/cloud + near-real-time monitoring</x:v>
      </x:c>
      <x:c r="D8" s="23" t="str">
        <x:v>Wildfire; BFAST; GeoSceneFM; WebGIS; multi-source EO</x:v>
      </x:c>
      <x:c r="E8" s="23" t="str">
        <x:v>LULC/environmental-sustainability identity</x:v>
      </x:c>
      <x:c r="F8" s="40" t="str">
        <x:v>Scalable GeoAI for prediction and near-real-time geographic intelligence</x:v>
      </x:c>
    </x:row>
    <x:row r="9" ht="58" customHeight="1">
      <x:c r="A9" s="56" t="str">
        <x:v>Rutgers–New Brunswick</x:v>
      </x:c>
      <x:c r="B9" s="23" t="str">
        <x:v>GeoAI / explainable spatial intelligence</x:v>
      </x:c>
      <x:c r="C9" s="23" t="str">
        <x:v>Explainable/scalable GeoAI + remote sensing</x:v>
      </x:c>
      <x:c r="D9" s="23" t="str">
        <x:v>GeoSceneFM; SAM; BFAST; mangrove/RS; spatial risk models</x:v>
      </x:c>
      <x:c r="E9" s="23" t="str">
        <x:v>Ecology/LULC as final research identity</x:v>
      </x:c>
      <x:c r="F9" s="40" t="str">
        <x:v>Explainable GeoAI transferable across environmental and land-system applications</x:v>
      </x:c>
    </x:row>
    <x:row r="10" ht="58" customHeight="1">
      <x:c r="A10" s="57" t="str">
        <x:v>NC State</x:v>
      </x:c>
      <x:c r="B10" s="42" t="str">
        <x:v>GeoAI / predictive spatial intelligence / foundation models</x:v>
      </x:c>
      <x:c r="C10" s="42" t="str">
        <x:v>Foundation models + multimodal fusion + spatiotemporal data mining + scalable computing</x:v>
      </x:c>
      <x:c r="D10" s="42" t="str">
        <x:v>GeoSceneFM/CLIP; SAM; wildfire; BFAST; SPARC; WebGIS</x:v>
      </x:c>
      <x:c r="E10" s="42" t="str">
        <x:v>Single-domain environmental SOP</x:v>
      </x:c>
      <x:c r="F10" s="45" t="str">
        <x:v>Generalizable multimodal GeoAI and intelligent geospatial systems, with long-term autonomous GIS direction</x:v>
      </x:c>
    </x:row>
    <x:row r="11">
      <x:c r="A11" s="23"/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  <x:row r="41">
      <x:c r="A41" s="23"/>
      <x:c r="B41" s="23"/>
      <x:c r="C41" s="23"/>
      <x:c r="D41" s="23"/>
      <x:c r="E41" s="23"/>
      <x:c r="F41" s="23"/>
    </x:row>
    <x:row r="42">
      <x:c r="A42" s="23"/>
      <x:c r="B42" s="23"/>
      <x:c r="C42" s="23"/>
      <x:c r="D42" s="23"/>
      <x:c r="E42" s="23"/>
      <x:c r="F42" s="23"/>
    </x:row>
    <x:row r="43">
      <x:c r="A43" s="23"/>
      <x:c r="B43" s="23"/>
      <x:c r="C43" s="23"/>
      <x:c r="D43" s="23"/>
      <x:c r="E43" s="23"/>
      <x:c r="F43" s="23"/>
    </x:row>
    <x:row r="44">
      <x:c r="A44" s="23"/>
      <x:c r="B44" s="23"/>
      <x:c r="C44" s="23"/>
      <x:c r="D44" s="23"/>
      <x:c r="E44" s="23"/>
      <x:c r="F44" s="23"/>
    </x:row>
    <x:row r="45">
      <x:c r="A45" s="23"/>
      <x:c r="B45" s="23"/>
      <x:c r="C45" s="23"/>
      <x:c r="D45" s="23"/>
      <x:c r="E45" s="23"/>
      <x:c r="F45" s="23"/>
    </x:row>
    <x:row r="46">
      <x:c r="A46" s="23"/>
      <x:c r="B46" s="23"/>
      <x:c r="C46" s="23"/>
      <x:c r="D46" s="23"/>
      <x:c r="E46" s="23"/>
      <x:c r="F46" s="23"/>
    </x:row>
    <x:row r="47">
      <x:c r="A47" s="23"/>
      <x:c r="B47" s="23"/>
      <x:c r="C47" s="23"/>
      <x:c r="D47" s="23"/>
      <x:c r="E47" s="23"/>
      <x:c r="F47" s="23"/>
    </x:row>
    <x:row r="48">
      <x:c r="A48" s="23"/>
      <x:c r="B48" s="23"/>
      <x:c r="C48" s="23"/>
      <x:c r="D48" s="23"/>
      <x:c r="E48" s="23"/>
      <x:c r="F48" s="23"/>
    </x:row>
    <x:row r="49">
      <x:c r="A49" s="23"/>
      <x:c r="B49" s="23"/>
      <x:c r="C49" s="23"/>
      <x:c r="D49" s="23"/>
      <x:c r="E49" s="23"/>
      <x:c r="F49" s="23"/>
    </x:row>
    <x:row r="50">
      <x:c r="A50" s="23"/>
      <x:c r="B50" s="23"/>
      <x:c r="C50" s="23"/>
      <x:c r="D50" s="23"/>
      <x:c r="E50" s="23"/>
      <x:c r="F50" s="23"/>
    </x:row>
    <x:row r="51">
      <x:c r="A51" s="23"/>
      <x:c r="B51" s="23"/>
      <x:c r="C51" s="23"/>
      <x:c r="D51" s="23"/>
      <x:c r="E51" s="23"/>
      <x:c r="F51" s="23"/>
    </x:row>
    <x:row r="52">
      <x:c r="A52" s="23"/>
      <x:c r="B52" s="23"/>
      <x:c r="C52" s="23"/>
      <x:c r="D52" s="23"/>
      <x:c r="E52" s="23"/>
      <x:c r="F52" s="23"/>
    </x:row>
    <x:row r="53">
      <x:c r="A53" s="23"/>
      <x:c r="B53" s="23"/>
      <x:c r="C53" s="23"/>
      <x:c r="D53" s="23"/>
      <x:c r="E53" s="23"/>
      <x:c r="F53" s="23"/>
    </x:row>
    <x:row r="54">
      <x:c r="A54" s="23"/>
      <x:c r="B54" s="23"/>
      <x:c r="C54" s="23"/>
      <x:c r="D54" s="23"/>
      <x:c r="E54" s="23"/>
      <x:c r="F54" s="23"/>
    </x:row>
    <x:row r="55">
      <x:c r="A55" s="23"/>
      <x:c r="B55" s="23"/>
      <x:c r="C55" s="23"/>
      <x:c r="D55" s="23"/>
      <x:c r="E55" s="23"/>
      <x:c r="F55" s="23"/>
    </x:row>
    <x:row r="56">
      <x:c r="A56" s="23"/>
      <x:c r="B56" s="23"/>
      <x:c r="C56" s="23"/>
      <x:c r="D56" s="23"/>
      <x:c r="E56" s="23"/>
      <x:c r="F56" s="23"/>
    </x:row>
    <x:row r="57">
      <x:c r="A57" s="23"/>
      <x:c r="B57" s="23"/>
      <x:c r="C57" s="23"/>
      <x:c r="D57" s="23"/>
      <x:c r="E57" s="23"/>
      <x:c r="F57" s="23"/>
    </x:row>
    <x:row r="58">
      <x:c r="A58" s="23"/>
      <x:c r="B58" s="23"/>
      <x:c r="C58" s="23"/>
      <x:c r="D58" s="23"/>
      <x:c r="E58" s="23"/>
      <x:c r="F58" s="23"/>
    </x:row>
    <x:row r="59">
      <x:c r="A59" s="23"/>
      <x:c r="B59" s="23"/>
      <x:c r="C59" s="23"/>
      <x:c r="D59" s="23"/>
      <x:c r="E59" s="23"/>
      <x:c r="F59" s="23"/>
    </x:row>
    <x:row r="60">
      <x:c r="A60" s="23"/>
      <x:c r="B60" s="23"/>
      <x:c r="C60" s="23"/>
      <x:c r="D60" s="23"/>
      <x:c r="E60" s="23"/>
      <x:c r="F60" s="23"/>
    </x:row>
    <x:row r="61">
      <x:c r="A61" s="23"/>
      <x:c r="B61" s="23"/>
      <x:c r="C61" s="23"/>
      <x:c r="D61" s="23"/>
      <x:c r="E61" s="23"/>
      <x:c r="F61" s="23"/>
    </x:row>
    <x:row r="62">
      <x:c r="A62" s="23"/>
      <x:c r="B62" s="23"/>
      <x:c r="C62" s="23"/>
      <x:c r="D62" s="23"/>
      <x:c r="E62" s="23"/>
      <x:c r="F62" s="23"/>
    </x:row>
    <x:row r="63">
      <x:c r="A63" s="23"/>
      <x:c r="B63" s="23"/>
      <x:c r="C63" s="23"/>
      <x:c r="D63" s="23"/>
      <x:c r="E63" s="23"/>
      <x:c r="F63" s="23"/>
    </x:row>
    <x:row r="64">
      <x:c r="A64" s="23"/>
      <x:c r="B64" s="23"/>
      <x:c r="C64" s="23"/>
      <x:c r="D64" s="23"/>
      <x:c r="E64" s="23"/>
      <x:c r="F64" s="23"/>
    </x:row>
    <x:row r="65">
      <x:c r="A65" s="23"/>
      <x:c r="B65" s="23"/>
      <x:c r="C65" s="23"/>
      <x:c r="D65" s="23"/>
      <x:c r="E65" s="23"/>
      <x:c r="F65" s="23"/>
    </x:row>
    <x:row r="66">
      <x:c r="A66" s="23"/>
      <x:c r="B66" s="23"/>
      <x:c r="C66" s="23"/>
      <x:c r="D66" s="23"/>
      <x:c r="E66" s="23"/>
      <x:c r="F66" s="23"/>
    </x:row>
    <x:row r="67">
      <x:c r="A67" s="23"/>
      <x:c r="B67" s="23"/>
      <x:c r="C67" s="23"/>
      <x:c r="D67" s="23"/>
      <x:c r="E67" s="23"/>
      <x:c r="F67" s="23"/>
    </x:row>
    <x:row r="68">
      <x:c r="A68" s="23"/>
      <x:c r="B68" s="23"/>
      <x:c r="C68" s="23"/>
      <x:c r="D68" s="23"/>
      <x:c r="E68" s="23"/>
      <x:c r="F68" s="23"/>
    </x:row>
    <x:row r="69">
      <x:c r="A69" s="23"/>
      <x:c r="B69" s="23"/>
      <x:c r="C69" s="23"/>
      <x:c r="D69" s="23"/>
      <x:c r="E69" s="23"/>
      <x:c r="F69" s="23"/>
    </x:row>
    <x:row r="70">
      <x:c r="A70" s="23"/>
      <x:c r="B70" s="23"/>
      <x:c r="C70" s="23"/>
      <x:c r="D70" s="23"/>
      <x:c r="E70" s="23"/>
      <x:c r="F70" s="23"/>
    </x:row>
    <x:row r="71">
      <x:c r="A71" s="23"/>
      <x:c r="B71" s="23"/>
      <x:c r="C71" s="23"/>
      <x:c r="D71" s="23"/>
      <x:c r="E71" s="23"/>
      <x:c r="F71" s="23"/>
    </x:row>
    <x:row r="72">
      <x:c r="A72" s="23"/>
      <x:c r="B72" s="23"/>
      <x:c r="C72" s="23"/>
      <x:c r="D72" s="23"/>
      <x:c r="E72" s="23"/>
      <x:c r="F72" s="23"/>
    </x:row>
    <x:row r="73">
      <x:c r="A73" s="23"/>
      <x:c r="B73" s="23"/>
      <x:c r="C73" s="23"/>
      <x:c r="D73" s="23"/>
      <x:c r="E73" s="23"/>
      <x:c r="F73" s="23"/>
    </x:row>
    <x:row r="74">
      <x:c r="A74" s="23"/>
      <x:c r="B74" s="23"/>
      <x:c r="C74" s="23"/>
      <x:c r="D74" s="23"/>
      <x:c r="E74" s="23"/>
      <x:c r="F74" s="23"/>
    </x:row>
    <x:row r="75">
      <x:c r="A75" s="23"/>
      <x:c r="B75" s="23"/>
      <x:c r="C75" s="23"/>
      <x:c r="D75" s="23"/>
      <x:c r="E75" s="23"/>
      <x:c r="F75" s="23"/>
    </x:row>
    <x:row r="76">
      <x:c r="A76" s="23"/>
      <x:c r="B76" s="23"/>
      <x:c r="C76" s="23"/>
      <x:c r="D76" s="23"/>
      <x:c r="E76" s="23"/>
      <x:c r="F76" s="23"/>
    </x:row>
    <x:row r="77">
      <x:c r="A77" s="23"/>
      <x:c r="B77" s="23"/>
      <x:c r="C77" s="23"/>
      <x:c r="D77" s="23"/>
      <x:c r="E77" s="23"/>
      <x:c r="F77" s="23"/>
    </x:row>
    <x:row r="78">
      <x:c r="A78" s="23"/>
      <x:c r="B78" s="23"/>
      <x:c r="C78" s="23"/>
      <x:c r="D78" s="23"/>
      <x:c r="E78" s="23"/>
      <x:c r="F78" s="23"/>
    </x:row>
    <x:row r="79">
      <x:c r="A79" s="23"/>
      <x:c r="B79" s="23"/>
      <x:c r="C79" s="23"/>
      <x:c r="D79" s="23"/>
      <x:c r="E79" s="23"/>
      <x:c r="F79" s="23"/>
    </x:row>
    <x:row r="80">
      <x:c r="A80" s="23"/>
      <x:c r="B80" s="23"/>
      <x:c r="C80" s="23"/>
      <x:c r="D80" s="23"/>
      <x:c r="E80" s="23"/>
      <x:c r="F80" s="23"/>
    </x:row>
    <x:row r="81">
      <x:c r="A81" s="23"/>
      <x:c r="B81" s="23"/>
      <x:c r="C81" s="23"/>
      <x:c r="D81" s="23"/>
      <x:c r="E81" s="23"/>
      <x:c r="F81" s="23"/>
    </x:row>
    <x:row r="82">
      <x:c r="A82" s="23"/>
      <x:c r="B82" s="23"/>
      <x:c r="C82" s="23"/>
      <x:c r="D82" s="23"/>
      <x:c r="E82" s="23"/>
      <x:c r="F82" s="23"/>
    </x:row>
    <x:row r="83">
      <x:c r="A83" s="23"/>
      <x:c r="B83" s="23"/>
      <x:c r="C83" s="23"/>
      <x:c r="D83" s="23"/>
      <x:c r="E83" s="23"/>
      <x:c r="F83" s="23"/>
    </x:row>
    <x:row r="84">
      <x:c r="A84" s="23"/>
      <x:c r="B84" s="23"/>
      <x:c r="C84" s="23"/>
      <x:c r="D84" s="23"/>
      <x:c r="E84" s="23"/>
      <x:c r="F84" s="23"/>
    </x:row>
    <x:row r="85">
      <x:c r="A85" s="23"/>
      <x:c r="B85" s="23"/>
      <x:c r="C85" s="23"/>
      <x:c r="D85" s="23"/>
      <x:c r="E85" s="23"/>
      <x:c r="F85" s="23"/>
    </x:row>
    <x:row r="86">
      <x:c r="A86" s="23"/>
      <x:c r="B86" s="23"/>
      <x:c r="C86" s="23"/>
      <x:c r="D86" s="23"/>
      <x:c r="E86" s="23"/>
      <x:c r="F86" s="23"/>
    </x:row>
    <x:row r="87">
      <x:c r="A87" s="23"/>
      <x:c r="B87" s="23"/>
      <x:c r="C87" s="23"/>
      <x:c r="D87" s="23"/>
      <x:c r="E87" s="23"/>
      <x:c r="F87" s="23"/>
    </x:row>
    <x:row r="88">
      <x:c r="A88" s="23"/>
      <x:c r="B88" s="23"/>
      <x:c r="C88" s="23"/>
      <x:c r="D88" s="23"/>
      <x:c r="E88" s="23"/>
      <x:c r="F88" s="23"/>
    </x:row>
    <x:row r="89">
      <x:c r="A89" s="23"/>
      <x:c r="B89" s="23"/>
      <x:c r="C89" s="23"/>
      <x:c r="D89" s="23"/>
      <x:c r="E89" s="23"/>
      <x:c r="F89" s="23"/>
    </x:row>
    <x:row r="90">
      <x:c r="A90" s="23"/>
      <x:c r="B90" s="23"/>
      <x:c r="C90" s="23"/>
      <x:c r="D90" s="23"/>
      <x:c r="E90" s="23"/>
      <x:c r="F90" s="23"/>
    </x:row>
    <x:row r="91">
      <x:c r="A91" s="23"/>
      <x:c r="B91" s="23"/>
      <x:c r="C91" s="23"/>
      <x:c r="D91" s="23"/>
      <x:c r="E91" s="23"/>
      <x:c r="F91" s="23"/>
    </x:row>
    <x:row r="92">
      <x:c r="A92" s="23"/>
      <x:c r="B92" s="23"/>
      <x:c r="C92" s="23"/>
      <x:c r="D92" s="23"/>
      <x:c r="E92" s="23"/>
      <x:c r="F92" s="23"/>
    </x:row>
    <x:row r="93">
      <x:c r="A93" s="23"/>
      <x:c r="B93" s="23"/>
      <x:c r="C93" s="23"/>
      <x:c r="D93" s="23"/>
      <x:c r="E93" s="23"/>
      <x:c r="F93" s="23"/>
    </x:row>
    <x:row r="94">
      <x:c r="A94" s="23"/>
      <x:c r="B94" s="23"/>
      <x:c r="C94" s="23"/>
      <x:c r="D94" s="23"/>
      <x:c r="E94" s="23"/>
      <x:c r="F94" s="23"/>
    </x:row>
    <x:row r="95">
      <x:c r="A95" s="23"/>
      <x:c r="B95" s="23"/>
      <x:c r="C95" s="23"/>
      <x:c r="D95" s="23"/>
      <x:c r="E95" s="23"/>
      <x:c r="F95" s="23"/>
    </x:row>
    <x:row r="96">
      <x:c r="A96" s="23"/>
      <x:c r="B96" s="23"/>
      <x:c r="C96" s="23"/>
      <x:c r="D96" s="23"/>
      <x:c r="E96" s="23"/>
      <x:c r="F96" s="23"/>
    </x:row>
    <x:row r="97">
      <x:c r="A97" s="23"/>
      <x:c r="B97" s="23"/>
      <x:c r="C97" s="23"/>
      <x:c r="D97" s="23"/>
      <x:c r="E97" s="23"/>
      <x:c r="F97" s="23"/>
    </x:row>
    <x:row r="98">
      <x:c r="A98" s="23"/>
      <x:c r="B98" s="23"/>
      <x:c r="C98" s="23"/>
      <x:c r="D98" s="23"/>
      <x:c r="E98" s="23"/>
      <x:c r="F98" s="23"/>
    </x:row>
    <x:row r="99">
      <x:c r="A99" s="23"/>
      <x:c r="B99" s="23"/>
      <x:c r="C99" s="23"/>
      <x:c r="D99" s="23"/>
      <x:c r="E99" s="23"/>
      <x:c r="F99" s="23"/>
    </x:row>
    <x:row r="100">
      <x:c r="A100" s="23"/>
      <x:c r="B100" s="23"/>
      <x:c r="C100" s="23"/>
      <x:c r="D100" s="23"/>
      <x:c r="E100" s="23"/>
      <x:c r="F100" s="23"/>
    </x:row>
    <x:row r="101">
      <x:c r="A101" s="23"/>
      <x:c r="B101" s="23"/>
      <x:c r="C101" s="23"/>
      <x:c r="D101" s="23"/>
      <x:c r="E101" s="23"/>
      <x:c r="F101" s="23"/>
    </x:row>
    <x:row r="102">
      <x:c r="A102" s="23"/>
      <x:c r="B102" s="23"/>
      <x:c r="C102" s="23"/>
      <x:c r="D102" s="23"/>
      <x:c r="E102" s="23"/>
      <x:c r="F102" s="23"/>
    </x:row>
    <x:row r="103">
      <x:c r="A103" s="23"/>
      <x:c r="B103" s="23"/>
      <x:c r="C103" s="23"/>
      <x:c r="D103" s="23"/>
      <x:c r="E103" s="23"/>
      <x:c r="F103" s="23"/>
    </x:row>
    <x:row r="104">
      <x:c r="A104" s="23"/>
      <x:c r="B104" s="23"/>
      <x:c r="C104" s="23"/>
      <x:c r="D104" s="23"/>
      <x:c r="E104" s="23"/>
      <x:c r="F104" s="23"/>
    </x:row>
    <x:row r="105">
      <x:c r="A105" s="23"/>
      <x:c r="B105" s="23"/>
      <x:c r="C105" s="23"/>
      <x:c r="D105" s="23"/>
      <x:c r="E105" s="23"/>
      <x:c r="F105" s="23"/>
    </x:row>
    <x:row r="106">
      <x:c r="A106" s="23"/>
      <x:c r="B106" s="23"/>
      <x:c r="C106" s="23"/>
      <x:c r="D106" s="23"/>
      <x:c r="E106" s="23"/>
      <x:c r="F106" s="23"/>
    </x:row>
    <x:row r="107">
      <x:c r="A107" s="23"/>
      <x:c r="B107" s="23"/>
      <x:c r="C107" s="23"/>
      <x:c r="D107" s="23"/>
      <x:c r="E107" s="23"/>
      <x:c r="F107" s="23"/>
    </x:row>
    <x:row r="108">
      <x:c r="A108" s="23"/>
      <x:c r="B108" s="23"/>
      <x:c r="C108" s="23"/>
      <x:c r="D108" s="23"/>
      <x:c r="E108" s="23"/>
      <x:c r="F108" s="23"/>
    </x:row>
    <x:row r="109">
      <x:c r="A109" s="23"/>
      <x:c r="B109" s="23"/>
      <x:c r="C109" s="23"/>
      <x:c r="D109" s="23"/>
      <x:c r="E109" s="23"/>
      <x:c r="F109" s="23"/>
    </x:row>
    <x:row r="110">
      <x:c r="A110" s="23"/>
      <x:c r="B110" s="23"/>
      <x:c r="C110" s="23"/>
      <x:c r="D110" s="23"/>
      <x:c r="E110" s="23"/>
      <x:c r="F110" s="23"/>
    </x:row>
    <x:row r="111">
      <x:c r="A111" s="23"/>
      <x:c r="B111" s="23"/>
      <x:c r="C111" s="23"/>
      <x:c r="D111" s="23"/>
      <x:c r="E111" s="23"/>
      <x:c r="F111" s="23"/>
    </x:row>
    <x:row r="112">
      <x:c r="A112" s="23"/>
      <x:c r="B112" s="23"/>
      <x:c r="C112" s="23"/>
      <x:c r="D112" s="23"/>
      <x:c r="E112" s="23"/>
      <x:c r="F112" s="23"/>
    </x:row>
    <x:row r="113">
      <x:c r="A113" s="23"/>
      <x:c r="B113" s="23"/>
      <x:c r="C113" s="23"/>
      <x:c r="D113" s="23"/>
      <x:c r="E113" s="23"/>
      <x:c r="F113" s="23"/>
    </x:row>
    <x:row r="114">
      <x:c r="A114" s="23"/>
      <x:c r="B114" s="23"/>
      <x:c r="C114" s="23"/>
      <x:c r="D114" s="23"/>
      <x:c r="E114" s="23"/>
      <x:c r="F114" s="23"/>
    </x:row>
    <x:row r="115">
      <x:c r="A115" s="23"/>
      <x:c r="B115" s="23"/>
      <x:c r="C115" s="23"/>
      <x:c r="D115" s="23"/>
      <x:c r="E115" s="23"/>
      <x:c r="F115" s="23"/>
    </x:row>
    <x:row r="116">
      <x:c r="A116" s="23"/>
      <x:c r="B116" s="23"/>
      <x:c r="C116" s="23"/>
      <x:c r="D116" s="23"/>
      <x:c r="E116" s="23"/>
      <x:c r="F116" s="23"/>
    </x:row>
    <x:row r="117">
      <x:c r="A117" s="23"/>
      <x:c r="B117" s="23"/>
      <x:c r="C117" s="23"/>
      <x:c r="D117" s="23"/>
      <x:c r="E117" s="23"/>
      <x:c r="F117" s="23"/>
    </x:row>
    <x:row r="118">
      <x:c r="A118" s="23"/>
      <x:c r="B118" s="23"/>
      <x:c r="C118" s="23"/>
      <x:c r="D118" s="23"/>
      <x:c r="E118" s="23"/>
      <x:c r="F118" s="23"/>
    </x:row>
    <x:row r="119">
      <x:c r="A119" s="23"/>
      <x:c r="B119" s="23"/>
      <x:c r="C119" s="23"/>
      <x:c r="D119" s="23"/>
      <x:c r="E119" s="23"/>
      <x:c r="F119" s="23"/>
    </x:row>
    <x:row r="120">
      <x:c r="A120" s="23"/>
      <x:c r="B120" s="23"/>
      <x:c r="C120" s="23"/>
      <x:c r="D120" s="23"/>
      <x:c r="E120" s="23"/>
      <x:c r="F120" s="23"/>
    </x:row>
    <x:row r="121">
      <x:c r="A121" s="23"/>
      <x:c r="B121" s="23"/>
      <x:c r="C121" s="23"/>
      <x:c r="D121" s="23"/>
      <x:c r="E121" s="23"/>
      <x:c r="F121" s="23"/>
    </x:row>
    <x:row r="122">
      <x:c r="A122" s="23"/>
      <x:c r="B122" s="23"/>
      <x:c r="C122" s="23"/>
      <x:c r="D122" s="23"/>
      <x:c r="E122" s="23"/>
      <x:c r="F122" s="23"/>
    </x:row>
    <x:row r="123">
      <x:c r="A123" s="23"/>
      <x:c r="B123" s="23"/>
      <x:c r="C123" s="23"/>
      <x:c r="D123" s="23"/>
      <x:c r="E123" s="23"/>
      <x:c r="F123" s="23"/>
    </x:row>
    <x:row r="124">
      <x:c r="A124" s="23"/>
      <x:c r="B124" s="23"/>
      <x:c r="C124" s="23"/>
      <x:c r="D124" s="23"/>
      <x:c r="E124" s="23"/>
      <x:c r="F124" s="23"/>
    </x:row>
    <x:row r="125">
      <x:c r="A125" s="23"/>
      <x:c r="B125" s="23"/>
      <x:c r="C125" s="23"/>
      <x:c r="D125" s="23"/>
      <x:c r="E125" s="23"/>
      <x:c r="F125" s="23"/>
    </x:row>
    <x:row r="126">
      <x:c r="A126" s="23"/>
      <x:c r="B126" s="23"/>
      <x:c r="C126" s="23"/>
      <x:c r="D126" s="23"/>
      <x:c r="E126" s="23"/>
      <x:c r="F126" s="23"/>
    </x:row>
    <x:row r="127">
      <x:c r="A127" s="23"/>
      <x:c r="B127" s="23"/>
      <x:c r="C127" s="23"/>
      <x:c r="D127" s="23"/>
      <x:c r="E127" s="23"/>
      <x:c r="F127" s="23"/>
    </x:row>
    <x:row r="128">
      <x:c r="A128" s="23"/>
      <x:c r="B128" s="23"/>
      <x:c r="C128" s="23"/>
      <x:c r="D128" s="23"/>
      <x:c r="E128" s="23"/>
      <x:c r="F128" s="23"/>
    </x:row>
    <x:row r="129">
      <x:c r="A129" s="23"/>
      <x:c r="B129" s="23"/>
      <x:c r="C129" s="23"/>
      <x:c r="D129" s="23"/>
      <x:c r="E129" s="23"/>
      <x:c r="F129" s="23"/>
    </x:row>
    <x:row r="130">
      <x:c r="A130" s="23"/>
      <x:c r="B130" s="23"/>
      <x:c r="C130" s="23"/>
      <x:c r="D130" s="23"/>
      <x:c r="E130" s="23"/>
      <x:c r="F130" s="23"/>
    </x:row>
    <x:row r="131">
      <x:c r="A131" s="23"/>
      <x:c r="B131" s="23"/>
      <x:c r="C131" s="23"/>
      <x:c r="D131" s="23"/>
      <x:c r="E131" s="23"/>
      <x:c r="F131" s="23"/>
    </x:row>
    <x:row r="132">
      <x:c r="A132" s="23"/>
      <x:c r="B132" s="23"/>
      <x:c r="C132" s="23"/>
      <x:c r="D132" s="23"/>
      <x:c r="E132" s="23"/>
      <x:c r="F132" s="23"/>
    </x:row>
    <x:row r="133">
      <x:c r="A133" s="23"/>
      <x:c r="B133" s="23"/>
      <x:c r="C133" s="23"/>
      <x:c r="D133" s="23"/>
      <x:c r="E133" s="23"/>
      <x:c r="F133" s="23"/>
    </x:row>
    <x:row r="134">
      <x:c r="A134" s="23"/>
      <x:c r="B134" s="23"/>
      <x:c r="C134" s="23"/>
      <x:c r="D134" s="23"/>
      <x:c r="E134" s="23"/>
      <x:c r="F134" s="23"/>
    </x:row>
    <x:row r="135">
      <x:c r="A135" s="23"/>
      <x:c r="B135" s="23"/>
      <x:c r="C135" s="23"/>
      <x:c r="D135" s="23"/>
      <x:c r="E135" s="23"/>
      <x:c r="F135" s="23"/>
    </x:row>
    <x:row r="136">
      <x:c r="A136" s="23"/>
      <x:c r="B136" s="23"/>
      <x:c r="C136" s="23"/>
      <x:c r="D136" s="23"/>
      <x:c r="E136" s="23"/>
      <x:c r="F136" s="23"/>
    </x:row>
    <x:row r="137">
      <x:c r="A137" s="23"/>
      <x:c r="B137" s="23"/>
      <x:c r="C137" s="23"/>
      <x:c r="D137" s="23"/>
      <x:c r="E137" s="23"/>
      <x:c r="F137" s="23"/>
    </x:row>
    <x:row r="138">
      <x:c r="A138" s="23"/>
      <x:c r="B138" s="23"/>
      <x:c r="C138" s="23"/>
      <x:c r="D138" s="23"/>
      <x:c r="E138" s="23"/>
      <x:c r="F138" s="23"/>
    </x:row>
    <x:row r="139">
      <x:c r="A139" s="23"/>
      <x:c r="B139" s="23"/>
      <x:c r="C139" s="23"/>
      <x:c r="D139" s="23"/>
      <x:c r="E139" s="23"/>
      <x:c r="F139" s="23"/>
    </x:row>
    <x:row r="140">
      <x:c r="A140" s="23"/>
      <x:c r="B140" s="23"/>
      <x:c r="C140" s="23"/>
      <x:c r="D140" s="23"/>
      <x:c r="E140" s="23"/>
      <x:c r="F140" s="23"/>
    </x:row>
    <x:row r="141">
      <x:c r="A141" s="23"/>
      <x:c r="B141" s="23"/>
      <x:c r="C141" s="23"/>
      <x:c r="D141" s="23"/>
      <x:c r="E141" s="23"/>
      <x:c r="F141" s="23"/>
    </x:row>
    <x:row r="142">
      <x:c r="A142" s="23"/>
      <x:c r="B142" s="23"/>
      <x:c r="C142" s="23"/>
      <x:c r="D142" s="23"/>
      <x:c r="E142" s="23"/>
      <x:c r="F142" s="23"/>
    </x:row>
    <x:row r="143">
      <x:c r="A143" s="23"/>
      <x:c r="B143" s="23"/>
      <x:c r="C143" s="23"/>
      <x:c r="D143" s="23"/>
      <x:c r="E143" s="23"/>
      <x:c r="F143" s="23"/>
    </x:row>
    <x:row r="144">
      <x:c r="A144" s="23"/>
      <x:c r="B144" s="23"/>
      <x:c r="C144" s="23"/>
      <x:c r="D144" s="23"/>
      <x:c r="E144" s="23"/>
      <x:c r="F144" s="23"/>
    </x:row>
    <x:row r="145">
      <x:c r="A145" s="23"/>
      <x:c r="B145" s="23"/>
      <x:c r="C145" s="23"/>
      <x:c r="D145" s="23"/>
      <x:c r="E145" s="23"/>
      <x:c r="F145" s="23"/>
    </x:row>
    <x:row r="146">
      <x:c r="A146" s="23"/>
      <x:c r="B146" s="23"/>
      <x:c r="C146" s="23"/>
      <x:c r="D146" s="23"/>
      <x:c r="E146" s="23"/>
      <x:c r="F146" s="23"/>
    </x:row>
    <x:row r="147">
      <x:c r="A147" s="23"/>
      <x:c r="B147" s="23"/>
      <x:c r="C147" s="23"/>
      <x:c r="D147" s="23"/>
      <x:c r="E147" s="23"/>
      <x:c r="F147" s="23"/>
    </x:row>
    <x:row r="148">
      <x:c r="A148" s="23"/>
      <x:c r="B148" s="23"/>
      <x:c r="C148" s="23"/>
      <x:c r="D148" s="23"/>
      <x:c r="E148" s="23"/>
      <x:c r="F148" s="23"/>
    </x:row>
    <x:row r="149">
      <x:c r="A149" s="23"/>
      <x:c r="B149" s="23"/>
      <x:c r="C149" s="23"/>
      <x:c r="D149" s="23"/>
      <x:c r="E149" s="23"/>
      <x:c r="F149" s="23"/>
    </x:row>
    <x:row r="150">
      <x:c r="A150" s="23"/>
      <x:c r="B150" s="23"/>
      <x:c r="C150" s="23"/>
      <x:c r="D150" s="23"/>
      <x:c r="E150" s="23"/>
      <x:c r="F150" s="23"/>
    </x:row>
    <x:row r="151">
      <x:c r="A151" s="23"/>
      <x:c r="B151" s="23"/>
      <x:c r="C151" s="23"/>
      <x:c r="D151" s="23"/>
      <x:c r="E151" s="23"/>
      <x:c r="F151" s="23"/>
    </x:row>
    <x:row r="152">
      <x:c r="A152" s="23"/>
      <x:c r="B152" s="23"/>
      <x:c r="C152" s="23"/>
      <x:c r="D152" s="23"/>
      <x:c r="E152" s="23"/>
      <x:c r="F152" s="23"/>
    </x:row>
    <x:row r="153">
      <x:c r="A153" s="23"/>
      <x:c r="B153" s="23"/>
      <x:c r="C153" s="23"/>
      <x:c r="D153" s="23"/>
      <x:c r="E153" s="23"/>
      <x:c r="F153" s="23"/>
    </x:row>
    <x:row r="154">
      <x:c r="A154" s="23"/>
      <x:c r="B154" s="23"/>
      <x:c r="C154" s="23"/>
      <x:c r="D154" s="23"/>
      <x:c r="E154" s="23"/>
      <x:c r="F154" s="23"/>
    </x:row>
    <x:row r="155">
      <x:c r="A155" s="23"/>
      <x:c r="B155" s="23"/>
      <x:c r="C155" s="23"/>
      <x:c r="D155" s="23"/>
      <x:c r="E155" s="23"/>
      <x:c r="F155" s="23"/>
    </x:row>
    <x:row r="156">
      <x:c r="A156" s="23"/>
      <x:c r="B156" s="23"/>
      <x:c r="C156" s="23"/>
      <x:c r="D156" s="23"/>
      <x:c r="E156" s="23"/>
      <x:c r="F156" s="23"/>
    </x:row>
    <x:row r="157">
      <x:c r="A157" s="23"/>
      <x:c r="B157" s="23"/>
      <x:c r="C157" s="23"/>
      <x:c r="D157" s="23"/>
      <x:c r="E157" s="23"/>
      <x:c r="F157" s="23"/>
    </x:row>
    <x:row r="158">
      <x:c r="A158" s="23"/>
      <x:c r="B158" s="23"/>
      <x:c r="C158" s="23"/>
      <x:c r="D158" s="23"/>
      <x:c r="E158" s="23"/>
      <x:c r="F158" s="23"/>
    </x:row>
    <x:row r="159">
      <x:c r="A159" s="23"/>
      <x:c r="B159" s="23"/>
      <x:c r="C159" s="23"/>
      <x:c r="D159" s="23"/>
      <x:c r="E159" s="23"/>
      <x:c r="F159" s="23"/>
    </x:row>
    <x:row r="160">
      <x:c r="A160" s="23"/>
      <x:c r="B160" s="23"/>
      <x:c r="C160" s="23"/>
      <x:c r="D160" s="23"/>
      <x:c r="E160" s="23"/>
      <x:c r="F160" s="23"/>
    </x:row>
    <x:row r="161">
      <x:c r="A161" s="23"/>
      <x:c r="B161" s="23"/>
      <x:c r="C161" s="23"/>
      <x:c r="D161" s="23"/>
      <x:c r="E161" s="23"/>
      <x:c r="F161" s="23"/>
    </x:row>
    <x:row r="162">
      <x:c r="A162" s="23"/>
      <x:c r="B162" s="23"/>
      <x:c r="C162" s="23"/>
      <x:c r="D162" s="23"/>
      <x:c r="E162" s="23"/>
      <x:c r="F162" s="23"/>
    </x:row>
    <x:row r="163">
      <x:c r="A163" s="23"/>
      <x:c r="B163" s="23"/>
      <x:c r="C163" s="23"/>
      <x:c r="D163" s="23"/>
      <x:c r="E163" s="23"/>
      <x:c r="F163" s="23"/>
    </x:row>
    <x:row r="164">
      <x:c r="A164" s="23"/>
      <x:c r="B164" s="23"/>
      <x:c r="C164" s="23"/>
      <x:c r="D164" s="23"/>
      <x:c r="E164" s="23"/>
      <x:c r="F164" s="23"/>
    </x:row>
    <x:row r="165">
      <x:c r="A165" s="23"/>
      <x:c r="B165" s="23"/>
      <x:c r="C165" s="23"/>
      <x:c r="D165" s="23"/>
      <x:c r="E165" s="23"/>
      <x:c r="F165" s="23"/>
    </x:row>
    <x:row r="166">
      <x:c r="A166" s="23"/>
      <x:c r="B166" s="23"/>
      <x:c r="C166" s="23"/>
      <x:c r="D166" s="23"/>
      <x:c r="E166" s="23"/>
      <x:c r="F166" s="23"/>
    </x:row>
    <x:row r="167">
      <x:c r="A167" s="23"/>
      <x:c r="B167" s="23"/>
      <x:c r="C167" s="23"/>
      <x:c r="D167" s="23"/>
      <x:c r="E167" s="23"/>
      <x:c r="F167" s="23"/>
    </x:row>
    <x:row r="168">
      <x:c r="A168" s="23"/>
      <x:c r="B168" s="23"/>
      <x:c r="C168" s="23"/>
      <x:c r="D168" s="23"/>
      <x:c r="E168" s="23"/>
      <x:c r="F168" s="23"/>
    </x:row>
    <x:row r="169">
      <x:c r="A169" s="23"/>
      <x:c r="B169" s="23"/>
      <x:c r="C169" s="23"/>
      <x:c r="D169" s="23"/>
      <x:c r="E169" s="23"/>
      <x:c r="F169" s="23"/>
    </x:row>
    <x:row r="170">
      <x:c r="A170" s="23"/>
      <x:c r="B170" s="23"/>
      <x:c r="C170" s="23"/>
      <x:c r="D170" s="23"/>
      <x:c r="E170" s="23"/>
      <x:c r="F170" s="23"/>
    </x:row>
    <x:row r="171">
      <x:c r="A171" s="23"/>
      <x:c r="B171" s="23"/>
      <x:c r="C171" s="23"/>
      <x:c r="D171" s="23"/>
      <x:c r="E171" s="23"/>
      <x:c r="F171" s="23"/>
    </x:row>
    <x:row r="172">
      <x:c r="A172" s="23"/>
      <x:c r="B172" s="23"/>
      <x:c r="C172" s="23"/>
      <x:c r="D172" s="23"/>
      <x:c r="E172" s="23"/>
      <x:c r="F172" s="23"/>
    </x:row>
    <x:row r="173">
      <x:c r="A173" s="23"/>
      <x:c r="B173" s="23"/>
      <x:c r="C173" s="23"/>
      <x:c r="D173" s="23"/>
      <x:c r="E173" s="23"/>
      <x:c r="F173" s="23"/>
    </x:row>
    <x:row r="174">
      <x:c r="A174" s="23"/>
      <x:c r="B174" s="23"/>
      <x:c r="C174" s="23"/>
      <x:c r="D174" s="23"/>
      <x:c r="E174" s="23"/>
      <x:c r="F174" s="23"/>
    </x:row>
    <x:row r="175">
      <x:c r="A175" s="23"/>
      <x:c r="B175" s="23"/>
      <x:c r="C175" s="23"/>
      <x:c r="D175" s="23"/>
      <x:c r="E175" s="23"/>
      <x:c r="F175" s="23"/>
    </x:row>
    <x:row r="176">
      <x:c r="A176" s="23"/>
      <x:c r="B176" s="23"/>
      <x:c r="C176" s="23"/>
      <x:c r="D176" s="23"/>
      <x:c r="E176" s="23"/>
      <x:c r="F176" s="23"/>
    </x:row>
    <x:row r="177">
      <x:c r="A177" s="23"/>
      <x:c r="B177" s="23"/>
      <x:c r="C177" s="23"/>
      <x:c r="D177" s="23"/>
      <x:c r="E177" s="23"/>
      <x:c r="F177" s="23"/>
    </x:row>
    <x:row r="178">
      <x:c r="A178" s="23"/>
      <x:c r="B178" s="23"/>
      <x:c r="C178" s="23"/>
      <x:c r="D178" s="23"/>
      <x:c r="E178" s="23"/>
      <x:c r="F178" s="23"/>
    </x:row>
    <x:row r="179">
      <x:c r="A179" s="23"/>
      <x:c r="B179" s="23"/>
      <x:c r="C179" s="23"/>
      <x:c r="D179" s="23"/>
      <x:c r="E179" s="23"/>
      <x:c r="F179" s="23"/>
    </x:row>
    <x:row r="180">
      <x:c r="A180" s="23"/>
      <x:c r="B180" s="23"/>
      <x:c r="C180" s="23"/>
      <x:c r="D180" s="23"/>
      <x:c r="E180" s="23"/>
      <x:c r="F180" s="23"/>
    </x:row>
    <x:row r="181">
      <x:c r="A181" s="23"/>
      <x:c r="B181" s="23"/>
      <x:c r="C181" s="23"/>
      <x:c r="D181" s="23"/>
      <x:c r="E181" s="23"/>
      <x:c r="F181" s="23"/>
    </x:row>
    <x:row r="182">
      <x:c r="A182" s="23"/>
      <x:c r="B182" s="23"/>
      <x:c r="C182" s="23"/>
      <x:c r="D182" s="23"/>
      <x:c r="E182" s="23"/>
      <x:c r="F182" s="23"/>
    </x:row>
    <x:row r="183">
      <x:c r="A183" s="23"/>
      <x:c r="B183" s="23"/>
      <x:c r="C183" s="23"/>
      <x:c r="D183" s="23"/>
      <x:c r="E183" s="23"/>
      <x:c r="F183" s="23"/>
    </x:row>
    <x:row r="184">
      <x:c r="A184" s="23"/>
      <x:c r="B184" s="23"/>
      <x:c r="C184" s="23"/>
      <x:c r="D184" s="23"/>
      <x:c r="E184" s="23"/>
      <x:c r="F184" s="23"/>
    </x:row>
    <x:row r="185">
      <x:c r="A185" s="23"/>
      <x:c r="B185" s="23"/>
      <x:c r="C185" s="23"/>
      <x:c r="D185" s="23"/>
      <x:c r="E185" s="23"/>
      <x:c r="F185" s="23"/>
    </x:row>
    <x:row r="186">
      <x:c r="A186" s="23"/>
      <x:c r="B186" s="23"/>
      <x:c r="C186" s="23"/>
      <x:c r="D186" s="23"/>
      <x:c r="E186" s="23"/>
      <x:c r="F186" s="23"/>
    </x:row>
    <x:row r="187">
      <x:c r="A187" s="23"/>
      <x:c r="B187" s="23"/>
      <x:c r="C187" s="23"/>
      <x:c r="D187" s="23"/>
      <x:c r="E187" s="23"/>
      <x:c r="F187" s="23"/>
    </x:row>
    <x:row r="188">
      <x:c r="A188" s="23"/>
      <x:c r="B188" s="23"/>
      <x:c r="C188" s="23"/>
      <x:c r="D188" s="23"/>
      <x:c r="E188" s="23"/>
      <x:c r="F188" s="23"/>
    </x:row>
    <x:row r="189">
      <x:c r="A189" s="23"/>
      <x:c r="B189" s="23"/>
      <x:c r="C189" s="23"/>
      <x:c r="D189" s="23"/>
      <x:c r="E189" s="23"/>
      <x:c r="F189" s="23"/>
    </x:row>
    <x:row r="190">
      <x:c r="A190" s="23"/>
      <x:c r="B190" s="23"/>
      <x:c r="C190" s="23"/>
      <x:c r="D190" s="23"/>
      <x:c r="E190" s="23"/>
      <x:c r="F190" s="23"/>
    </x:row>
    <x:row r="191">
      <x:c r="A191" s="23"/>
      <x:c r="B191" s="23"/>
      <x:c r="C191" s="23"/>
      <x:c r="D191" s="23"/>
      <x:c r="E191" s="23"/>
      <x:c r="F191" s="23"/>
    </x:row>
    <x:row r="192">
      <x:c r="A192" s="23"/>
      <x:c r="B192" s="23"/>
      <x:c r="C192" s="23"/>
      <x:c r="D192" s="23"/>
      <x:c r="E192" s="23"/>
      <x:c r="F192" s="23"/>
    </x:row>
    <x:row r="193">
      <x:c r="A193" s="23"/>
      <x:c r="B193" s="23"/>
      <x:c r="C193" s="23"/>
      <x:c r="D193" s="23"/>
      <x:c r="E193" s="23"/>
      <x:c r="F193" s="23"/>
    </x:row>
    <x:row r="194">
      <x:c r="A194" s="23"/>
      <x:c r="B194" s="23"/>
      <x:c r="C194" s="23"/>
      <x:c r="D194" s="23"/>
      <x:c r="E194" s="23"/>
      <x:c r="F194" s="23"/>
    </x:row>
    <x:row r="195">
      <x:c r="A195" s="23"/>
      <x:c r="B195" s="23"/>
      <x:c r="C195" s="23"/>
      <x:c r="D195" s="23"/>
      <x:c r="E195" s="23"/>
      <x:c r="F195" s="23"/>
    </x:row>
    <x:row r="196">
      <x:c r="A196" s="23"/>
      <x:c r="B196" s="23"/>
      <x:c r="C196" s="23"/>
      <x:c r="D196" s="23"/>
      <x:c r="E196" s="23"/>
      <x:c r="F196" s="23"/>
    </x:row>
    <x:row r="197">
      <x:c r="A197" s="23"/>
      <x:c r="B197" s="23"/>
      <x:c r="C197" s="23"/>
      <x:c r="D197" s="23"/>
      <x:c r="E197" s="23"/>
      <x:c r="F197" s="23"/>
    </x:row>
    <x:row r="198">
      <x:c r="A198" s="23"/>
      <x:c r="B198" s="23"/>
      <x:c r="C198" s="23"/>
      <x:c r="D198" s="23"/>
      <x:c r="E198" s="23"/>
      <x:c r="F198" s="23"/>
    </x:row>
    <x:row r="199">
      <x:c r="A199" s="23"/>
      <x:c r="B199" s="23"/>
      <x:c r="C199" s="23"/>
      <x:c r="D199" s="23"/>
      <x:c r="E199" s="23"/>
      <x:c r="F199" s="23"/>
    </x:row>
    <x:row r="200">
      <x:c r="A200" s="23"/>
      <x:c r="B200" s="23"/>
      <x:c r="C200" s="23"/>
      <x:c r="D200" s="23"/>
      <x:c r="E200" s="23"/>
      <x:c r="F200" s="23"/>
    </x:row>
    <x:row r="201">
      <x:c r="A201" s="16"/>
      <x:c r="B201" s="16"/>
      <x:c r="C201" s="16"/>
      <x:c r="D201" s="16"/>
      <x:c r="E201" s="16"/>
      <x:c r="F201" s="16"/>
    </x:row>
  </x:sheetData>
  <x:pageMargins left="0.7" right="0.7" top="0.75" bottom="0.75" header="0.3" footer="0.3"/>
  <x:tableParts count="1">
    <x:tablePart xmlns:r="http://schemas.openxmlformats.org/officeDocument/2006/relationships" r:id="R1f461784789e4729"/>
  </x:tableParts>
</x:worksheet>
</file>