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 Amanda" sheetId="1" r:id="rId4"/>
    <sheet state="visible" name="EN Amanda" sheetId="2" r:id="rId5"/>
    <sheet state="visible" name="FI Erik" sheetId="3" r:id="rId6"/>
    <sheet state="visible" name="EN Erik" sheetId="4" r:id="rId7"/>
    <sheet state="visible" name="Results" sheetId="5" r:id="rId8"/>
  </sheets>
  <definedNames/>
  <calcPr/>
</workbook>
</file>

<file path=xl/sharedStrings.xml><?xml version="1.0" encoding="utf-8"?>
<sst xmlns="http://schemas.openxmlformats.org/spreadsheetml/2006/main" count="783" uniqueCount="421">
  <si>
    <t>Manual Evaluation of QA-pairs, Finnish</t>
  </si>
  <si>
    <t>(in order, cc-fi, mc-fi, parsebank)</t>
  </si>
  <si>
    <t>0,  1</t>
  </si>
  <si>
    <t>0, 0.5, 1</t>
  </si>
  <si>
    <t>ID</t>
  </si>
  <si>
    <t>alkuperäinen</t>
  </si>
  <si>
    <t>Q</t>
  </si>
  <si>
    <t>A</t>
  </si>
  <si>
    <t>Ei vastaa kysymykseen</t>
  </si>
  <si>
    <t>On roskainen</t>
  </si>
  <si>
    <t>kontekstia jäänyt pois</t>
  </si>
  <si>
    <t>commoncrawl:urn:uuid:a2d55cee-9545-4d03-b2e1-a431ff19032d, qa-pair 0</t>
  </si>
  <si>
    <t>Olet täällä\nUKK / FAQ\nUsein Kysyttyjä Kysymyksiä ja niihin vastauksia (FAQ) Kysymys:\n- Miten jäseneksi voi liittyä?\nVastaus:\nKysymys:\nMistä saan tietoa y\nVastaus:\n- Yhdistyksen virallisilta kotisivuilta http://www.etakarpat.net tai lähettämällä sähköpostia osoitteseen email(at)example.com.\nKysymys:\n- Mitä hyödyn liittymällä jäseneksi tai maksamalla jäsenmaksun?\nVastaus:\n- Yhdistyksen tarkoitus on kannustaa Oulun Kärppien jääkiekkojoukkuetta. Toimimme Etelä-Suomessa, jolloin tarjoamme mahdollisuuden tutustua toisiin kärppähenkisiin ihmisiin. Liittymällä EtäKärppiin olet mukana rakentamassa vahvaa kannatusta vieraskatsomoihin.\n- Jäsenmaksulla rahoitetaan sellaisia asioita kuten katsomorekvisiitta(liput, banderollit yms.), bussimatkat, www-sivujen ylläpito, jäsenkortit, postituskulut jne. Yksikään yhdistyksessä toimiva (hallituksen jäsen tai muu aktiivi) henkilö ei saa palkkaa, korvauksia, ilmaisia lippuja peleihin tai muita etuja, eli jäsenmaksut menevät täysin kulujen kattamiseen.\n- Jäsenetuja pyrimme järjestämään ajan myötä. Suurimpia etuja lienee vaivattomuus. Yhdistys hankkii pääsyliput ja hoitaa mahdolliset matkajärjestelyt.\n- EtäKärppien jäsenet ovat oikeutettuja alennettuihin hintoihin fanimatkojen ja pääsylippujen osalta.\nKysymys:\n- Mikä on jäsenkausi, eli milloin pitää maksaa jäsenmaksu ?\nVastaus:\n- Jäsenmaksu maksetaan ensimmäisen kerran, kun jäsenhakemus täytetään nettisivuilla. Tämän jälkeen jäsenkortti tulee postissa.\n- Uusi jäsenkausi alkaa yhdistyksen vuosikokouksen jälkeen, jolloin vahvistetaan seuraavan kauden jäsenmaksun suuruus. Vanhoille jäsenille postitetaan (e-mail tai jäsenen halutessa kirjeitse) elo-syyskuun aikana jäsenmaksulasku, jonka maksamalla uusit jäsenyytesi. Pääsääntöisesti jäsenyyskauden katsostaan kestävän 1.6.-31.5.\nKysymys:\n- Mitä pelejä käymme katsomassa ?\nVastaus:\n- Käymme yhdessä katsomassa kaikki pääkaupunkiseudun pelit (HIFK ja Blues). Järjestämme fanimatkoja myös muihin kaupunkeihin. Kaikki kauden fanimatkat ovat nähtävissä kotisivuillamme http://www.etakarpat.net\n- Tampereella ja Hämeenlinnassa toimii aktiivinen Hämeen alajaosto, ja toimintaa löytyy myös muista kaupungeista, kuten Turusta, Lahdesta ja Oulusta.\nKysymys:\n- Miten toimia, että pääsee pelireissulle mukaan?\nVastaus:\n- Kotisivuillamme on nähtävissä kaikki järjestettävät fanimatkat sekä ohjeet miten toimia. Matka pitää maksaa ajoissa yhdistyksen tilille, jotta ilmoittautuminen on voimassa. Lähtijöitä pitää myös olla tarpeeksi, jotta matka olisi kannattava (järkevän hintainen).\n- HUOM!: Alle 18-vuotias tarvitsee huoltajansa luvan fanimatkoille. Lupalomakkeen pohja löytyy sivuiltamme http://www.etakarpat.net\nKysymys:\n- Voiko ottaa mukaan kaverin, lapset, vaimon tai mieheni?\nVastaus:\n- Tottakai! Kaikki Kärppäkannattajat ovat tervetulleita EtäKärppien järjestämille reissuille, kuten myös ystävät tai perheenjäsenet!\n- Huom: Play-offsien aikaan jäsenet ovat etusijalla, jäsenillä on kuitenkin oikeus tuoda 1 henkilö itsensä lisäksi otteluun aina. Matkat ovat aina halvempia jäsenille kuin ei-jäsenille. Kaikkiin peleihin löytynee luonnollisesti tilaa myös ei-jäsenille.\nKysymys:\n- Paljonko liput / matkat maksavat ja mihin katsomoon fanit sijoittuvat?\nVastaus:\n- Lähes poikkeuksetta jäsenet saavat lippunsa aina normaalia edullisempaan hintaan!\n- Lippujen ja matkojen hinnat vaihtelevat kohteesta riippuen. Pyrimme käyttämään aina tiettyjä katsomoita. Kaikki olennainen tieto on kuitenkin aina luettavissa etukäteen kotisivuiltamme http://www.etakarpat.net\nKysymys:\n- Mitä muuta yhdistys järjestää pelien lisäksi?\nVastaus:\n- Pyrimme myös mahdollisuuksien mukaan järjestämään kaikkea kivaa yhteistä toimintaa, päätapahtumat ovat kauden avajaiset ja päättäjäiset, sekä pikkujoulut.\nKysymys:\n- Kuinka voin vaikuttaa yhdistyksen toimintaan?\nVastaus:\n- Liittymällä jäseneksi olet osa yhdistystä. Olemalla aktiivinen pääset varmasti järjestelemään asioita.\nKysymys:\n- Voiko meiltä ostaa fanituotteita?\nVastaus:\n- Virallisia Oulun Kärppien fanituotteita voit hankkia Helsingistä Konalan Tackla Centeristä, Oulusta Rintamäeltä, Kärppien omasta verkkokaupasta tai muista virallisista myyntipaikoista.\nKysymys:\n- Onko meillä jälkipelipaikkaa?\nVastaus:\n- Kyllä on, ravintola Sports Academy Helsingissä. Pääkaupunkiseudun ottelu- ja matkapäivinä Sportti toimii kokoontumispaikkana josta voit noutaa oman lippusi. Tampereella kantapaikkamme on Olutravintola Konttori ja Hämeenlinnassa ravintola Voudin Kellari. Oulussa ravintolamme on Urheiluravintola Kenttä.</t>
  </si>
  <si>
    <t>- Miten jäseneksi voi liittyä?Kysymys: \ Mistä saan tietoa yus</t>
  </si>
  <si>
    <t>: \ - Yhdistyksen virallisilta kotisivuilta http://www.etakarpat.net tai lähettämällä sähköpostia osoitteseen email(at)example.com.</t>
  </si>
  <si>
    <t>commoncrawl:urn:uuid:334794ec-0ea3-4466-9c66-c5ac87a3426b, qa-pair 0</t>
  </si>
  <si>
    <t>Kuinka paljon toimitus maksaa?\nKun tilaat myyjäsi kautta, maksat 5,9 € toimituskulut. Tilatessasi webshopin kautta, ovat toimituskulut 6,9 €.</t>
  </si>
  <si>
    <t>Kuinka paljon toimitus maksaa?</t>
  </si>
  <si>
    <t>Kun tilaat myyjäsi kautta, maksat 5,9 € toimituskulut. Tilatessasi webshopin kautta, ovat toimituskulut 6,9 €.</t>
  </si>
  <si>
    <t>commoncrawl:urn:uuid:a2b3fa51-dcc8-4a38-96e0-12ff875b1965, qa-pair 0</t>
  </si>
  <si>
    <t>1 Kysymyksiä ja vastauksia datahub-liiketoimintaprosesseihin liittyen Tähän dokumenttiin on kerätty datahub-liiketoimintaprosesseihin liittyviä kysymyksiä vastauksineen. Tässä dokumentissa on seuraavien aihealueiden kysymyksiä: 1. Yleisiä kysymyksiä projektiin ja prosesseihin liittyen 2. Asiakastietojen käsittely Yleisiä kysymyksiä projektiin ja prosesseihin liittyen 1.1 Miksi ei dokumentaatiosta tehty suoraan englanninkielistä? Ensimmäiset dokumentit on tehty suomenkielisiksi sen vuoksi, että näin on saatu ala paremmin heti alusta alkaen mukaan kommentointiin. Lopulliset dokumentit on julkaistu myös englanniksi keväällä Onko pohjoismainen järjestelmä vain haave? Kuinka samankaltainen Suomen datahub tulee olemaan verrattuna Norjan datahubiin? NordREGin ja norjalaisten Elhubin dokumentteja on hyödynnetty prosessityössä. Mikäli päätämme poiketa pohjoismaisesta linjasta ja toteuttaa kansallisia eroavaisuuksia, poikkeamat on pystyttävä perustelemaan. Lähtökohtaisesti datahubin tulee palvella mahdollisimman hyvin suomalaisia toimijoita. Datahub on sinänsä askel kohti yhteispohjoismaisia vähittäismarkkinoita, mutta sen lisäksi tarvitaan merkittäviä poliittisia linjauksia ja viranomaisten päätöksiä pohjoismaiden kesken. 1.3 Haetaanko tiedot reaaliajassa vai tallennetaanko kysyvään järjestelmään? Tietojen välitykset ovat kaikki synkronisia eli reaaliaikaisia. Suuremmat haut esim. mittaustietojen massahaut ovat asynkronisia. 1.4 Kuka on se joku joka korjaa sellaiset tilanteet, joita datahub kokonaisuus vaatii? Väärä käyttöpaikka yms. sotkuja. Datahubiin rakennetaan mahdollisimman kattavat validoinnit, jotta virheellinen data tai virheelliset prosessit voidaan hylätä jo ennen kuin sotkua syntyy. Mikäli toimijoiden huolellisuudesta ja datahubin tarkastuksista huolimatta, datahubiin syntyy korjausta vaativa tilanne, selvitys tehdään virheeseen liittyvien toimijoiden toimesta. Mikäli korjaus vaatii toimenpiteitä suoraan datahubiin, voidaan se tehdä datahub operaattorin toimesta. 1.5 Tuleeko toimijoiden tehdä järjestelmien logiikka samanlaiseksi kuin datahubin logiikka? Kyllä, näin varmistetaan datahubin tehokas toiminta ja hyödyt toimijoille.\n2 1.6 Asiakasraportointi helpottuu kun datahubista saa kaikkien käyttöpaikkojen tiedot näkyviin kerralla, riippumatta jakeluverkonhaltijasta. Kyllä. Tämä toiminnallisuus vaatii, että yksilöintitiedot ovat kunnossa; esim. kuluttaja asiakkaalla on henkilötunnus. 1.7 Voiko myyjä toimia myyjänä ilman omaa asiakastietojärjestelmää? Entä tarvitseeko jakeluverkonhaltija omaa asiakastietojärjestelmää datahubin käyttöönoton myötä? Datahub on tulevaisuuden tiedonvaihtomalli sähkömarkkinoilla. Kaikkia tietoja ei ole tarkoitus tallentaa datahubiin vaan ainoastaan ne tiedot, mitä osapuolten on välitettävä toisilleen. Toimijoiden tulee tarkastella asiakastietojärjestelmänsä tarvetta ja sen ominaisuuksia omien liiketoimintatarpeiden ja esim. laskutuksen näkökulmasta, jota datahub ei tee. 1.8 Tanskan datahubiin voidaan viedä asiakastietoa ilman rajapintoja, myyjät tallentavat suoraan. Laskutus on kuitenkin hoidettava jostain. Miten Suomessa? Tiedot on tarkoitus välittää rajapintojen kautta teknisen kuvauksen mukaisesti. Käyttöliittymällä suoritettavat toimenpiteet ovat liiketoimintaprosessien osalta samat kuin rajapintojen kautta hoidettavat prosessit. Asiakastieto liittyy aina sopimukseen, eli asiakas luodaan ainoastaan sopimusprosessissa. 1.9 Missä formaatissa tiedonvaihto datahubissa? Teknisessä dokumentaatiossa, Datahub-tapahtumat, kuvataan tuleva formaatti kaikkien tapahtumien osalta Onko datahubin käyttö jatkossa pakollista? Miten valvotaan jos joku ei toimi sovittujen sääntöjen mukaisesti? On pakollista, myyjien ja jakeluverkonhaltijoiden välinen tiedonvaihto toimii ainoastaan datahubin kautta. Tuleva lainsäädäntö sekä datahub operaattorin kanssa tehtävä palvelusopimus määrittelevät pelisäännöt, minkä mukaan toimitaan Jääkö Z-kieli historiaan datahubin käyttöönoton myötä? Kyllä jää Kuinka uuden myyjän ilmoittautuminen ilmoitetaan jatkossa? Uusi myyjä tekee sopimuksen datahub operaattorin kanssa ja datahubista välitetään myyjän tiedot tarvittaville osapuolille. Myyjän sähköposti-ilmoitusvelvollisuus jakeluverkonhaltijoille poistuu tätä myötä Onko datahubin käyttöliittymä loppuasiakkaille vakio vai voidaanko sitä modifioida? Loppuasiakkaille tarjottava käyttöliittymä on kaikille vakio Kun uusi myyjä ilmoittautuu datahubiin niin meneekö siitä kaikkien verkkoyhtiöiden osalta tieto esettille? Datahub ilmoittaa uusien osapuolten rekisteröinnin, osapuolten päättymisten ja osapuolten tietojen päivittymisen kaikille datahubin osapuolille myös esettille.\n3 1.15 Kaikki nykyiset online-palvelut eivät täytä sähköisen tunnistautumisen vaateita. Asiakkaalta tarvitaan siis online-palveluun kirjautumisen lisäksi vahva tunnistautuminen online-palvelun sisällä. Yhtiöt voivat varmaan edelleen tarjota mittaustietojen katselua omissa palveluissa ilman vahvaa tunnistautumista, (esim. mobiiliappit), onko näin? Kyllä, yhtiöt voivat edelleen tarjota mittaustietojen katselua omissa palveluissa Millainen on yrityksen vahva tunnistautuminen? Asiakkaan kirjautuminen datahubin käyttöliittymään tullaan mahdollistamaan Suomi.fi palveluportaalin kautta. Yritysasiakkaiden osalta kirjautuminen hoidetaan saman kanavan kautta. Yrityksen nimenkirjoitusoikeuden omaava henkilö valtuuttaa haluamansa henkilön yrityksen tietoihin ja tämä henkilö kirjautuu vahvalla tunnistautumisella Suomi.fi portaalin kautta näihin tietoihin Liittyen mm. sopimuksen määräaikaisuuteen: Kuka taho milloinkin vastuussa tietojen oikeellisuudesta Datahubissa ja millä toimija kykenee varmistamaan asian? Markkinaosapuolet ovat vastuussa tietojen oikeellisuudesta ja sen varmistamisesta, Datahub luottaa siihen, että tiedot jotka toimitetaan datahubiin, ovat oikein. Datahubin tarkistukset ja validoinnit ovat enemmän teknisiä Miten reaaliaikainen datahubista on tarkoitus tulla? Onko tarkoitus, että markkinaosapuolet voisivat kytkeä esimerkiksi asiakastietojärjestelmänsä datahubiin niin, että kaikki datahubissa oleva tarvittava tieto voidaan hakea jatkossa reaaliaikaisesti datahubista? Yhteyttä asiakastietojärjestelmän ja mittaustietokannan välillä ei välttämättä jatkossa tarvittaisi? Datahub vastaa toimijan ilmoituksiin välittömästi. Jatkossa myyjän ei esimerkiksi myyntisopimuksesta ilmoitettuaan tarvitse odottaa jakeluverkonhaltijan vahvistusta, vaan tieto sopimuksen hyväksymisestä tai hylkäämisestä palautuu myyjälle reaaliaikaisesti suoraan datahubista. Datahub välittää osapuolelle kuuluvat sanomat lähetysjonoon ja osapuolet voivat itse käydä hakemassa heille kuuluvia sanomia haluamallaan syklillä. Eli rajapintojen kautta voidaan tietoa kysellä suoraan datahubista Liittyen mm. sopimuksen määräaikaisuuteen: Kuka taho milloinkin vastuussa tietojen oikeellisuudesta Datahubissa ja millä toimija kykenee varmistamaan asian? Markkinaosapuolet ovat vastuussa tietojen oikeellisuudesta ja sen varmistamisesta Milloin ebix rajapinnan mukainen tietoliikenne tulee olla toiminnassa datahub projektia varten? Ebix-muotoisia sanomia tullaan tarvitsemaan siinä vaiheessa, kun lähdetään testaamaan rajapintaa varsinaista datahub-järjestelmää vasten. Tietokonversiovaiheessa ebixsanomia ei vielä tarvita\n4 2 Asiakastietojen käsittely 2.1 Miten hoidetaan asiakkuuksien käsittely, joilla on sama y-tunnus, kunta tms.? Asiakkaita on voitu lisätä joko asiakkaan omasta toiveesta tai tietojärjestelmissä olevien rajoitteiden vuoksi. Asiakkaat yksilöidään kuluttajat henkilötunnuksella ja yritys y-tunnuksella datahubiin. Tällöin osapuolen järjestelmissä olevat usean asiakasnumeron saman y-tunnuksen omaava asiakas tallennetaan vain kertaalleen datahubiin. Sopimustiedoilla voidaan antaa tarkemmat tiedot esimerkiksi laskutusta tai muuta tarkempaa kohdistusta varten. 2.2 Miten käsitellään kahden henkilön nimissä oleva sopimus? Kumpikin henkilö perustetaan omiksi asiakkaiksi ja linkitetään sopimukseen. 2.3 Miten datahubiin tallennetaan henkilötunnus ja y-tunnus tulevilta elinkeinoasiakkaalta; eli asiakkaalla on sekä y-tunnus että henkilötunnus? Lisäksi asiakkaalla on henkilökohtainen sopimus jossa on sama henkilötunnus. Elinkeinoharjoittajana voi olla yksi asiakas tyypillä yritys ja tällöin yksilöivä tieto on y- tunnus, lisätunnuksena voidaan antaa henkilötunnus. Tämän lisäksi elinkeinoharjoittaja voi olla kuluttaja-asiakkaana datahubissa, jolloin yksilöivä tieto on henkilötunnus. 2.4 Miten on tulkittava osoitetietojen hallinta tietomallista? Asiakkaan ja sopimuksen osoitetiedot ovat erikseen. Asiakkaalle annetaan asiakkaan varsinainen osoite ja sopimukselle voi antaa esimerkiksi erillisen laskutusosoitteen. 2.5 Uuden asiakkaan perustaminen ja viikon päästä voimaan tuleva uusi osoite. Miten tämä päivitetään? Myyjä päivittää uuden osoitteen omaan järjestelmäänsä, jolloin tieto tulee datahubiin asiakastietojen päivityksenä. Asiakastietojen päivityksessä välitetään tieto voimaantulopäivästä. 2.6 Miten toimitaan jos asiakas kieltää laskutusosoitteen päivittämisen ja välittämisen jakeluverkonhaltijalle? Sekä myynti- että verkkoyhtiö tarvitsevat ko. tietoa. Jos asiakas haluaa verkkolaskun eri osoitteeseen voi myyjä ilmoittaa tämän erikseen jakeluverkonhaltijalle tai asiakas voi itse ilmoittaa osoitteen jakeluverkonhaltijalle. 2.7 Tietoja haetaan henkilötunnuksen perusteella. Jos ei ole henkilötunnusta, niin asiakasta ei voida tunnistaa? Koottua tietojen näkymistä (esim. asiakkaan kaikkien käyttöpaikkojen kulutustiedot) ei voida tarjota, mikäli asiakkaalla ei ole yksilöivää tietoa. Asiakas ei voi myöskään valtuuttaa toista osapuolta omiin tietoihin ilman henkilötunnusta datahubissa. 2.8 Vastuu asiakkaan vahvasta tunnistamisesta jää myyjille ja verkoille, ei datahubille? Kyllä. Toimijoiden tuleekin aloittaa heti puuttuvien yksilöintitietojen kerääminen ja tallentaminen sekä varmistaa, että kaikkien uusien sopimusten kohdalta tiedot ovat kunnossa.\n5 2.9 Onko oletus, että asiakas on sähkölaskun maksaja, miten välittyy tieto siitä kuka on maksuvelvollinen? Jos maksajatieto on jotenkin poikkeava ja asiakas ilmoittaa tästä myyjälle, voi myyjä välittää tiedon erikseen sähköpostitse jakeluverkonhaltijalle. Pääsääntöisesti sopimuskumppani on myös maksuvelvollinen Kun asiakastietoihin tehdään muutoksia, muuttuko automaattisesti datahubissa? Kyllä, kun myyjä päivittää tiedot omaan järjestelmäänsä, välittyvät tiedot siitä datahubiin ja sitä kautta jakeluverkonhaltijalle Asiakastiedot toimijan järjestelmissä on tallennettu esim. Matti ja Maija Meikäläinen -&gt; Miten hoidetaan datahubissa? Asiakkaat tulee tallentaa omiksi asiakkuuksiksi ja molemmat asiakkaat ilmoitetaan datahubiin. Esimerkin mukainen Matti Meikäläinen ilmoitetaan omalla henkilötunnuksellaan ja Maija Meikäläinen omalla henkilötunnuksellaan Kaksi asiakasta on tallennettu yhdelle asiakasnumerolle ja on annettu vain yksi henkilötunnus, kuinka hoidetaan? Molemmat asiakkaat tulee olla omina asiakkuuksina ja molemmilla asiakkailla tulee olla oma yksilöivä tunniste Yksittäisillä asiakkailla voi olla useita asiakasnumeroita ja sopimuksia, miten hoidetaan datahubissa? Asiakas yksilöidään henkilötunnuksen tai y-tunnuksen perusteella ja sen tiedon perusteella asiakas yhdistetään yhdeksi asiakkaaksi datahubissa Toimijoiden kannattaisi tehdä sopimukset yhdelle asiakkaalle - huonompi perinnän kannalta. Datahub pystyy toteuttamaan sekä yhden että useamman asiakkaan yhdistämisen käyttöpaikan sopimukselle Asiakastieto - myyjä päättää päivitetäänkö, mikä voi olla esimerkki kun myyjä ei päivitä tietoa? Esimerkiksi silloin, jos myyjällä on tuoreempaa tietoa käytettävissä Jos henkilötunnus on yksilöivä/määräävä tieto, on oltava tarkastus, että henkilötunnus on oikea (asiakas syyllistyy petokseen jos käyttää väärää henkilötunnusta)? Toimijoiden tehtävä on varmistaa, että henkilötunnus on oikea. Datahubissa ei ole vastaavaa tarkistusta. Datahub validoi ainoastaan henkilötunnuksen teknisen muodon, että on oikein Jos viimeisin myyjä päivittää asiakastietoa, meneekö tieto eteenpäin kaikille asiakkaan voimassaoleville myyjille? Kyllä, datahub välittää tiedon eteenpäin kaikille siihen oikeutetuille osapuolille.\n6 2.18 Miten käsitellään ulkomaiset asiakkaat, kun heillä ei ole välttämättä vielä suomalaista henkilötunnusta? Heille tallennetaan syntymäaika ja henkilötunnus päivitetään kun se saadaan. Yksilöivänä tietona tallennetaan myyjän oma tunnus (myyjän tunnus + asiakastunnus myyjän järjestelmässä) Miten yhteyshenkilö eroaa sopimuksen asiakkaasta eli sopimuskumppanista? Sopimuskumppani on vastuullinen sopimuksesta ja tämän nimiin tulee myös verkkosopimus. Yhteyshenkilö on sopimukseen liittyvä asiakas, joka esimerkiksi hoitaa sähkösopimusasioita. Yhteyshenkilöitä tallennetaan lähinnä yritysasiakkaille Tarkistaako datahub onko asiakas täysi-ikäinen? Kenellä on velvollisuus varmistaa asiakkaan oikeustoimikelpoisuus? Toimijoiden velvollisuus on tarkistaa asiakkaan oikeustoimikelpoisuus. Datahub validoi onko asiakas täysi-ikäinen Keskimmäiset nimet, onko tarpeellisia? Ei ole pakolliseksi määritelty tieto datahubissa Mitä tapahtuu migraatiossa jos myynti ja verkkosopimukset ovat eri asiakkaille? Sopimukset voidaan tuoda migraatiossa eri asiakkaille. Mikäli verkkosopimuksen asiakkaalla ei ole lainkaan myyntisopimusta, tiedot ylläpidetään jakeluverkonhaltijan toimesta Pitääkö toistaiseksi voimassaoleville sopimuksille tulla takaraja mihin mennessä sopimukset tulee olla samoilla nimillä? Datahubin käyttöönoton myötä uudet sopimukset tulevat samoille nimille sitä mukaa kun sopimuksia uusitaan Miten jakeluverkonhaltija toimii jos myyjä tekee sopimuksen oikeustoimikelvottomalle asiakkaalle? Jakeluverkonhaltijan ei ole pakko vahvistaa verkkosopimusta oikeustoimikelvottomalle asiakkaalle, tällöin jakeluverkonhaltija ilmoittaa kieltäytymisestä datahubiin, josta tieto menee myyjälle. Myyjän tehtävä on huolehtia, että sopimus saadaan oikeustoimikelpoisen asiakkaan nimiin Kuinka hoidetaan sopimus perustettavan yrityksen nimiin, jolla ei vielä ole y- tunnusta? Sopimukset tulee tehdä aina oikeustoimikelpoisen asiakkaan nimiin. Jos yrityksellä ei ole vielä y-tunnusta, tulee sopimus tehdä esimerkiksi jonkun yrityksen vastuuhenkilön nimiin siksi aikaa kunnes y-tunnus on saatu Tuleeko datahubiin millaiset validointitiedot henkilötunnuksille ja y-tunnuksille? Jos ei tule, niin miten hallitaan näppäilyvirheet? Datahubiin tulee tekninen validointi siitä, että henkilötunnus ja y-tunnus ovat oikean muotoisia.\n7 2.27 Onko asiakkaan mahdollista edelleen vastaanottaa sopimus- tai käyttöpaikkakohtaisesti laskuja eri laskunvastaanottajien osoitteisiin? Esim. kp A laskutus myyntisopimus ja verkkosopimus osoitteeseen X, kp:n B laskutus myynti ja verkko osoitteeseen Y. Datahubin pitää mahdollistaa myyjän ilmoitus verkolle sopimus/käyttöpaikkakohtaisesti. Tämä on mahdollista. Sopimukset ilmoitetaan käyttöpaikkakohtaisesti datahubiin ja sopimukselle voi antaa poikkeavat laskunvastaanottajatiedot. Jos asiakas ilmoittaa myyjälle, että jakeluverkonhaltijan lasku menee eri osoitteeseen kuin myyntilasku on myyjän ilmoitettava tämä jakeluverkonhaltijalle muutoin kuin datahubin välityksellä Jos myyjä ei päivitä asiakkaan tietoja verkon päivityspyynnön perusteella, eikö verkolle mene siitä ilmoitusta? Tästä menee vastaus jakeluverkonhaltijalle. Myyjän tulee vastata päivityspyyntöön lähettämällä asiakastiedon päivitys datahubiin, joka sisältää joko jakeluverkonhaltijan ilmoittamat tiedot (myyjä hyväksyy jakeluverkonhaltijan ilmoittamat tiedot), tai omassa järjestelmässään olevat asiakastiedot (myyjä hylkää jakeluverkonhaltijan ehdottamat tiedot). Mikäli myyjä ei vastaa päivityspyyntöön 2 arkipäivän kuluessa, lähettää datahub myyjälle muistutuksen päivittäin, kunnes myyjä vastaa pyyntöön Onko kuolinpesä-asiakkaiden osalta asiakkaalla aina oltava yhteystieto? Datahubin tietomalli ei tätä tietoa vaadi, mutta sujuvan asiakaspalvelun vuoksi on hyvä olla Miten kuolinpesät hoidetaan? Voiko henkilötunnus olla sama kahdella asiakkaalla? Voidaanko tehdä nimenmuutoksella? Henkilötunnus on yksilöivä tieto, joten se ei voi olla kuin yhdellä henkilöasiakkaalla. Jos vainajan henkilötunnusta käytetään, tulee asiakastietoon viedä lisätieto, että on kuolinpesä. Kuluttaja-asiakkaalla on alityyppi-tieto, jolla tämä voidaan ilmoittaa DH-341 Ilmoitus myyntisopimuksen peruuttamisesta ja virheellisesti perustetun asiakkaan poisto datahubista. Jos perustetaan Asiakas virheellisillä tiedoilla sopimuksen perustamisen yhteydessä, niin saadaanko virheellistä asiakasta poistettua tai passivoitua datahubista? Myyjä peruuttaa sopimuksen datahubista. Tämän jälkeen peruutetun sopimuksen asiakas jää ilman sopimusta datahubiin. Tieto poistetaan datahubin prosesseissa alla olevan prosessikaavion mukaisesti. (Prosessidokumentaatio versio 1.1 kpl 2.3)\n8 2.32 Onko olemassa vaara, että datahub ei huomaa tuplahetua, vaan tekee tuplaasiakkaan? Esimerkiksi asiakkaalla on väärä (mutta oikein muotoiltu) hetu, tehdään sopimus. Tämän jälkeen huomataan, että on väärä hetu ja korjataan. Päivitys lähtee hubiin: mitä tapahtuu? Osapuoli voi korjata jo toimitetut tiedot peruuttamalla ilmoitetun sopimuksen lähettämällä peruutusilmoituksen ja tämän jälkeen korjattuaan tiedot omaan järjestelmään lähettää uudelleen uuden sopimuksen ilmoitus oikealla tunnuksella. Ainoastaan operaattori voi korjata henkilötunnuksen. On muistettava, että osapuolet voivat tehdä hetun mukaan tarkastuksen omien järjestelmien kautta jo ennen tiedon välittämistä datahubiin Mitä tapahtuu, kun myyjä B saa koko hetun tietoonsa ja päivittää sen datahubiin? Yhdistyvätkö asiakkaat yhdeksi datahubissa? Vaatinee manuaalityötä datahuboperaattorilta? Myyjä B voi ilmoittaa hetun ja hetun perusteella päivitetään myyjän B ilmoittamat tiedot hetun omaavan asiakkaan tietoihin Miten hetun korjaus? Jos Matin hetu onkin V? Entä jos uudella hetulla löytyy jo toinen asiakas (sama Matti oikealla hetulla) datahubista? Henkilötunnusta ei voi päivittää muutoin, kuin operaattorin toimesta. Jos tässä tarkoitetaan sitä, että syntymäajaksi päivitetään hetu, niin tiedot päivitetään ja tieto välitetään muille osapuolille, joilla on sopimus asiakkaan kanssa. Jos tieto on virheellinen ja tälle hetulle löytyy asiakas datahubista, päivittyy väärän asiakkaan tiedot. Datahub ei tarkasta sopimusprosesseissa että hetu ja nimi täsmäävät. Tällöin tämä oletettavasti huomataan sitten sen osapuolen toimesta kenen asiakas tämä virheellisesti päivittynyt on. Datahubin henkilötunnukselle tehdään muototarkistus tarkastusnumeron perusteella 2.35 Kaikilla ei ole ole puhelinta eikä sähköpostia, mutta tämä on datahubissa pakollinen tieto, pitäisikö olla joku selite, miksi ei ole? Lähtökohtaisesti valtaosalla on joku yhteystieto ja markkinaosapuolten tulisi huomioida tämä omissa prosesseissaan. Ei tuoda selitetietoa 2.36 Mikä on sähköinen asiointitapa? Onko esim. tekstiviesti on määritelty sähköiseksi? Tekstiviesti ei ole sähköinen asiointitapa, sähköinen viestintäkanava esim. sähköposti 2.37 Yritysasiakkaalta puuttuu yhteyshenkilön tiedot (tämä puuttuu datahub määrittelyistä negatiivisen kuittauksen syynä) Tämä ei ole sopimustapahtuman hylkäyksen peruste, tämä tulee ohjeistaa niin, että edellytetään yhteyshenkilötiedon toimitusta ja tämän tiedon toimitusta ja jatkossa voidaan valvoa, että toimiala toimii ohjeistusten mukaisesti 2.38 Miten datahub muistuttaa myyjää asiakastietojen puuttumisesta? Asiakastieto ei voi puuttua, sopimuksella on oltava aina asiakas ja asiakkaalla on aina oltava sopimus. Jos kysymys liittyy jvh:n lähettämään päivityspyyntöön, datahub\n9 muistuttaa sähköpostitse myyjää päivityksestä määräajan jälkeen. Tietokonversio ei välitä asiakastietoa datahubiin ilman sopimusta Miten C/O-osoitetta (osoitteen tarkenne) on tarkoitus käyttää? Esim. kuolinpesän pesänhoitaja, edunvalvoja? Osapuolet käyttävät tätä oman tarpeen mukaisesti, tämä on vapaa tekstikenttä, joten sen suhteen ei ole mitään määrämuotoja. Kentän tarkoitus on mahdollistaa lisätiedon antaminen osoitteeseen, esimerkiksi juuri kuolinpesän pesänhoitajan tiedot Myyjällä on oikeus enintään 6 viikkoa sitten päättyneisiin tietoihin (sopimuksen päättymisen jälkeen). Miten laskutuksen korjaus hoidetaan? Kuinka saadaan asiakkaan nykyinen osoite? Myyjällä on oikeus asiakkaan tietoihin oman sopimuksensa ajalta, mutta myyjällä on oikeus päivittää asiakastietoa vielä kuusi viikkoa sopimuksen päättymisen jälkeen. Asiakkaan mahdollisesti muuttunut osoite saadaan datahubin ulkopuolelta, kuten nykyään (esimerkiksi postin osoiterekisteriä hyödyntämällä) Miten käsitellään mahdolliset henkilötunnuksen muutokset? Asiakastietojen päivitystapahtumalla ei henkilötunnusta voi muuttaa. Mikäli tämä on tarpeellista, tulee osapuolen olla yhteydessä datahub-operaattoriin ja ilmoittaa muutostarpeesta, esimerkiksi sähköpostitse Onko elinkeinonharjoittajalle pakko ilmoittaa lisäksi henkilötunnus vai onko se valinnaista? Yritysten yksilöintitietona on aina joko y-tunnus tai yhdistystunnus. Lisätunnus ei datahubin tietomallissa ole pakollinen tieto Miksi annetaan vaihtoehtoja kuolinpesän merkitsemiseen? Pitäisi olla vain yksi tapa. Kuolinpesän alityypillä voidaan selkeästi erottaa tämä muista kuluttaja-asiakkaista. Mutta osapuolilla voi olla tarve lisätä tieto asiakkaan nimen perään esimerkiksi laskutusta varten. Tiedonvaihdon ja datahubin näkökulmasta tälle ei ole estetttä Mihin tarkoituksiin lisätunnistetta saa käyttää? Onko mahdollista laittaa osapuolen (esim. myyntiyhtiön) oma asiakastunnus? Lisätunnus kenttä asiakkaan tiedoissa on tarkoitettu ainoastaan auttamaan asiakkaan yksilöinnissä. Lisätunnus kenttä on muidenkin tietoon oikeutettujen käytettävissä, joten tähän ei tule laittaa osapuolten omia asiakasnumeroita Mitä tarkoittaa "Verkon turvallinen kytkentä"? Jos jakeluverkonhaltija hoitaa kytkennän katkaistuun käyttöpaikkaan muuttotilanteessa etäkytkentänä, on jvh:n varmistettava asiakkaalta, että jälleenkytkentä voidaan tehdä turvallisesti. Eli jvh voi sopia asiakkaan kanssa tarkan ajan, jolloin sähköt kytketään ja asiakas varmistaa, ettei tällöin ole mitään sähkölaitteita päällä jotka voisivat päälle kytkeytyessään aiheuttaa vaaratilanteita.\n10 2.46 Ihmisen on siis pakko hankkia puhelin ja liittymä? Lähtökohtaisesti valtaosalla on joku yhteystieto ja markkinaosapuolten tulisi huomioida tämä omissa prosesseissaan Voidaanko yritysasiakkaiden osalta ilmoittaa datahubiin yrityksen ns. virallinen postiosoite mutta tämän lisäksi myyjällä tai verkolla voi olla omissa tiedoissaan eri käyttötarkoituksiin sovittuja virallisesta osoitteesta poikkeavia osoitteita? Kyllä voidaan, datahubissa asiakkaalla on ainoastaan yksi osoite ja osapuolet voivat omissa järjestelmissään määritelle mikä on datahubiin ilmoitettava osoite ja ylläpitää muita tarpeita varten olevia osoitteita Onko sähköisissä toiminnoissa jotakin mihin tarvitaan sähköinen allekirjoitus, vai riittääkö normaali sähköisen asioinnin tunnistautuminen, kuten TUPAS? Loppuasiakas kirjautuu datahubin tarjoamaan käyttöliittymään Väestörekisterikeskuksen tarjoamaa Suomi.fi palvelun käyttämällä virallisella tunnistuksella. Näin ollen sähköistä allekirjoitusta ei tarvita Kun saman asiakkaan tiedot tulevat tietokonversiossa useammalta osapuolelta, niin millä säännöllä päätellään, kenen ilmoittama tieto jää voimaan? Tämän osalta tarkempi ohjeistus tulee datahub-projektin tietokonversion ohjeistuksissa myöhemmin tietokonversiotyön edetessä Kertaisitteko vielä henkilötunnuksen päivittämisen tilanteessa, jossa asiakkaalla on olemassa henkilötunnus mutta tunnus muuttuu esim. sukupuolenkorjausprosessin johdosta? Luodaanko muutokselle jokin sujuva ja tietoturvallinen prosessi, jos muutos tehdään pyyntönä suoraan operaattorille? Tähän ei ole vielä luotu erillistä prosessia. Henkilötunnuksen muutos on harvinainen tilanne, jota ei ole katsottu tarpeelliseksi automatisoida. Tällä hetkellä kuvaus on, että osapuoli ilmoittaa datahub-operaattorille muutostarpeesta. Tarkempi henkilötietoja käsittelyn tietoturvavaatimukset täyttävä malli tullaan määrittelemään vielä projektin edetessä ja tämä tullaan ohjeistamaan toimialalle Miksi ei ole eritelty turvakieltoasiakasta ja asiakasta, joka on itse kieltänyt tietojen luovutuksen? Myyjän ja verkon prosesseissa tuon eron tietäminen olisi merkityksellistä. Prosessien määrittelyn yhteydessä tätä asiaa mietittiin, eikä nähty tarvetta eritellä tätä. Voisiko kysyjä vielä perustella millä lailla tämä on merkityksellistä, niin voimme viedä tämän vielä käsiteltäväksi prosessityöryhmään Eikö asiakkaalla ole laskun oikaisuoikeus 10 vuoden päähän, joten asiakastietojen poisto datahubista ei voi olla automaattinen 6 vuoden jälkeen? Mittaustietojen säilytysajaksi linjattu 6 vuotta perustuu viranomaisten kanssa käydyn keskustelun lisäksi kirjanpitolakiin ja mittausasetukseen. Koska mittaustieto poistuu tämän ajan mukaisesti, ei myöskään tällöin ole tarvetta säilyttää asiakastietoa datahubissa pidempään tilanteessa kun asiakkaaseen ei liity mittaustietoa eikä voimassaolevaa sopimusta.\n11 2.53 Miksi suomi.fi palvelu? Eikö tosiaan voi käyttää pankkitunnistautumista? Loppuasiakkaiden kirjautuminen datahubin tarjoamaan käyttöliittymään hoidetaan Suomi.fi palvelun tarjoaman tunnistuspalvelun kautta. Pankkitunnistus on yksi tapa tunnistautua tähän palveluun. Osapuolet voivat tarjota linkin Suomi.fi palveluportaaliin omissa online-palveluissaan. Suomi.fi palveluportaali tarjoaa myös mahdollisuuden kirjautua palveluun silloinkin kun asiakkaalle ei ole voimassaolevaa sopimusta sähkön myyjän kanssa eli tilanteissa jolloin asiakkaalla ei ole mahdollisuutta kirjautua osapuolen online-palveluihin Tapahtuuko operaattorille tehtävä henkilötietojen muutos koneellisesti vai sähköpostitse? Jos tarkoitetaan yleisesti asiakastietojen muutosta (muu kuin henkilötunnus) tapahtuu tämä sähköisesti määriteltyjen rajapintojen kautta. Mikäli on tarve muuttaa henkilötunnusta, ilmoitetaan siitä erikseen operaattorille, esimerkiksi sähköpostitse. Tämä tullaan ohjeistamaan vielä tarkemmin projektin edetessä Miten myyjälle tulee muistutus jos ei kuittaa kahdessa päivässä asiakastiedon muutosta? Sanoma, sähköposti vai käyttöliittymän kautta? Tämä tulee tarkentumaan vielä projektin edetessä. Toistaiseksi ei ole määritelty, että tästä lähtisi muistutus sanomana Jos asiakkaan tiedot poistetaan kuuden vuoden jälkeen, niin miten esim. toimitusehtojen mukainen kymmenen vuoden laskutuksen korjaus? Kts. vastaus kysymykseen Jos uusi asiakas muuttaa sisään jossain tulevaisuudessa, niin miten uusi myyjä näkee käyttötiedot? Muuttotilanteessa myyjä ei näe käyttöpaikan käyttötietoa etukäteen. Asiakkaan muuttaessa uuteen käyttöpaikkaan, ei asiakas voi antaa valtuutusta edellisen asiakkaan kulutustietoihin. Uusi myyjä saa asiakkaan muutettua ja sopimuksen alettua käyttötietoja normaalin prosessin mukaisesti Meneehän asiakastiedon päivityksestä tieto samalla myös muille jakeluverkonhaltijoille? Kyllä, datahub välittää päivitetyt asiakastiedot niille jakeluverkonhaltijoille ja myyjille, joilla on voimassaoleva tai voimaan tuleva sopimus asiakkaan kanssa Jos on kyseessä rekisteröity yhdistys ja yhdistyksen yhteyshenkilöllä (pj ja kysytty myös entiseltä pj:ltä) ei ole tiedossaan kuin yhdistystunnus, mitä asiakkaan tietoihin tallennetaan yksilöiväksi tiedoksi? Onko rekisteröidyillä yhdistyksillä aina y-tunnus kuitenkin? Yhdistyksistä tulee ensisijaisesti asiakkaan tunnukseksi yhdistystunnus, jos se on tiedossa. Jos on tiedossa vain y-tunnus voi sen antaa yksilöivänä tietona. Kaikilla yhdistyksillä ei välttämättä ole y-tunnusta, mutta yhdistystunnus on aina.\n12 2.60 Yritysasiakas, jolla ei ole validia y-tunnusta eikä yhdistystunnusta. Mikä laitetaan asiakkaan tunnisteen tyypiksi? Yrityksen oma tunniste oli rajattu kuluttajaasiakkaille. Yritysasiakkaiden y-tunnukset ja yhdistystunnukset on kaikkien osalta saatavillä julkisista rekistereistä, tämän vuoksi ei vastaavaa yrityksen omaa tunnusta tarvitse käyttää yritysasiakkaille Datastandardi.xlsx: Asiakkaan kieli kentän esimerkki = suomi, pitäisikö olla ISOkoodi: fi? Liiketoimintaosiossa esimerkkisarakkeessa on esitetty liiketoiminnallinen esimerkki. Tietokonversion osalta on esitetty tekninen esimerkki jossa tämä on jo muodossa fi Miten hetuttomia asiakkaita käsitellään datahubissa tuotannossa, ero asiakkaaseen jolla on hetu. Riittääkö niille siellä sisäinen asiakastunnus, mikä on ohjeen mukaan konversioon muodostettu. Hetuttomalle asiakkaalle ei voida taata samanlaista palvelua datahubin tietojen perusteella, kuin sellaiselle kuluttajalle joka on yksilöity hetulla. Esimerkiksi tämä asiakas ei voi valtuuttaa muita osapuolia omiin tietoihinsa, koska valtuutuksen ilmoittamiseen tarvitaan tuo hetu. Eli esimerkiksi uusi myyjä ei voi saada datahubista asiakkaan kulutustietoja tai muitakaan käyttöpaikan tietoja uuden sopimuksen teon tueksi. Ja kun tämä asiakas tekee jatkossa uuden sopimuksen ja ilmoittaa hetun, ei voida kytkeä uutta ilmoitettua asiakasta siihen hetuttomaan, jolloin asiakashistoria ei ole yhtenäinen. Asiakas ei myöskään pääse tarkastelemaan datahubin käyttöliittymän kautta omia tietojaan, koska siihen tarvitaan aina vahva tunnistautuminen. Vaikka asiakas pääsisi kirjautumaan sinne Suomi.fi palveluun, ei hän siellä näe datahubissa olevia tietojaan, koska niiden löytämiseen tarvitaan asiakkaan hetu. Nykyisen myyjän ja jakeluverkonhaltijan väliset prosessit kyllä toimivat tällä myyjän omalla tunnuksella.\nKysymyksiä ja vastauksia datahub-liiketoimintaprosesseihin liittyen</t>
  </si>
  <si>
    <t>Miksi ei dokumentaatiosta tehty suoraan englanninkielistä?Onko pohjoismainen järjestelmä vain haave? Kuinka samankaltainen Suomen datahub tulee olemaan verrattuna Norjan datahubiin?</t>
  </si>
  <si>
    <t>NordREGin ja norjalaisten Elhubin dokumentteja on hyödynnetty prosessityössä. Mikäli päätämme poiketa pohjoismaisesta linjasta ja toteuttaa kansallisia eroavaisuuksia, poikkeamat on pystyttävä perustelemaan. Lähtökohtaisesti datahubin tulee palvella mahdollisimman hyvin suomalaisia toimijoita. Datahub on sinänsä askel kohti yhteispohjoismaisia vähittäismarkkinoita, mutta sen lisäksi tarvitaan merkittäviä poliittisia linjauksia ja viranomaisten päätöksiä pohjoismaiden kesken</t>
  </si>
  <si>
    <t>commoncrawl:urn:uuid:ff24fd6f-5e85-451c-b9d3-de5267b98cd1, qa-pair 0</t>
  </si>
  <si>
    <t>06 tammi Kuinka usein verkkosivut tulisi uudistaa?\nMeiltä kysytään silloin tällöin, kuinka usein verkkosivut tulisi uudistaa? Yksiselitteistä vastausta kysymykseen ei ole olemassa, mutta kokemus on kuitenkin osoittanut, että kolmesta neljään vuotta on ollut useimmille yrityksille sykli, jolloin uudistukselle ilmenee tarvetta. Monesti yrityksen oma toiminta, toimintaympäristö tai asiakkaiden tarpeet ovat muuttuneet niin paljon, että sivujen sisällöt ja rakenne täytyy miettiä vastaamaan nykyistä tilannetta.</t>
  </si>
  <si>
    <t>Kuinka usein verkkosivut tulisi uudistaa? \ Meiltä kysytään silloin tällöin, kuinka usein verkkosivut tulisi uudistaa?</t>
  </si>
  <si>
    <t>Yksiselitteistä vastausta kysymykseen ei ole olemassa, mutta kokemus on kuitenkin osoittanut, että kolmesta neljään vuotta on ollut useimmille yrityksille sykli, jolloin uudistukselle ilmenee tarvetta. Monesti yrityksen oma toiminta, toimintaympäristö tai asiakkaiden tarpeet ovat muuttuneet niin paljon, että sivujen sisällöt ja rakenne täytyy miettiä vastaamaan nykyistä tilannetta.</t>
  </si>
  <si>
    <t>commoncrawl:urn:uuid:8bc10473-c6a6-4e58-827b-4868077a5c99, qa-pair 2</t>
  </si>
  <si>
    <t>Yleisiä kysymyksiä ja vastauksia suihkuverhoista\nMiten suihkuverhon saa puhdistettua?\nVinyylistä ja muovista valmistetuissa suihkuverhoissa on sileä pinta, joka on helppo puhdistaa huuhtelemalla. Jotkut suihkuverot voi pestä, mutta tällöin on varmistettava asia pesuohjeista. Jos suihkuverhon antaa käyttökertojen välillä kuivua kokonaan, vähenee bakteerien ja mahdollisen homeen kasvu verhon pinnassa. Tällä tavoin suihkuverhosi säilyy siistinä ja raikkaana pidempään.\nMiten homeen saa pois suihkuverhosta?\nJos suihkuverhosi haisee pahalle tai siinä on homepilkkuja, on meillä sinulle toimiva ohje verhon puhdistamiseen. Tarvitset suihkuverhon puhdistamiseen pesuainetta, 1 dl pyykkipulveria ja 2-3 pyyhettä. Sekoita pesuaine ja pulveri ja laita ne koneeseen yhdessä suihkuverhon ja pyyhkeiden kanssa. Pese kaikki korkeassa lämpötilassa seuraten kuitenkin verhon pesuohjeita. Pulveri poistaa pesun aikana hajua ja pyyhkeet hankaavat verhon pinnasta mahdolliset homepilkut. Ripusta verho ilmavasti kuivumaan ja anna sen kuivua kokonaan ennen käyttöönottoa.\nMiten pitkä suihkuverhon pitäisi olla?\nSuihkuverhon alareunan pitäisi olla muutaman sentin irti kylpyhuoneen lattiasta. Näin se kuivuu nopeammin ja homehtumisen riski pienenee. Lisäksi on tärkeää, ettei suihkuverho ole liian lyhyt. Silloin se liimautuu helpommin kiinni vartaloon ja vesiroiskeet päätyvät laajalle lattia-alueelle. Trademaxin valikoimassa on erikokoisia suihkuverhoja, jotta sinä löytäisit helposti omaan kotiisi sopivan suihkuverhon.\nMikä on suihkun rullaverho?\nRullautuva suihkuverho on hyvä vaihtoehto perinteiselle ja tavalliselle suihkuverholle. Se on muotoilultaan moderni ja suojaa lattiaa roiskeilta. Vedä verho alas, kun sitä tarvitaan ja ylös, kun se ei ole käytössä. Näin se on piilossa ja pois tieltä silloin, kun sitä ei käytetä.</t>
  </si>
  <si>
    <t>. \ Miten pitkä suihkuverhon pitäisi olla?</t>
  </si>
  <si>
    <t>Suihkuverhon alareunan pitäisi olla muutaman sentin irti kylpyhuoneen lattiasta. Näin se kuivuu nopeammin ja homehtumisen riski pienenee. Lisäksi on tärkeää, ettei suihkuverho ole liian lyhyt. Silloin se liimautuu helpommin kiinni vartaloon ja vesiroiskeet päätyvät laajalle lattia-alueelle. Trademaxin valikoimassa on erikokoisia suihkuverhoja, jotta sinä löytäisit helposti omaan kotiisi sopivan suihkuverhon</t>
  </si>
  <si>
    <t>commoncrawl:urn:uuid:30d6a201-85ef-4a24-9f1b-dee2adecf132, qa-pair 0</t>
  </si>
  <si>
    <t>HINNASTO\nOBD -väylän kautta ohjelmoitaviin autoihin. Meiltä myös osamaksu tai lasku 30vrk maksuajalla.\n- Mikäli ECU on irroitettava autosta ohjelmoinnin yhteydessä +150€\nSTAGE 1\n- Ei tieliikennekäyttöön!\n- Muut työt sopimuksen mukaan. Kysy myös muita autohuoltoon liittyviä töitä.\nUsein kysytyt kysymykset\nPaljonko auton teho kasvaa päivityksen myötä?\nTehon kasvu on autokohtaista. Tietyissä tapauksissa teho voi kasvaa jopa 100%\nKaikilla tekemillämme ohjelmilla on elinikäinen takuu.\nTarvitseeko auto tuoda teille päivitettäväksi?\nTulemme tarvittaessa paikanpäälle tekemään päivityksen. Päivitys onnistuu myös meidän toimitiloissa.\nKauanko päivityksen teko kestää?\nKeskimääräinen moottorionhjausyksikön päivitys kestää noin tunnin. Varaudu kuitenkin pitempään aikaan.\nSeuraa meitä myös</t>
  </si>
  <si>
    <t>Paljonko auton teho kasvaa päivityksen myötä?</t>
  </si>
  <si>
    <t>Tehon kasvu on autokohtaista. Tietyissä tapauksissa teho voi kasvaa jopa 100% \ Kaikilla tekemillämme ohjelmilla on elinikäinen takuu.tseeko auto tuoda teille päivite?paikanpäällepäivitPäivitys onnistuu myös meidän toimitiloissa</t>
  </si>
  <si>
    <t>commoncrawl:urn:uuid:48f79dca-a77c-4355-9393-2c7a8d79e4a2, qa-pair 0</t>
  </si>
  <si>
    <t>Grafiikka\nYleistä grafiikasta\n1 Vastausta\n2 143 Lukukertaa\nTilaa palstan RSS-syöte\n25.4.2006 21:55\n0\nOnko kellään kokemusta tämän ohjelman käytöstä? Itse olen sen kanssa täydellinen noviisi. Miten onnistun muokkaamaan skannatun kuvan tekstiosuutta ikäänkuin se olisi esim. word-tiedosto? Itse kuva ei tarvitse muokkausta.\nVASTAA\nIlmoita asiaton viesti\n26.4.2006 10:53\n0\nAvaa\nSulje\nEi se noin käy\nJos ymmärsin oikein, haluat muokata siinä kuvassa olevaa tekstiä.\nJa se ei onnistu. Readiris lukee sen tekstin ja tallentaa vaikka .doc muotoon jota voit sitten muokata Wordilla.\nKuvankäsittelyohjelmalla tai taittosoftalla sitten pistät sen teksti kuvan päälle kun olet ensin poistanut sen vanhan tekstin.\nVASTAA\nIlmoita asiaton viesti\nSuomi24</t>
  </si>
  <si>
    <t>Onko kellään kokemusta tämän ohjelman käytöstä? Itse olen sen kanssa täydellinen noviisi. Miten onnistun muokkaamaan skannatun kuvan tekstiosuutta ikäänkuin se olisi esim. word-tiedosto? Itse kuva ei tarvitse muokkausta.</t>
  </si>
  <si>
    <t>Ei se noin käy \ Jos ymmärsin oikein, haluat muokata siinä kuvassa olevaa tekstiä. \ Ja se ei onnistu. Readiris lukee sen tekstin ja tallentaa vaikka .doc muotoon jota voit sitten muokata Wordilla. \ Kuvankäsittelyohjelmalla tai taittosoftalla sitten pistät sen teksti kuvan päälle kun olet ensin poistanut sen vanhan tekstin. \ VASTAAon</t>
  </si>
  <si>
    <t>commoncrawl:urn:uuid:cf849bd3-5def-4dc6-9d7d-3fc37cf4682b, qa-pair 0</t>
  </si>
  <si>
    <t>- Kysymykset\nTykkäsin tuotteesta alkuun todella paljon, mutta sitten kainaloni alkoivat kutista ja sain ihottumaa. Samaan ongelmaan olen törmännyt muidenkin vegaanisten dödöjen kanssa, mutta en tiedä mikä ainesosa sen aiheuttaa. Sanoisin siis, että jos on herkkä kainaloiden iho tai jos aikaisemmin on saanut ihottumaa vegaanisista, niin en suosittele. Muuten kyllä!\nHei, Kiitos palautteesta. Monet ekologiset deodorantit ovat soodapohjaisia eli niiden vaikuttava aine on ruokasooda. Herkkäihoisille liika sooda voi aiheuttaa ihottumaa. Veikkaisin siis, että reaktiosi johtuu ruokasoodasta. Soodadeodoranttien kanssa saa olla aika tarkkana, ettei niitä levitä iholle liikaa, mikäli iho on taipuvainen reagoimaan. Usein käy juuri niin kuin itse kuvailit, että tietyn ajan kuluttua kainaloiden iho alkaa ärtyä. Meillä on valikoimassa ekologisia deodorantteja, jotka eivät sisällä soodaa. Esimerkiksi Schmidt's tuotemerkin alla on useampi herkälle iholle tarkoitettu Sensitive-deodorantti, jotka eivät sisällä soodaa ollenkaan.\nMiellyttävä tuote</t>
  </si>
  <si>
    <t>Tykkäsin tuotteesta alkuun todella paljon, mutta sitten kainaloni alkoivat kutista ja sain ihottumaa. Samaan ongelmaan olen törmännyt muidenkin vegaanisten dödöjen kanssa, mutta en tiedä mikä ainesosa sen aiheuttaa. Sanoisin siis, että jos on herkkä kainaloiden iho tai jos aikaisemmin on saanut ihottumaa vegaanisista, niin en suosittele. Muuten kyllä!</t>
  </si>
  <si>
    <t>Hei, Kiitos palautteesta. Monet ekologiset deodorantit ovat soodapohjaisia eli niiden vaikuttava aine on ruokasooda. Herkkäihoisille liika sooda voi aiheuttaa ihottumaa. Veikkaisin siis, että reaktiosi johtuu ruokasoodasta. Soodadeodoranttien kanssa saa olla aika tarkkana, ettei niitä levitä iholle liikaa, mikäli iho on taipuvainen reagoimaan. Usein käy juuri niin kuin itse kuvailit, että tietyn ajan kuluttua kainaloiden iho alkaa ärtyä. Meillä on valikoimassa ekologisia deodorantteja, jotka eivät sisällä soodaa. Esimerkiksi Schmidt's tuotemerkin alla on useampi herkälle iholle tarkoitettu Sensitive-deodorantti, jotka eivät sisällä soodaa ollenkaan. \ Miellyttävä tuote</t>
  </si>
  <si>
    <t>commoncrawl:urn:uuid:d4d1d2c8-a498-40b9-a189-0edc6f316038, qa-pair 0</t>
  </si>
  <si>
    <t>TV:n luonto-ohjelmia katsoessa tulee joskus miettineeksi ihmisen ja eläinten silmien eroja. Meillähän on "valkuaisen" keskellä värikäs iiris + musta pupilli, mutta eläinten silmissä ei usein ole valkoista osaa ollenkaan, esim. kissoilla näkyy vain musta viiru tai pallo muun osan ollessa joskus hyvinkin upean vihreä, sininen tai kullanruskea. Linnuilla taas näkee erittäin räikeitäkin silmävärejä: kirkkaan turkoosi pyörylä kirkkaan punaisen keskellä tms. Onko siis vain ihmisen silmässä "valkuainen"? Ja onko se kissan silmän vihreä sama asia kuin meillä vihreä iiris vai onko se vihreä samaa kuin meidän valkuaisosa?\nVastaus\nSarveiskalvon ja nesteen täyttämän etukammion takana sijaitsee värikalvo eli iiris, jonka keskellä olevaa aukkoa sanotaan mustuaiseksi eli pupilliksi. Mustuaisen tehtävänä on säädellä silmään saapuvan valon määrää, mistä syystä se supistuu kirkkaassa auringonvalossa ja laajenee pimeässä. Ihmisen ja monien muiden nisäkkäiden mustuaiset ovat pyöreät, mutta joillakin lajeilla ne ovat joko vaaka- tai pystysuorat. Vaakatasossa oleva mustuainen on tyypillinen avoimessa maastossa eläville, laajaa näkökenttää tarvitseville sorkkaeläimille ja hevosille. Valaiden mustuaiset ovat puolestaan miltei U-kirjaimen muotoiset, mikä on sopeuma nopeisiin valon määrän vaihteluihin.\nSarveis- ja värikalvon takana sijaitseva linssi eli mykiö taittaa valoa vielä lisää. Maanisäkkäillä linssi on hieman syvyyttään leveämpi, kun taas vedessä elävillä valailla ja hylkeillä se on lähes täysin pyöreä. Linssi johtaa valon edelleen lasiaisen läpi silmämunan sisimmässä osassa sijaitsevalle verkkokalvolle eli retinalle. Verkkokalvon pinnalla sijaitsevat silmän näköreseptorit, jotka välittävät näkösignaalit näköhermoa pitkin aivoihin.\nVerkkokalvon näköreseptoreita on kahta tyyppiä, sauvasoluja ja tappisoluja. Nämä kaksi solutyyppiä ovat erikoistuneet valon eri aallonpituuksien havaitsemiseen. Yksinkertaistaen voi sanoa, että tappien avulla eläin erottaa päivänvalossa värejä ja sauvojen avulla se näkee hämärässä. Pimeäaktiivisten eläinten silmissä on erityisen runsaasti sauvasoluja.\nUseilla pimeäaktiivisilla nisäkkäillä silmän verkkokalvossa tai sen takana sijaitsee valoa heijastava ja pimeässä näkemistä helpottava solukerros, tapetum lucidum. Näiden eläinten silmät loistavat pimeässä valonlähteen osuessa niihin; tämä näkyy selvästi esimerkiksi kissalla.\nSelkärankaisten silmien rakenteessa ei siis ole suuria eroja eri lajien välillä. Ne rakenteiden yksityiskohtien erot, joita selkärankaislajien silmissä on, selittyvät lajien erilaisilla elämäntavoilla. Hämäräeläimillä silmän rakenne on sopeutunut mahdollisimman suuren valomäärän keräämiseen. Tällöin pupilli ja linssi ovat suhteellisesti erittäin suuret ja sarveiskalvon kaarevuus melko vähäinen. Sellaisilla lajeilla, joiden silmän rakenne on sopeutunut näkötarkkuuden eikä valoherkkyyden lisäämiseen - esimerkiksi ihmisellä ja linnuilla - sarveiskalvo on selvästi kaarevampi, pupilli pienempi, linssi soikeampi ja lasiaisen suhteellinen syvyys suurempi.\nVaikka eläinten silmät näyttävät poikkeavan ihmisen silmästä, ne ovat kuitenkin olennaisilta osiltaan samanlaisia. On hyvin tavallista, että eläimen silmästä näkyy vain iiris eli värikalvo ja muu osa jää silmäluomien peittoon, mikä on omiaan synnyttämään virheellisen mielikuvan ihmissilmän poikkeavuudesta.\nLähteet:\nMaapallon eläimet. Bonnier, 2009\nNisäkkäät : luonnossa. [2]. Weilin+Göös, 2009</t>
  </si>
  <si>
    <t>TV:n luonto-ohjelmia katsoessa tulee joskus miettineeksi ihmisen ja eläinten silmien eroja. Meillähän on "valkuaisen" keskellä värikäs iiris + musta pupilli, mutta eläinten silmissä ei usein ole valkoista osaa ollenkaan, esim. kissoilla näkyy vain musta viiru tai pallo muun osan ollessa joskus hyvinkin upean vihreä, sininen tai kullanruskea. Linnuilla taas näkee erittäin räikeitäkin silmävärejä: kirkkaan turkoosi pyörylä kirkkaan punaisen keskellä tms. Onko siis vain ihmisen silmässä "valkuainen"? Ja onko se kissan silmän vihreä sama asia kuin meillä vihreä iiris vai onko se vihreä samaa kuin meidän valkuaisosa?</t>
  </si>
  <si>
    <t>Sarveiskalvon ja nesteen täyttämän etukammion takana sijaitsee värikalvo eli iiris, jonka keskellä olevaa aukkoa sanotaan mustuaiseksi eli pupilliksi. Mustuaisen tehtävänä on säädellä silmään saapuvan valon määrää, mistä syystä se supistuu kirkkaassa auringonvalossa ja laajenee pimeässä. Ihmisen ja monien muiden nisäkkäiden mustuaiset ovat pyöreät, mutta joillakin lajeilla ne ovat joko vaaka- tai pystysuorat. Vaakatasossa oleva mustuainen on tyypillinen avoimessa maastossa eläville, laajaa näkökenttää tarvitseville sorkkaeläimille ja hevosille. Valaiden mustuaiset ovat puolestaan miltei U-kirjaimen muotoiset, mikä on sopeuma nopeisiin valon määrän vaihteluihin. \ Sarveis- ja värikalvon takana sijaitseva linssi eli mykiö taittaa valoa vielä lisää. Maanisäkkäillä linssi on hieman syvyyttään leveämpi, kun taas vedessä elävillä valailla ja hylkeillä se on lähes täysin pyöreä. Linssi johtaa valon edelleen lasiaisen läpi silmämunan sisimmässä osassa sijaitsevalle verkkokalvolle eli retinalle. Verkkokalvon pinnalla sijaitsevat silmän näköreseptorit, jotka välittävät näkösignaalit näköhermoa pitkin aivoihin. \ Verkkokalvon näköreseptoreita on kahta tyyppiä, sauvasoluja ja tappisoluja. Nämä kaksi solutyyppiä ovat erikoistuneet valon eri aallonpituuksien</t>
  </si>
  <si>
    <t>commoncrawl:urn:uuid:bd292bf8-6e2f-4058-a913-00fa9fa139ae, qa-pair 0</t>
  </si>
  <si>
    <t>Kysymys: Mitkä ovat seitsemän kuolemansyntiä ? Vastaus: Seitsemää kuolemansyntiä on alun perin käytetty varhaisessa kristillisyydessä opettamaan ja. Maailmaa hallitsevat voimakkaat, taikavoimaiset ritarit ja varjopuolena löytyvät seitsemän kuolemansyntiä, jotka ovat voimakkaita pahiksia. Kirjoitamme manga- ja anime -arvosteluja. Rakkaudesta animeen ja mangaan.\nToista tämä ilmainen online-peli Gamelola! Nanatsu no taizai, The Seven Deadly Sins. The epic journey of sorcery and swordplay that inspired the hit Netflix anime continues. Lain väärällä puolella taas ovet seitsemän kuolemansyntiä, pelätyt rikolliset.\nMutta kaikki ei aina ole sitä miltä näyttää! Nyt valtakunnan rauha on uhattuna ja. Tämä tyylikäs figuuri esittää Bania, yhtä seitsemästä kuolemansynnistä. Japania kuin anime, ramen ja love hotelit. Rikollisiksi lavastetut seitsemän sankaria taistelevat valtakuntaa uhkaavia voimia vastaan. Osta edulliset Anime -figuurit verkkokaupasta osoitteesta lightinthebox. Anime The Seven Deadly Sins Ban (The Seven Deadly Sins) Wallpaper. QuadrinhosParedeCurtidas Anime.\nJos olet animen ja mangan ystävä ja haluat lukea toisen mietteitä niin. Vauhdikas ja koukuttava fantasiaseikkailu! Näytejuttuna netistä taas löytyy artikkeli mangaka. En kauaa malttanut olla irti kirjoittamisesta, sillä.\nAnime -lehti on Suomen ainoa yksinomaan animeen ja mangaan keskittyvä aikakauslehti. Nyt siellä kaikki uutterat anime kansalaiset on silleen "Liikaa FMA:ta sulle". Crunchyroll is your destination to stream over 25,000 episodes and 15,000 hours of the latest and greatest anime series. Watch the latest episodes and binge.\nKommentoi, jos haluat että sinut tagataan cosplaykuvaan tai jos haluat kuvan itsellesi isompana. Kuvia saa repostata, kunhan tagaa takaisin! Manga ja anime Tutor Hitman Reborn, Varia ilmentävät kukin seitsemän.</t>
  </si>
  <si>
    <t>Kysymys: Mitkä ovat seitsemän kuolemansyntiä ?</t>
  </si>
  <si>
    <t>Seitsemää kuolemansyntiä on alun perin käytetty varhaisessa kristillisyydessä opettamaan ja. Maailmaa hallitsevat voimakkaat, taikavoimaiset ritarit ja varjopuolena löytyvät seitsemän kuolemansyntiä, jotka ovat voimakkaita pahiksia. Kirjoitamme manga- ja anime -arvosteluja. Rakkaudesta animeen ja mangaan. \ Toista tämä ilmainen online-peli Gamelola! Nanatsu no taizai, The Seven Deadly Sins. The epic journey of sorcery and swordplay that inspired the hit Netflix anime continues. Lain väärällä puolella taas ovet seitsemän kuolemansyntiä, pelätyt rikolliset. \ Mutta kaikki ei aina ole sitä miltä näyttää! Nyt valtakunnan rauha on uhattuna ja. Tämä tyylikäs figuuri esittää Bania, yhtä seitsemästä kuolemansynnistä. Japania kuin anime, ramen ja love hotelit. Rikollisiksi lavastetut seitsemän sankaria taistelevat valtakuntaa uhkaavia voimia vastaan. Osta edulliset Anime -figuurit verkkokaupasta osoitteesta lightinthebox. Anime The Seven Deadly Sins Ban (The Seven Deadly Sins) Wallpaper. QuadrinhosParedeCurtidas Anime. \ Jos olet animen ja mangan ystävä ja haluat lukea toisen mietteitä niin. Vauhdikas ja koukuttava fantasiaseikkailu! Näytejuttuna netistä taas löytyy artikkeli mangaka. En kauaa malttanut olla irti kirjoittamisesta, sillä. \ Anime -lehti on Suomen ainoa yksinomaan animeen ja mangaan keskittyvä aikakauslehti. Nyt siellä kaikki uutterat anime kansalaiset on silleen "Liikaa FMA:ta sulle". Crunchyroll is your destination to stream over 25,000 episodes and 15,000 hours of the latest and greatest anime series. Watch the latest episodes and binge. \ Kommentoi, jos haluat että sinut tagataan cosplaykuvaan tai jos haluat kuvan itsellesi isompana. Kuvia saa repostata, kunhan tagaa takaisin!,mentävät kukin seitsemän.</t>
  </si>
  <si>
    <t>commoncrawl:urn:uuid:2884faab-429d-48b1-bb45-e42cd583939b, qa-pair 0</t>
  </si>
  <si>
    <t>Kuinka monta Täysi ympyrä on yhdessä Mikrokulmasekunti?\n1 Mikrokulmasekunti = 0,000 000 000 000 000 000 000 000 0 Täysi ympyrä - Mittayksiköiden laskuri, jonka avulla arvoja voi muuntaa arvoja esimerkiksi yksiköstä Mikrokulmasekunti yksikköön Täysi ympyrä.</t>
  </si>
  <si>
    <t>Kuinka monta Täysi ympyrä on yhdessä Mikrokulmasekunti?</t>
  </si>
  <si>
    <t>1 Mikrokulmasekunti = 0,000 000 000 000 000 000 000 000 0 Täysi ympyrä - Mittayksiköiden laskuri, jonka avulla arvoja voi muuntaa arvoja esimerkiksi yksiköstä Mikrokulmasekunti yksikköön Täysi ympyrä.</t>
  </si>
  <si>
    <t>commoncrawl:urn:uuid:5d22bdde-36ac-4d10-a429-89c90019e668, qa-pair 0</t>
  </si>
  <si>
    <t>Q1: Mikä on FM-lähetin?\nHae lisenssi paikallisen langattoman viestinnän hallinnoija. Eri maissa on erilaisia rajoituksia, ota niitä yksityiskohtaisia tietoja.\nJokainen palautuspyynnöt on tehtävä 14 päivän kuluessa, tuote on pidettävä täydellinen ja samoin uusi ehto.\nKaikissa tapauksissa, ostaja vastaa postikulut koskevat mitä tahansa tuotetta tuottoa tai takuupalvelusta (ellei toisin päätä FMUSER Sales henkilöstö).\nTuet syy ostaja puolella ei hyväksytä. Palautukset pois mitään postikulut.\nQ12: Mikä osoite minun pitäisi palata?\nPuhelin: + 86 180000000000</t>
  </si>
  <si>
    <t>Q1: Mikä on FM-lähetin?</t>
  </si>
  <si>
    <t>Hae lisenssi paikallisen langattoman viestinnän hallinnoija. Eri maissa on erilaisia rajoituksia, ota niitä yksityiskohtaisia tietoja. \ Jokainen palautuspyynnöt on tehtävä 14 päivän kuluessa, tuote on pidettävä täydellinen ja samoin uusi ehto. \ Kaikissa tapauksissa, ostaja vastaa postikulut koskevat mitä tahansa tuotetta tuottoa tai takuupalvelusta (ellei toisin päätä FMUSER Sales henkilöstö). \ Tuet syy ostaja puolella ei hyväksytä. Palautukset pois mitään postikulut.</t>
  </si>
  <si>
    <t>commoncrawl:urn:uuid:0d8b7593-6784-458e-9cdb-5f9331606045, qa-pair 0</t>
  </si>
  <si>
    <t>Hankin hiljattain älypuhelimen, mutta puhelimesta ei sen enempää. Sain ensimmäisen puhelinlaskun Soneralta ja meinasi mennä .... housuun, kun lasku oli 160 euroa. Tiesin kyllä että puhelimen internet ja muut "älypuhelimen" toiminnat nostavat käyttökustannuksia, mutta kun minun puhelinlasku "normaalilla" puhelimella pyörii siinä 20-30 euron hujakoilla, niin korotus on sietämätön.\nOtin yhteyttä Soneran laskuteukseen ja sieltä ilmoitettiin että lasku on oikein, kun olen käyttänyt siirrettyä dataa.\nPyysin että katkaisevat sieltä (Sonerasta) käsin puhelimestani kaiken netti toiminnot, eli niin että puhelimessani on vain tavallisen kännykän toiminnat. Tekivät työtä käskettyä, mutta ongelmat ei suinkaan loppuneet siihen. Kun internet toiminnot poistettiin, niin poistui myös mahdollisuus lähettää multimedia viestejä. Siispä otin uudestaan yhteyttä Soneraan ja kysyin miksi tuo multimedia viestien lähettäminen poistettiin myös käytöstä? Mielestäni sen toiminnon olisi pitänyt jäädä toimimaan, koska sehän toimii myös sellaisissa puhelimissa automaattisesti, missä ei ole internet mahdollisuutta ollenkaan. Sain vastaukseksi sen, että eivät voi paloitella laskutuksessa toimintoja siten, että puhelimen perustoimintojen lisäksi voisi lähettää multimediaviestejä, eli jos haluan lähettää multmediaviestejä, niin minun on myös käytettävä noita internet toimintoja.\nNyt kallis älypuhelimeni toimii tavallisen kännykän tavoin, paitsi etten älypuhelimellani en voi lähettää edes multimediaviestejä.\nNyt olisi kiva tietää, että onko tuo nyt vaan Soneran tapa rahastaa, vai onko muillakin operaattoreilla sama käytäntö?\nOnko todellakin näin?\n11\nVastaukset\ntutustunut puhelimeesi ostaessasi sen.Se kuuluu kyllä ihan jokaisen ihmisen juttuihin tai saa maksaa oppirahat kuten olet maksanut.Asetuksista löytyy kaikki tarpeellinen oli puhelin mikä tahansa.Minun puhelin kysyy joka kerta yhdistetäänkö vai ei ja käytetäänkö wlan verkkoja vai mobiilidataa.\nEi ole mitään väliä mikä operaattori kyseessä.tuo on puhelimen ominaisuudet.\nKyllä se nyt vaan niin on, että älypuhelimeen pitää ottaa datapaketti. Tuolla 160 eurolla ottaisit datapaketin n. kolmeksi vuodeksi. Soneran tapa laskuttaa on älytön. Jos ei ole datapakettia, niin veloittavat datasta 90 senttiä tunti. Muilla menee määrän mukaan. Soneran systeemin ainoa etu on, ettei sillä voi tehdä aivan sikalaskuja.\nKun pyydät dataeston, Sonera katkaisee pakettidatan. MMS käyttää pakettidataa, joten sitä ei voi käyttää. Ei kai kukaan muutenkaan sitä käytä enää?\n- 9+16\nMinulla on DNA liittymä ja siinä on päällä tuo data esto mutta silti sillä pystyy lähettämään multimedia viestejä joten kyllä sen pystyy laskuttamaan ilmankin. Sonera ei vaan halua tehdä niin. Vaihda operaattoria niin sillä siitä pääset ja on muutenkin halvempaa.\n9+16 kirjoitti:\nEi asialla ole mitään tekemistä laskutuksen kanssa. MMS laskutetaan erikseen. Pakettidata on siinä vain tekninen siirtotie. Toki järjestelmät voidaan ohjelmoida vaikka millaisiksi. Sonera ei ilmeisesti ole katsonut tarpeelliseksi erikseen sallia MMS:ää vaan katkaisevat koko pakettidatan.\n- kanta-asiakas\nEipä tarvita älypuhelintakaan, kun Sonera päättää laskuttaa DAtan siirrosta, jota ei ole käyttäjän toimesta aktivoitu - ei edes multimedia viestejä.\nPuhelin lasku vain alkoi kasvaa itsestään 50E viikkovauhtia - yli 300 aloitusta jne.\nJa kaikki yllättäen ja pyytämättä - aikaisemmin laskut vuosikausia järkeviä\nEttä sellaisia poikia - ja valitus ei auta\n- 51+15\nsun kannattas ottaa data paketti se tulee halvemmaks\nTässä taas huomataan nykypäivän touhuja. Kaikki helvetin älyluurit sais heittää johonkin syvimpään jorpakkoon mitä löytyy. Minulla on nokian 6100 puhelin... kyllä, luitte aivan oikein! 7 vuosi lähtee käyntiin ja mitään näin hienoa puhelinta en tiedä! Ihanan yksinkertainen, helppo käyttää ja kestää niinkuin vuosista huomaatte. En siis ymmärrä miksi ihmiset vaihtelee 1-2 vuoden aikana koko ajan uuteen "älyllisempään" puhelimeen? Luulisi nyt et käyttää vanhan loppuun ennenkuin ostaa uutta :D Laskutkin pyörii siinä 10-15€ hujakoilla, kun saunalahden perusliittymä! Kaikesta rahanmenosta säästyy, kun käyttää hiukan päätänsä! =)\npitäkää päänne kiinni kun ette mistään mitään tiedä!\nMitä teet älypuhelimella ilman nettiä ?\nps. sonera on paska\nOon miettinyt Soneraa ja siihen mm. sitä Fiksunettiä, vai millä nimellä kulkeekaan (hinta n.11e/kk), niin jos mulla on tuo, niin sehän on silloin kai ihan varmaa, ettei sen osalta pitäisi tulla mitään yllätyslaskuja netin käyttöön liittyen?\nOletko ottamassa nettiä puhelimeen vai tietokoneeseen?\nTiedonsiirto rajoitukset, mitä Soneralla on, ovat rajoitettua tiedonsiirtoa maksimi nopeudella, sen jälkeen kun olet kuluttanut tiedonsiirtomäärän netin nopeus hidastuu laskua sinulle ei tämän jälkeen tule lisää!\nKetjusta on poistettu 0 sääntöjenvastaista viestiä.</t>
  </si>
  <si>
    <t>Hankin hiljattain älypuhelimen, mutta puhelimesta ei sen enempää. Sain ensimmäisen puhelinlaskun Soneralta ja meinasi mennä .... housuun, kun lasku oli 160 euroa. Tiesin kyllä että puhelimen internet ja muut "älypuhelimen" toiminnat nostavat käyttökustannuksia, mutta kun minun puhelinlasku "normaalilla" puhelimella pyörii siinä 20-30 euron hujakoilla, niin korotus on sietämätön. \ Otin yhteyttä Soneran laskuteukseen ja sieltä ilmoitettiin että lasku on oikein, kun olen käyttänyt siirrettyä dataa. \ Pyysin että katkaisevat sieltä (Sonerasta) käsin puhelimestani kaiken netti toiminnot, eli niin että puhelimessani on vain tavallisen kännykän toiminnat. Tekivät työtä käskettyä, mutta ongelmat ei suinkaan loppuneet siihen. Kun internet toiminnot poistettiin, niin poistui myös mahdollisuus lähettää multimedia viestejä. Siispä otin uudestaan yhteyttä Soneraan ja kysyin miksi tuo multimedia viestien lähettäminen poistettiin myös käytöstä? Mielestäni sen toiminnon olisi pitänyt jäädä toimimaan, koska sehän toimii myös sellaisissa puhelimissa automaattisesti, missä ei ole internet mahdollisuutta ollenkaan. Sain vastaukseksi sen, että eivät voi paloitella laskutuksessa toimintoja siten, että puhelimen perustoimintojen lisäksi voisi lähettää multimediaviestejä, eli jos haluan lähettää multmediaviestejä, niin minun on myös käytettävä noita internet toimintoja. \ Nyt kallis älypuhelimeni toimii tavallisen kännykän tavoin, paitsi etten älypuhelimellani en voi lähettää edes multimediaviestejä. \ Nyt olisi kiva tietää, että onko tuo nyt vaan Soneran tapa rahastaa, vai onko muillakin operaattoreilla sama käytäntö? \ Onko todellakin näin?</t>
  </si>
  <si>
    <t>tutustunut puhelimeesi ostaessasi sen.Se kuuluu kyllä ihan jokaisen ihmisen juttuihin tai saa maksaa oppirahat kuten olet maksanut.Asetuksista löytyy kaikki tarpeellinen oli puhelin mikä tahansa.Minun puhelin kysyy joka kerta yhdistetäänkö vai ei ja käytetäänkö wlan verkkoja vai mobiilidataa. \ Ei ole mitään väliä mikä operaattori kyseessä.tuo on puhelimen ominaisuudet. \ Kyllä se nyt vaan niin on, että älypuhelimeen pitää ottaa datapaketti. Tuolla 160 eurolla ottaisit datapaketin n. kolmeksi vuodeksi. Soneran tapa laskuttaa on älytön. Jos ei ole datapakettia</t>
  </si>
  <si>
    <t>commoncrawl:urn:uuid:5be990b7-a058-4228-b6f2-c99c7c6097b1, qa-pair 0</t>
  </si>
  <si>
    <t>Mitä on dynaaminen lihastyö?\nTiedätkö vastauksen tähän kysymykseen?\nLiittyvät vastaukset\nMitä tarkoittaa staattinen lihastyö?\nMikä on staattinen lihastyö?\nLiittyvät kysymykset\nMitä tarkoittaa dynaaminen lihastyö?\nMikä on dynaaminen lihastyö?</t>
  </si>
  <si>
    <t>Mitä on dynaaminen lihastyö?Mitä tarkoittaa staattinen lihastyö? \ Mikä on staattinen lihastyö?Mitä tarkoittaa dynaaminen lihastyö?</t>
  </si>
  <si>
    <t>Mikä on dynaaminen lihastyö?</t>
  </si>
  <si>
    <t>commoncrawl:urn:uuid:cb605dae-c3d2-4b1b-acd0-8b8df1fc6ef2, qa-pair 8</t>
  </si>
  <si>
    <t>Usein kysytyt kysymykset\nKuka voi osallistua tähän kampanjaan?\nJokainen hyvämaineinen Young Livingin jäsen Euroopassa tai Venäjällä voi automaattisesti kerätä kampanjapisteitä ja osallistua kampanjaan.\nMiten ansaitsen Help 5 -palkintoja?\nVoit ansaita Help 5 -palkintoja keräämällä vähintään 5 pistettä Help 5 -ohjelman toimilla. Voit esim. ansaita 1 pisteen, kun rekrytoit jonkun tai saat jonkun palaamaan aktiiviseksi* jäseneksi. Molemmissa tapauksissa henkilön tulee ostaa Premium-aloituspakkaus. Voit ansaita 1 pisteen myös siitä, että rekrytoimasi jäsen liittyy Essential Rewards (ER) -ohjelmaan.\nPitääkö minun toimia rekrytoijana saadakseni pisteitä?\nKyllä. Sinut täytyy myös merkitä rekrytoijaksi voidaksesi ansaita pisteitä, kun jäsen liittyy Essential Rewards (ER) -ohjelmaan.\nMilloin Help 5 palkintoja voi kerätä?\nPisteitä lasketaan kalenterikuukauden ensimmäisestä päivästä viimeiseen päivään.\nEt. Uuden jäsenen tulee ostaa Premium-aloituspakkaus.\nSaanko pisteitä, kun saan rekrytoimani jäsenen liittymään ER-ohjelmaan, vaikka jäsen olisi jo aikaisemmin kuulunut ER-ohjelmaan?\nSaat pisteitä vain silloin, kun jäsen ensimmäistä kertaa liittyy ER-ohjelmaan.\nJos voitan matkan, mutta en voi osallistua sille, voinko siirtää matkani jollekin toiselle?\nEi. Palkintoja ei voi siirtää. Jos et voi osallistua voittamallesi matkalle, Young Living tarjoaa matkaasi seuraavalle matkaan oikeutetulle jäsenelle. Lue lisää virallisista säännöistä.\nVoinko osallistua kampanjaan rahalla tai ostaa palkinnon?\nEt. Kaikki palkinnot tulee ansaita Help 5 -kampanjan sääntöjen mukaisesti.\nMistä numero 5 on peräisin?\nAnalysoimme jäsentietojamme ja huomasimme, että aktiivisimmat jäsenemme rekrytoivat keskimäärin 5 uutta jäsentä Premium-aloituspakkauksella ja saavat 5 jäsentä liittymään ER-ohjelmaan kuukausittain\nMitä jos Help 5 -pisteeni ovat virheellisiä?\nMitä tapahtuu sen jälkeen, kun olen tullut kelpoiseksi osallistumaan kampanjaan?\nOsanottajat saavat vahvistuksen kelpoisuudestaan sähköpostiosoitteeseensa. Lähetämme sähköpostia siihen osoitteeseen, jota käytät kirjautuessasi sisään virtuaalitoimistoon. Sähköpostissa on linkki, jonka kautta voit lunastaa Help 5 palkintoja.\nMilloin Help 5 palkintoja voi kerätä?\nVoinko lahjoittaa pisteitäni tiimini jäsenille?\nEt. Pisteet eivät ole siirrettävissä.\nMistä voin nähdä, paljonko pisteitä minulla on?\nVoit nähdä pisteittesi yhteismäärän virtuaalitoimistosta ja pisteet päivitetään viikottain 7. lokakuuta lähtien. Voit seurata pisteittesi kuukausittaista karttumista. Sen lisäksi voit lukea päivityksiä joka toinen viikko ilmestyvästä GROW! -uutislehdestä.\nJos en jossain kuussa onnistu keräämään 5 pistettä, joudunko aloittamaan alusta?\nAloitat alusta joka kuukausi joka tapauksessa. Help 5:n tavoite on saavuttaa joka kuu 5 pistettä.</t>
  </si>
  <si>
    <t>Mitä jos Help 5 -pisteeni ovat virheellisiä? \ Mitä tapahtuu sen jälkeen, kun olen tullut kelpoiseksi osallistumaan kampanjaan?</t>
  </si>
  <si>
    <t>Osanottajat saavat vahvistuksen kelpoisuudestaan sähköpostiosoitteeseensa. Lähetämme sähköpostia siihen osoitteeseen, jota käytät kirjautuessasi sisään virtuaalitoimistoon. Sähköpostissa on</t>
  </si>
  <si>
    <t>commoncrawl:urn:uuid:20375c0c-d1ca-4149-962c-1a2b87c05aba, qa-pair 1</t>
  </si>
  <si>
    <t>Usein kysyttyä\nKuinka voin aloittaa harjoittelun teillä?\nTunneillemme pääset mukaan koska vaan! Yleisimmin sinulla on kolme vaihtoehtoa:\n- Tule mukaan tunnille kertamaksulla\nKuinka voin ostaa kortin?\nTunneillemme on määritelty minimi- ja maksimi osallistujamäärät. Tämän vuoksi on tärkeää että jokainen varaa oman paikkansa kalenterimme kautta. Mikäli tunti on täyteen varattu, varaathan jonopaikan. Sieltä pääsee lähes joka kerta mukaan tunnille. Kun saat paikan tunnille, sinulle tulee siitä sähköpostiviesti.\nTunnit, joille on ilmoittautunut alle 5 henkilöä (eli siis 4 tai alle) perutaan. Järjestelmämme tekee sen automaattisesti 2h ennen tunnin oletettua alkamiskohtaa. Mikäli tunti perutaan, saat siitä aina tekstiviestin. Näin sinulle jää aikaa varata paikka joltain muulta tunniltamme.\nYhteystiedot\nLaita meille sähköpostia!\nSoita meille!\nKuinka voin maksaa laskun?\nLaskun voit maksaa omassa verkkopankissasi kun se on saapunut sinulle sähköpostiin. Voit myös tilata laskut jatkossa suoraan eLaskuna verkkopankkiisi.\nLaskun voi maksaa myös korttimaksulla asiakaspalvelumme aukioloaikoina.\nLaskun maksu liikuntaedulla\nVoit maksaa kaikkia palvelujamme myös seuraavilla liikuntaeduilla:\nMaksa laskusi summa siellä. Kun olet maksanut, meille saapuu ilmoitus maksusta ja kuittaamme laskusi maksetuksi. Saat Voimalalta kassakuitin kun olemme lyöneet maksun kassaamme (tässä voi mennä 1-5päivää)\nVaraa mukaasi tunnille joku seuraavista:\nOnko teillä sauna?\nMitä asiakkuus Voimalalle sisältää?\nAsiakkuudet 6kk, 12kk ja 24kk.\nToivottavasti näistä oli hyötyä! Mikäli et löytänyt vastausta kysymykseen, laita meille viestiä, vastaamme sinulle mahdollisimman pian!</t>
  </si>
  <si>
    <t>Kuinka voin ostaa kortin?</t>
  </si>
  <si>
    <t>Tunneillemme on määritelty minimi- ja maksimi osallistujamäärät. Tämän vuoksi on tärkeää että jokainen varaa oman paikkansa kalenterimme kautta. Mikäli tunti on täyteen varattu, varaathan jonopaikan. Sieltä pääsee lähes joka kerta mukaan tunnille. Kun saat paikan tunnille, sinulle tulee siitä sähköpostiviesti. \ Tunnit, joille on ilmoittautunut alle 5 henkilöä (eli siis 4 tai alle) perutaan. Järjestelmämme tekee sen automaattisesti 2h ennen tunnin oletettua alkamiskohtaa. Mikäli tunti perutaan, saat siitä aina tekstiviestin. Näin sinulle jää aikaa varata paikka joltain muulta tunniltamme. \ Yhteystiedot \ Laita meille sähköpostia! \ Soita meille!</t>
  </si>
  <si>
    <t>commoncrawl:urn:uuid:79589551-caea-4b69-87c8-b84d1752c1e6, qa-pair 0</t>
  </si>
  <si>
    <t>Mikä on lyhin ajamanne pyörälenkki? Kaikki keskinopeudet sun muut tärkeät nippelispeksit tietenkin tiskiin myös.\n8\n189\nVastaukset\n- Anonyymi\nUseamman kerran on tullut pihasta lähdettyä ja käännytty takaisin milloin mistäkin syystä: kylmät vaatteet, alkaa juuri satamaan tai joku paikka kipeänä. Matkaa on kertynyt näillä lenkeillä muutamia kymmeniä metrejä.\n- Anonyymi\n1,5km kumin puhkeamiseen. Halpa-hallin hybridi ja tarjoustalon renkaat.\n- Anonyymi\nKaverilla oli fillariliike. Pienessä hilpeessä ajeltiin useilla eri pyörillä pieniä lenkkejä siellä sisällä.\n- Anonyymi\nEi saisi syödä kuormasta\n- Anonyymi\nAnonyymi kirjoitti:\nEi saisi syödä kuormasta\nMiksi ei?\n- Anonyymi\nAnonyymi kirjoitti:\nSe on väärin asiakkaita kohtaan\n- Anonyymi\nOli kiire ja halusin kuitenkin tehdä jotain. Talon vieressä on jyrkkä mukulakivikatu, joten kävin ajamassa sen reilut 100 m viisi kertaa ylös fixillä. Oli sellainen HIIT treeni. Dataa ei ole enää tallessa, kun sykemittari on vaihtunut.\n- Anonyymi\n10m, kun testasin yhtä mummopyörää joka oli tarkoitus ostaa tyttöystävälle serkultani. Pyörä osoittautui jo siinä niin romuksi että sanoin serkulle että pitäköön romunsa tai sitten maksaa siitä että vien kaatopaikalle.\nKetjusta on poistettu 0 sääntöjenvastaista viestiä.</t>
  </si>
  <si>
    <t>Mikä on lyhin ajamanne pyörälenkki? Kaikki keskinopeudet sun muut tärkeät nippelispeksit tietenkin tiskiin myös.</t>
  </si>
  <si>
    <t>Useamman kerran on tullut pihasta lähdettyä ja käännytty takaisin milloin mistäkin syystä: kylmät vaatteet, alkaa juuri satamaan tai joku paikka kipeänä. Matkaa on kertynyt näillä lenkeillä muutamia kymmeniä metrejä.min puhkeamiseen.Halpa-i ja tarjoustalon renkaatKaverilla oli fillariliike. Pienessä hilpeessä ajeltiin useilla eri pyörillä pieniä lenkkejä siellä sisällä.Olihalusinkuitenkin tehdä. Talon vieressä on jyrkkä mukulakivikatu, joten kävinajamassa sen reilut100 m viisi kertaa ylös. Oli sellainen HIIT treeni. Dataaei ole enää tallessa, kun sykemittari on vaihmotyttöser. Pyörjo siinä niin romuksiettä sanoikupitäköönrommaksaaka</t>
  </si>
  <si>
    <t>commoncrawl:urn:uuid:69d97bb8-481d-4b87-852a-b943cab59bc8, qa-pair 0</t>
  </si>
  <si>
    <t>- La Marras 16, 2019 8:29 pm\n- Vastaukset: 0\nEhdolla jäseneksi puoluevaltuustoon\n- Su Marras 10, 2019 1:16 pm\nVoisiko läsnäolevatkin äänestää Opavotella? Silloin olisi vain yksi maililista eli maksaneet ilmoittautuneet jäsenet. Voisi kuvitella, että aika harva tulee paikalle ilman konetta/äänestyskelpoa älykännyä. He voisivat äänestää esim. etäilyn jakavalta koneelta?\n- Ma Loka 21, 2019 12:06 pm\nRe: Puoluekokous+pikkujoulut+puoluepäivät=2 days of WIN\nKyllä tälläistä hyvän mielen aloitetta on pakko tukea.\nMielelläni myös osallistun, jos kalenteri ja koirasysteemit antaa vaan mahdollisuuden.\n- Ti Syys 24, 2019 10:10 pm\nTuen aloitetta.\nEn luettele tässä erikseen omia perusteluitani ja näkemiäni epäkohtia. Joka tapauksessa puoluehallituksen on korkea aika mittauttaa luottamuksensa jäsenkokouksessa ja tällä aloitteen tavalla asia tulee selvitettyä varmasti.</t>
  </si>
  <si>
    <t>näolevatkin äänestäätella? Silloin olisi vain yksi maililista eli maksaneet ilmoittautuneet jäsenet. Voisi kuvitella, että aika harva tulee paikalle ilman konetta/äänestyskelpoa älykännyä. He voisivat äänestää esim. etäilynjakavalta koneelta?</t>
  </si>
  <si>
    <t>Kyllä tälläistä hyvän mielen aloitetta on pakko tukea. \ Mielelläni myös osallistun, jos kalenteri ja koirasysteemitantaa vaan mahdollisuuden.. \ En luettele tässä erikseen omiaperusteluitani ja näkemiäni epäkohtia. Joka tapauksessa puoluehallituksen on korkea aika mittauttaa luottamuksensa jäsenkokouksessa ja tällä aloitteen tavalla asia tulee selvitettyä varmasti.</t>
  </si>
  <si>
    <t>commoncrawl:urn:uuid:a448c05a-763f-4261-828c-9b7a66fe0bb7, qa-pair 0</t>
  </si>
  <si>
    <t>Missä irkkaatte? Kysymys suunnattu erityisesti naisille, miehiä kun on #fingayt ja muut pullollaan. Käykö kaikki noilla samoilla kanavilla, vai onko naisilla joku oma? (Enkä nyt tarkoita sitä #finlesbojotain, jossa on vain kaksi idlaajaa.. Tai osaisitteko muuten suositella viihtyisää &amp; älyllistä elämää sisältävää kanavaa, ilman homoaspektia?\nKannatan Aleidan ideaa täysin uudesta kanavasta, sillä vanhoissa on helposti kaavoihinkangistunut infrastruktuurinsa tai muuten jo niin sisäpiiriytynyt, että "uuden" voi olla vaikea kotiutua sinne.\nSinne voisi kenties hankkia botinkin, jos vain joku osaisi.\nEhdotuksia kanavan nimeksi? Muuta ei tarvita, paitsi tietenkin ne ihmiset sinne. Pitäisi ehkä rekisteröidä se myös, ja todellakin hankkia tuo botti, että kanavaa ei voi noin vain vallata jne.\nÄrsyttävää muuten, että kun jossain vaiheessa yritin hengailla #finqueerilla ja hetken #finlesbollakin, muilla kanavilla jotkut lopettivat yhtäkkiä puhumasta kanssani tai alkoivat heitellä herjaavia kommentteja katsottuaan kanavalistaani, että kenties kanavan nimestä pitäisi tehdä "hieman vähemmän silmillehyppivä" tai jotain...?\n-muoks- Niin, ja sitten pitää päättää se verkko (vai mikä se oikea termi nyt on?), eli IRCnet vai espernet vai ... ? Itse ehdottaisin IRCnetiä, koska se on ehkä yleisimpiä jne. Esim. irc.kolumbus.fi toimii tietääkseni IRCnetissä. Itse käytän sekä sitä että excalibur.esper.netiä. Olisiko jotain asiantuntevampaa henkilöä valistamaan tässä asiassa...?\nja taas irkistä..\nIrkissä on se hyvä puoli, että vaikka ei omistaisikaan mIRCiä tai Bersirciä tai jotain muuta ohjelmaa, on olemassa javapohjaisia vastineita (http://chat.ircnet.org tai jotain sinnepäin), joissa ehkä voi oleilla "anonyymimpänäkin", kuten joku mainitsi tuossa chat-topicissa. Jos serverinä (onkohan tuokaan taas oikea sana?) sitten olisi IRCnet, enää puuttuisi kanavan nimi. Botteja ja muuta ehtii säätää sitten myöhemminkin.\nMiten olisi vaikka #sateenkaari tai jotain? Ehdotuksia kaivataan edelleen.\nÖää... voisiko semmoisen kanavan perustaa, että se olisi siinkuin samoille ihmisille, jotka pyörivät täällä foorumilla ja siinä kaikki. En minä muuten uskalla sinne tulla...\nMinusta tuntuisi jotenkin kummalliselta tehdä rajoituksia irccaajien suhteen, vaikka eivät varmaan juuri muut kuin tämän foorumin käyttäjät siitä kanavasta tietäisikään, ainakaan näin ensi alkuun, luulisin. Ja mistä sitä siellä koskaan tietää millä nickillä kukakin missäkin on, esimerkiksi minun täällä käyttämäni nick on rekisteröity/varattu/tms jollekulle muulle eli ircissä nickini on sitten wBf1-c4 eikä Haruka.\nNo mutta. Jos nyt vaikka aluksi kansoittaisimme kanavan #sateenkaari, sen ei pitäisi havaintojeni mukaan olla vielä "varattu"...? Ja ainahan sen nimen voi sitten muuttaa, kun parempi ehdotus tulee.\n#sateenkaari ainakin on vapaa, sinne vaan.\nNyt hei sit joku sais taikoa sinne botin, kun en jaksa niin paljo perehtyä että osaisin. Mut eihän tarvi mitää suljettua kanavaa? Äänestän että ollaan kaikille avoimia.\nNo, sori. Mut eilen elikkäs sunnuntaina oli joskus viiden aikaan melkein puolikymmentä ihmistä.\nRoikutte vaan sinnikkäästi, kyllä sinne joku meistä eksyy ennemmin tai myöhemmin.\nNiin. Ja ainakin tuossa linkissä, jonka mainitsin tuossa, ilmestyy Loginin jälkeen se ikkuna, jonka alareunassa on lempinimi (Guest1916 tms) ja sen jälkeen on loota, johon voi kirjoittaa ja painaa enteriä ja sitten kanavalaiset näkevät kirjoituksesi suurimmassa sivunosiossa. Oikealla puolella on osanottajalistantapainen, mistä näkee keskustelijoiden nimet. Osa kuitenkin idlaa eli on muissa maailmoissa, että vaikka näyttäisikin siltä, että siellä on joku, saattaa kuitenkin olla, että ei...\n1. Klikataan jotain linkeistä, esim. http://www.ircnet.com/cgi-bin/irc.cgi\nLaitoin juuri niin kuin ohjeessa oli että lempinimi ensin ja sitten kanavaksi #sateenkaari... Sitten se sanoo: Access Denied: Too many connections ... ... Mitä sekin meinaa?\n- Aktiivinen käyttäjä\nMeikä kävi kanavalla toissailtana kääntymässä...ja pöh,taidan olla toivoton tapaus tän irkkaamisen suhteen. Parempi kait luovuttaa suosiolla.\nKyllä siellä 4 nimeä mun lisäx näkyi...mut kukaan ei puhunu mitään tai sit ne jutteli jotenki privana.Höh...\nJoopa joo...</t>
  </si>
  <si>
    <t>Missä irkkaatte? Kysymys suunnattu erityisesti naisille, miehiä kun on #fingayt ja muut pullollaan. Käykö kaikki noilla samoilla kanavilla, vai onko naisilla joku oma? (Enkä nyt tarkoita sitä #finlesbojotain, jossa on vain kaksi idlaajaa.. Tai osaisitteko muuten suositella viihtyisää &amp; älyllistä elämää sisältävää kanavaa, ilman homoaspektia? \ Kannatan Aleidan ideaa täysin uudesta kanavasta, sillä vanhoissa on helposti kaavoihinkangistunut infrastruktuurinsa tai muuten jo niin sisäpiiriytynyt, että "uuden" voi olla vaikea kotiutua sinne. \ Sinne voisi kenties hankkia botinkin, jos vain joku osaisi. \ Ehdotuksia kanavan nimeksi? Muuta ei tarvita, paitsi tietenkin ne ihmiset sinne. Pitäisi ehkä rekisteröidä se myös, ja todellakin hankkia tuo botti, että kanavaa ei voi noin vain vallata jne. \ Ärsyttävää muuten, että kun jossain vaiheessa yritin hengailla #finqueerilla ja hetken #finlesbollakin, muilla kanavilla jotkut lopettivat yhtäkkiä puhumasta kanssani tai alkoivat heitellä herjaavia kommentteja katsottuaan kanavalistaani, että kenties kanavan nimestä pitäisi tehdä "hieman vähemmän silmillehyppivä" tai jotain...? \ -muoks- Niin, ja sitten pitää päättää se verkko (vai mikä se oikea termi nyt on?), eli IRCnet vai espernet vai ... ? Itse ehdottaisin IRCnetiä, koska se on ehkä yleisimpiä jne. Esim. irc.kolumbus.fi toimii tietääkseni IRCnetissä. Itse käytän sekä sitä että excalibur.esper.netiä. Olisiko jotain asiantuntevampaa henkilöä valistamaan tässä asiassa...? \ ja taas irkistä..</t>
  </si>
  <si>
    <t>Irkissä on se hyvä puoli, että vaikka ei omistaisikaan mIRCiä tai Bersircitai jotain muuta ohjelma, on olemassa javapohjaisia vastineita (http://chat.ircnet.org tai jotain sinnepäin), joissa ehkä voi oleilla "anonyymimpänäkin", kuten joku mainitsi tuossa chat-topic. Jos serverinä (onkohan tuokaan taas oikea sana?) sitten olisi IRCnet, enää puuttuisi kanavan nimi. Botteja ja muuta ehtii</t>
  </si>
  <si>
    <t>commoncrawl:urn:uuid:c4606d97-e587-4368-9d70-c8b252e9eb78, qa-pair 0</t>
  </si>
  <si>
    <t>Kysytty\n20.12.2013\nOnkohan tanskalainen nuorten sarja Jesus ja Josefine, jonka yle lähetti 2005, mahdollisesti saatavilla Suomeksi duupattuna tai tekstitettynä? Jos on niin mistäköhän niitä saa tai lähettääkö yle sitä jonakin vuonna?\nVastaus\nJesus ja Josefinea ei löydy Suomen kirjastoista. Ilmeisesti sitä ei ole myöskään käännetty tai dubattu dvd:lle suomeksi. Ylelle voi esittää uusintatoivomuksen kyseisestä sarjasta. Voit lähettää toiveesi/kysymyksesi palautelomakkeella http://yle.fi/yleisradio/ota-yhteytta#anna-palautetta tai lähettää sähköpostia heidän osoitteeseensa email@example.com</t>
  </si>
  <si>
    <t>Kysytty \ 20.12.2013 \ Onkohan tanskalainen nuorten sarja Jesus ja Josefine, jonka yle lähetti 2005, mahdollisesti saatavilla Suomeksi duupattuna tai tekstitettynä? Jos on niin mistäköhän niitä saa tai lähettääkö yle sitä jonakin vuonna?</t>
  </si>
  <si>
    <t>Jesus ja Josefinea ei löydy Suomen kirjastoista. Ilmeisesti sitä ei ole myöskään käännetty tai dubattu dvd:lle suomeksi. Ylelle voi esittää uusintatoivomuksen kyseisestä sarjasta. Voit lähettää toiveesi/kysymyksesi palautelomakkeella http://yle.fi/yleisradio/ota-yhteytta#anna-palautetta tai lähettää sähköpostia heidän osoitteeseensa email@example.com</t>
  </si>
  <si>
    <t>commoncrawl:urn:uuid:2d3e6573-ee9d-43da-9a30-f5099ac496a3, qa-pair 0</t>
  </si>
  <si>
    <t>Uuni\nPoissa\nViestejä: 1\nVikakoodi hakusessa\nKyseessä octavia 2017. Olisiko tietoa vikakodista 0069f2. En ole löytänyt mistään, mitä koodi tarkoittaa. Valo syntyy ajoittain.\ntallennettu\nTallipäällikkö\nPoissa\nVastaus #1 :\nMikähän koodinlukija tuon on sylkenyt pihalle? Yleensä nuo vikakoodit on ihan erilaisia, esimerkiksi P0003 tai 00003.\ntallennettu\n1</t>
  </si>
  <si>
    <t>Olisiko tietoa vikakodista 0069f2. En ole löytänyt mistään, mitä koodi tarkoittaa. Valo syntyy ajoittainMikähän koodinlukija tuon on sylkenyt pihalle?</t>
  </si>
  <si>
    <t>Yleensä nuo vikakooditon ihan erilaisia, esimerkiksi P0003 tai</t>
  </si>
  <si>
    <t>commoncrawl:urn:uuid:7878d1ab-bfaf-4045-97f2-2620a81a79d3, qa-pair 0</t>
  </si>
  <si>
    <t>Voiko huonekasvin kuljettaa lentokoneessa?\nLyhyt vastaus: Voi. Yleensä.\nPoikaystäväni veli meni tällä viikolla naimisiin Zürichissä, ja poikkikseni lensi paikalle todistamaan kaupungintalon virallista osuutta torstaiaamuna kello 9.30 ja viettämään pitkää viikonloppua kesäisessä Sveitsissä. En itse päässyt juhlimaan, koska luulin, että olisin jo aloittanut uuden työn eikä parin päivän arkivapaata tehnyt mieli ottaa heti alkuun. Ja kun sitten alkoi näyttää siltä, että välillä turhauttavalta tuntuva odotus jatkuu (se alkoi sinä päivänä, kun ostin tämän viikunan), olivat lennot ja majoitus jo hyvinkin hinnoissaan.\nOsuudekseni tuoreen avioliiton juhlinnassa jäi siksi se, että annoin poikaystäväni mukaan pienen lahjan hääparille: huonekasvin.\nTätä edelsi vimmainen googlailu ymmärtääkseni, saako multaan istutetun kasvin ottaa lentokoneeseen. Selvisi seuraavaa:\n- EU-maiden (sekä esim. Sveitsin, joka oli minun lahjakasvini määränpää) välillä myös kasvit saavat liikkua pääosin vapaasti, kunhan niissä ei ole tuholaisia tai kasvitauteja. EU:n ulkopuolelta kasvien tuominen on huomattavasti monimutkaisempaa: esimerkiksi sitruspuut ovat tuontikiellossa ja ruukkukasveilta vaaditaan kasvinterveystodistus (Ruokavirasto selittää edellytykset suomeksi.)\n- Kasveja voi kuljettaa ruumassa tai matkustamossa. Molemmissa tapauksissa ne kannattaa pakata kunnolla: ruumaan menevä laukku joutuu kestämään aikamoista hyökytystä, käsimatkatavaroissa taas kannattaa varautua turvatarkastukseen ja siihen, että koko paketin on parasta mahtua istuimen alle.\nPoikaystäväni/kuriirini oli varannut lentoliput pelkillä käsimatkatavaroilla, joten päätin pakata kasvin henkilökohtaiseksi tavaraksi (ja toivoa, että lentoyhtiö ei olisi kovin tiukalla tuulella). Suojasin mullan talouspaperilla ja käärin kasvin paperiin. Ja sitten vielä kulpamuoviin, kun sitä sattui olemaan saatavilla. Ja sen jälkeen taas paperiin, jota teippailin koko komeuden ympärille, koska better safe than sorry. Kirjoitin hoito-ohjeet (ja onnittelut) korttiin ja asetin lahjan paperikassiin.\nMiten kasville sitten kävi?\nPoikaystäväni raportoi turvatarkastuksen jälkeen: Kasvi läpi turvatarkastuksesta, tosin ehkä vähän kärsineenä, koska turvatarkastuksen työntekijä taputti kovaa paketin päältä. Jouduin sanomaan tiukasti, että mitä sä oikein teet, siellä on huonekasvi?!\nMy man! &lt;3\nAinoa nillitys tuli portilla, kun käsimatkatavaroita oli liikaa ja kasvipaketti piti mahduttaa reppuun. Itse olisin varmaan itse yrittänyt vielä puhua järkeä henkilökuntaan, koska olisin kyllä arvannut, ettei kasvi varsinaisesti nauti reppukyydistä. Poikkis kuitenkin totteli, ja kasvi kulki selässä majapaikkaan saakka.\nKyselin kasvikuulumisia vielä seuraavana päivänä, kun lahja oli jo annettu hääparille.\nVastaus: No ehkä se vähän oli kärsinyt. Mutta kyllä se selviää. Kasvit selviävät, eikö?\nLisäksi minulle raportoitiin, että lahjansaajat olivat kasvista todella onnellisia ja että vastalahjana ja tuliaisena poikaystäväni veli antoi mukaan tuubillisen hienoja saksalaisia puurohiutaleita. Molemmat ihan huippu-uutisia.</t>
  </si>
  <si>
    <t>Voiko huonekasvin kuljettaa lentokoneessa?</t>
  </si>
  <si>
    <t>Lyhyt vastaus: Voi. Yleensä. \ Poikaystäväni veli meni tällä viikolla naimisiin Zürichissä, ja poikkikseni lensi paikalle todistamaan kaupungintalon virallista osuutta torstaiaamuna kello 9.30 ja viettämään pitkää viikonloppua kesäisessä Sveitsissä. En itse päässyt juhlimaan, koska luulin, että olisin jo aloittanut uuden työn eikä parin päivän arkivapaata tehnyt mieli ottaa heti alkuun. Ja kun sitten alkoi näyttää siltä, että välillä turhauttavalta tuntuva odotus jatkuu (se alkoi sinä päivänä, kun ostin tämän viikunan), olivat lennot ja majoitus jo hyvinkin hinnoissaan. \ Osuudekseni tuoreen avioliiton juhlinnassa jäi siksi se, että annoin poikaystäväni mukaan pienen lahjan hääparille: huonekasvin. \ Tätä edelsi vimmainen googlailu ymmärtääkseni, saako multaan istutetun kasvin ottaa lentokoneeseen. Selvisi seuraavaa: \ - EU-maiden (sekä esim. Sveitsin, joka oli minun lahjakasvini määränpää) välillä myös kasvit saavat liikkua pääosin vapaasti, kunhan niissä ei ole tuholaisia tai kasvitauteja. EU:n ulkopuolelta kasvien tuominen on huomattavasti monimutkaisempaa: esimerkiksi sitruspuut ovat tuontikiellossa ja ruukkukasveilta vaaditaan kasvinterveystodistus (Ruokavirasto selittää edellytykset suomeksi.) \ - Kasveja voi kuljettaa ruumassa tai matkustamossa. Molemmissa tapauksissa ne kannattaa pakata kunnolla: ruumaan menevä laukku joutuu kestämään aikamoista hyökytystä, käsimatkatavaroissa taas kannattaa varautua turvatarkastukseen ja siihen, että koko paketin on parasta mahtua istuimen alle. \ Poikaystäväni/kuriirini oli varannut lentoliput pelkillä käsimatkatavaroilla, joten päätin pakata kasvin henkilökohtaiseksi tavaraksi (ja toivoa, että lentoyhtiö ei olisi kovin tiukalla tuulella). Suojasin mullan talouspaperilla ja käärin kasvin paperiin. Ja sitten vielä kulpamuoviin, kun sitä sattui olemaan saatavilla. Ja sen jälkeen taas paperiin, jota teippailin koko komeuden ympärille, koska better safe than sorry. Kirjoitin hoito-ohjeet (ja onnittelut) korttiin ja asetin lahjan paperikassiin.</t>
  </si>
  <si>
    <t>commoncrawl:urn:uuid:9047ebb7-90c8-4dd9-a553-33c9748e4bd5, qa-pair 0</t>
  </si>
  <si>
    <t>Kysymys:\nFord sierra 2,0 DOHC kone naputtaa.Tuntuisi tulevan venttiilikoneistosta, mutta moottorissahan hydrauliset paininkupit,voivatko ne kulua loppuun vai onko jokin niistä jäänyt jumiin? Öljyä on kyllä moottorissa , parantaisiko jäykempi öljy naputuksen?\nTapio Ketonen:\nHydrauliset venttiilinnostimet eivät ole ikuisia, ne alkavat usein vanhemmiten jumittaa, ja seuraus on juuri tuollainen. Todennäköisesti niihin on kertynyt likaa, joka saa säätökupit jumittumaan. Tällöin välys kasvaa korvin kuultavaan mittaan.\nNostimia voisi yrittää saada toimiviksi purkamalla niitä niin paljon kuin rikkomatta on mahdollista ja puhdistamalla jollakin ärjyllä liuottimella, joka irrottaisi pikeentynyttä likaa pois. Aika usein kuitenkin ainoa keino on nostimien uusiminen.</t>
  </si>
  <si>
    <t>Kysymys: \ Ford sierra 2,0 DOHC kone naputtaa.Tuntuisi tulevan venttiilikoneistosta, mutta moottorissahan hydrauliset paininkupit,voivatko ne kulua loppuun vai onko jokin niistä jäänyt jumiin? Öljyä on kyllä moottorissa , parantaisiko jäykempi öljy naputuksen?</t>
  </si>
  <si>
    <t>Hydrauliset venttiilinnostimet eivät ole ikuisia, ne alkavat usein vanhemmiten jumittaa, ja seuraus on juuri tuollainen. Todennäköisesti niihin on kertynyt likaa, joka saa säätökupit jumittumaan. Tällöin välys kasvaa korvin kuultavaan mittaan. \ Nostimia voisi yrittää saada toimiviksi purkamalla niitä niin paljon kuin rikkomatta on mahdollista ja puhdistamalla jollakin ärjyllä liuottimella, joka irrottaisi pikeentynyttä likaa pois. Aika usein kuitenkin ainoa keino on nostimien uusiminen.</t>
  </si>
  <si>
    <t>commoncrawl:urn:uuid:7628dee5-e20c-490a-a0e2-4403b95f7b1c, qa-pair 0</t>
  </si>
  <si>
    <t>Lueskelin netistä juttua uudesta Brave -webbiselaimesta, jonka luvataan kunnioittavan käyttäjien yksityisyyttä. Kovasti kehutaan ainakin. Saako tuon asennettua Debianiin jotenkin helposti paketinhallinnan kautta?\n79\n164\nVastaukset\n- Anonyymi\nBrave voidaan asentaa Debianiin esimerkiksi komentoriviltä käsin näin:\n2) Siirrytään root -käyttäjäksi antamalla komento:\n3) Asennetaan Debianin uusi extrepo -paketinhallintatyökalu, jos se ei ole jo asennettuna. Jos extrepo on jo asennettuna tämä vaihe voidaan jättää väliin:\n- Jos käytössä on nykyinen uusin Debian (Debian 10 "Buster") otetaan ensin käyttöön Debian Busterin backports -repository (Annan tarvittaessa ohjeen erikseen), minkä jälkeen annetaan komento:\n- Anonyymi\n"etänä kesänä" == "tänä kesänä"\n- Anonyymi\nAnonyymi kirjoitti:\n"etänä kesänä" == "tänä kesänä"\n...joka johtuu ja on varmaan mahdollista syystä että ko. paketti löytyy ja on asennettavissa suoraan ko. distron repoista...\n- Anonyymi\nAnonyymi kirjoitti:\nNo eihän se itse Brave -selaimen ohjelmapaketin asentaminen Debianissakaan ole muuta kuin:\n- Anonyymi\nAnonyymi kirjoitti:\nNo, asentuu miten asentuu, mutta selain on hyvä. Pikkuisen häiritsee selaimen valmius "Kryptokukkarot" ominaisuuden hallintaan, mutta vastapainona suorat valinnat sosiaalisen median estoon.\nTyylikäs ja nopea selain.\n- Anonyymi\nAnonyymi kirjoitti:\nVaikka Brave onkin tyylikäs ja nopea selain, se ei näytä automaattisesti vieraskielisiä sivustoja suomeksi. Tähän joutuisi käyttämään ulkoisia kääntäjiä ja siksi siitä ei tule minun ykkös-selainta koskaan.\n- Anonyymi\nAnonyymi kirjoitti:\nKuinkas ne muut sivut sitten muilla selaimilla suomeksi kääntyy? Luuletko että niissä on joku käännösohjelma sisään rakennetuna?\n- Anonyymi\nAnonyymi kirjoitti:\nEn luule, minä tiedän, se ainut oikea selain sisältää natiivin kääntäjän, ja näin sen tulisi olla kaikissa muissakin, mutta valitettavasti niin ei ole. Ainut edellytys automaattiselle kääntämiselle on että asennat selaimesta suomenkielisen version, sillä muun kielisissä ei suomeksi kääntämistä saa yhtään paremin kuin Bravessakaan.\n- Anonyymi\n- Anonyymi\nAnonyymi kirjoitti:\nVäärin, Brave seuraa surfvailuasi ja estää pahat sivut...Lue nyt se miten se toimii netistä.\nÄläkä ole kuulopuhe houkka.\n- Anonyymi\nAnonyymi kirjoitti:\nLuulosairautesi vain pahenee, voi harmi.\n- Anonyymi\nUbuntussa sen voi ladata suoraan sovekkuskaupasta.\n- Anonyymi\nEikä voi. Brave ei ole Ubuntun repositoryissä:\nBravesta oli jossain vaiheessa Snap -paketti, mutta sen tukeminen on lopetettu.\n- Anonyymi\nAnonyymi kirjoitti:\nSnap -paketti oli vielä 5min sitten olemassa, joko ne kerkisi sen poistaa.\n- Anonyymi\n- Anonyymi\nAnonyymi kirjoitti:\nVoi olla että vanha versio on saatavilla Snap -pakettina mutta kun Braven kehittäjät lopettivat selaimen julkaisemisen Snap -pakettina niin uusia versioita siten ei saa enää.\n- Anonyymi\nAnonyymi kirjoitti:\nEttä sinä jaksat aina:\n- Anonyymi\nAnonyymi kirjoitti:\nSelainta ei ole mitään järkeä asentaa Snap -pakettina, koska se on silkka tietoturvariski. Selain on liian kriittinen tietoturvan kannalta jotta sitä kannattaisi asentaa Snap tai flatpak -pakettina. Ongelmana on se, että Snap -paketissa on mukana myös selaimen tarvitsemat kirjastot jne. mitäs, jos jossain niissä kirjastoissa on tietoturva-aukko? Sillon ei auta,jos distron omissa repositoryissä on korjattu kyseisen kirjaston aukko, koska Snap -paketoitu selain ei käytä sitä korjattua versiota vaan sitä versiota, joka on mukana Snap -paketissa. Sama koskee Flatpak -paketoituihin selaimiin. Itse en missään nimessä asentaisi selainta Snap tai Flatpak -paketoituna.n\n- Anonyymi\nAnonyymi kirjoitti:\n- Anonyymi\nAnonyymi kirjoitti:\n😡 😡\n- Anonyymi\nAnonyymi kirjoitti:\nHienoa, olen täysin samaa mieltä, paitsi että Snap -pakettina ei pidä asentaa yhtään mitään, ellet käytä Ubuntua. Ja jos Ubuntun käyttäjä sieltä asentaa, olen pelkästään mielissäni, jopa suosittelen sitä heille.\n- Anonyymi\nTässä ketjussa hyvin havaittavissa, kuinka Ubun käyttäjät tuntevat oman järjestelmänsä, ei siis edes alkeita osata.\n- Anonyymi\nAsensin Braven Ubuntun sovellusvalikoimasta. Etsin laajennusta Javascriptin estoon. Löysin kaksi, mutta selosteeen mukaan on ensin ladattava sivu ja sen jälkeen vasta voi poistaa Javascriptin.\nTietääkö joku sellaista, joka oletuksena estää ja estoa voi tarvitessa löysätä?\n- Anonyymi\nGoogleta nyt ensin se yksityisyys juttu... miten se on tuvallinen vai onko.\n- Anonyymi\nAnonyymi kirjoitti:\nTurvallisuus pohjaa haittasivujen estoon ja samalla historiasi kyttäämiseen.\n- Anonyymi\nJoka ikisessä oikeassa selaimessa, joka myös Brave on voidaan estää Javascriptin suorittaminen, ei siihen mitään laajennoksia tarvita.\nJa kun jollakin sivulla sitten on pakko käyttää, voidaan joka ikisessä selaimessa luoda sivustokohtainen käytäntö Javascriptin suhteen.\nMinkä laisia puupäitä te olette kun ei tuohon ikään osata vielä selainta käyttää.\n- Anonyymi\nAnonyymi kirjoitti:\nJaa.... Empäs ole ollut tietoinen että Firefoxissa voi tehdä sivukohtaisia asetuksia javascriptin suhteen ilman mitään laajennoksia / lisäkkeitä... Kerroppas nyt sitten että kuinka se tehdään, kun käyttämälläni lisäkkeellä / laajennoksella sen saa yhdellä klikkauksella... Onko selaimessa itsessään todellakin näin yhtä helppoa...?\n- Anonyymi\nAnonyymi kirjoitti:\n"Minkä laisia"\nMe ollaan Ubuntun käyttäjiä!\nEikä me osata oikolukuakaan käyttää!\nKoulut jäi aika vähiin!\nTässä nyt työttömänä ollessa on kiva leikkiä Ubuntulla ilman (päätä), ei kun päätettä!\n- Anonyymi\nAnonyymi kirjoitti:\nKYLLÄ ON ja helpommaksikin saa\nVaatii 2 likausta, aivan kuten laajennostakin käyttäessä, mutta jos tuon on ylivoimaista, voit valjastaa vapaan näppäinyhdistelmä tehtävään, jolloin saat muutoksen aikaan vaikka Ctrl + Ä.\n- Anonyymi\nAnonyymi kirjoitti:\nKiitos tiedosta. Nyt kerro vielä että mitä klikkaan ensimmäiseksi, ja mitä toiseksi, että saan tehtyä tuon sivukohtaisen javascript -eston tai käytön Firefox -selaimella, sillä minä en todellakaan ole ollut tietoinen tällaisesta ominaisuudesta lainkaan.\n- Anonyymi\nAnonyymi kirjoitti:\nAhaa, puhut FireFox selaimesta, ja minä taas Bravesta, en sotkeudu FireFox ympyröihin, asentakaa vaan niitä laajennoksia, jotenkinhan sekin selain on saatava toimimaan.\n- Anonyymi\nAnonyymi kirjoitti:\nSIIS:\nNiin kerro nyt sitten että kuinka se Firefoxissa tehdään, vai syötkö nyt sanasi?\n- Anonyymi\nAnonyymi kirjoitti:\nVastaan itse nyt kokeilujen perusteella: Kyllä antaa kaikkien skriptien syöksyä koneeseen.\nKorjaussarja siihen löytyi.\n- Anonyymi\nBrave ei anna poistaa chrome.google.comin evästeitä. Ei kolmannen osapuolenkaan.\nVai oletteko onnistuneet siinä?\n- Anonyymi\nTämä on silkkaa valhetta, ellet olisi noin törkeästi valehdellut, olisin voinut kertoa tarkemmin Googlen aseman Brave selaimessa.\n- Anonyymi\nAnonyymi kirjoitti:\nRoskis on tämän evästerivin vieressä ja muut evästeet lähti poistoon tällä roskiksella.\nSulkiessa selaimen pitäisi kaikki evästeet asetuksen mukaan poistua, mutta eipä lähde googlen.\n- Anonyymi\nAnonyymi kirjoitti:\nJospa tuon v*ttuilun sijaan heittäisit ohjeita.\n- Anonyymi\nAnonyymi kirjoitti:\nMihinkä tarvitset ohjeita?\n- Anonyymi\nAnonyymi kirjoitti:\nMihinkä tarvitset ohjeita?\nNo juuri tähän on odotettu ja odotetaan koko ajan ohjeita:\nVäite oli:\nEt osaa lukea ketjun viestejä kuka vastaa mihinkin viestiin?\nToinen asia. Miten olet edistynyt asiassa Firefoxin Javascriptin sääntely ilman lisäosaa?\n- Anonyymi\nAnonyymi kirjoitti:\nAivan, just, niin, siis tässä kompastellaan siksi, ettei Firefox mielestäni kuulunut selaimiin, mutta asia pitää tarkistaa asentamalla. Siispä minä asennan sen selaimeksi tituleeraamasi ohjelman ja palaan asiaan vielä tänään.\n- Anonyymi\nAnonyymi kirjoitti:\nNyt se "Firefox" on syynätty, JavaScript Disable saadaan päälle, about:config sivun kautta, mutta sivustokohtaisia muutoksia ei selain anna tehdä, joten täytyy vain ihmetellä kehitystiimin ajatusmaailmaa, onhan tuo tänä päivänä yksi tärkeimmistä ominaisuuksista. Olisi mukava kuulla miksi se on katsottu tarpeelliseksi poistaa.\n- Anonyymi\nAnonyymi kirjoitti:\nNiinhän minä vähän arvelinkin...\n- Anonyymi\nAnonyymi kirjoitti:\nTäällä aika ajoittain vannotaan kovastikin Firefox nimeen, jota on entistäkin vaikeampi ymmärtää, hidas, puutteet korjattava laajennoksin, telemetrian keräys käyttäjistä, kolhon näköinen, ei sivustojen kääntämistä, jne.\nEli mitä ihmettä ne näkevät siinä selaimessa, että sitä kehtaa asentaa edes vara selaimeksi.\n- Anonyymi\nAnonyymi kirjoitti:\nKehitys toki kehittyy koko ajan, ja uusi teknologia valtaa alaa vähitellen...\nItse en ymmärrä että miksi pitäsi vaihtaa selain, ja opetella uusi kokonaan uudelleen, kun nyt vihdoinkin on FF selain saatu kohdalleen kaikkien lisäkkeiden kanssa, ja sääntösetit myös tehty kaikkiin lisäkkeisiin, ml. sivukohtaiset javascript -asetukset.\nSelaimen vaihtamalla joutuisin tekemään aivan kaiken alusta uudelleen.\nOn toki joitain apukoululaisia jotka tarvitsevat sivujen kääntämistä suomen kielelle koska eivät osaa englantia, aivan huolimatta siitä että kielemme ei ole tuettu kielenkäännösohjelmissa, joten siitä tulee sutta ja savea.\nMutta hyvä että on tyytyväinen siihen että saa sutta ja savea vain yhdellä klikkauksella...\nPS., käytän myös waterfox:ia tässä rinnalla, joka on tietoturvallinen versio firefoxista, jossa riisuttu tuo telemetria yms., ja samat lisäkkeet toimii...\n- Anonyymi\nAnonyymi kirjoitti:\nEli olet maksimoinut kurjuutesi, asentamalla kaksi kurjaakin kurjempaa "selainta". Mietin vähän aikaa voiko niitä kutsua selaimiksi, mutta menköön nyt tämän kerran.\n- Anonyymi\nAnonyymi kirjoitti:\n- Anonyymi\nAnonyymi kirjoitti:\nOpera\n- Anonyymi\nAnonyymi kirjoitti:\nOpera\n...ja siinä oli yksityisyydensuoja...?\n- Anonyymi\nAnonyymi kirjoitti:\n...ja siinä oli yksityisyydensuoja...?\nEn muista että sellaisia asioita olisi pohdittu, mutta siinä oli ainoana selaimen kuvan keskitys, kun muissa selaimissa kuva asemoitiin aina vasempaan ylänurkkaan.\n- Anonyymi\nAnonyymi kirjoitti:\nEi ole tapana valehdella. Ja miksi valehtelisin?\nEvästeet eivät poistu normaalitavoilla kuten olen tavannut muissa selaimissa.\nGooglen asema?\n- Anonyymi\nAnonyymi kirjoitti:\nEli siis tähän asti käytit selainta joka vakoilee kiinan hallitukselle, ja nyt tulet sitten tänne haukkumaan kaikki muut selaimet vakoileviksi ja ylistämään jonkun "braven" ylimpään taivaaseen.....?\n- Anonyymi\nAnonyymi kirjoitti:\nVoidaanhan se tylysti kerrottuna noinkin sanoa, mutta kyllä kiitokset täytyy antaa sinne minne ne kuuluukin.\n- Anonyymi\nJaa yksityisyyttä, heh heh..\nToimistot\nRohkea San Francisco\n512 Second St., 2. kerros\nSan Francisco, CA 94107\n- Anonyymi\nTässä on hyvä esimerkki siitä, ettei säännöt ole kaikille samat. Minä eilen laitoin tuossa toisessa ketjussa viestiä sivustolle IP:een rajoittamasta pääsystä, jossa annettiin selitys ja yhteystieto ongelmatilanteessa. Viestini poistettiin sen yhteystiedon vuoksi.\nTuossa yläpuolella ei juuri muuta ole kuin yhteystieto ja hihitystä, ja siinä ei moderointi näe mitään sääntöjen vastaista. Saisivat pitää samat säännöt kaikille.\n- Anonyymi\n- Anonyymi\n...ja ottaa paviaani tilalle...\n- Anonyymi\nAnonyymi kirjoitti:\n...ja ottaa paviaani tilalle...\nTäh?\n- Anonyymi\nKetjun voi tiivistää: Linux on shittiä ja ongelmien kanssa painimista.\n- Anonyymi\nEi voi tiivistää koska kaikki nämä samat selaimet on saatavilla myös windowsiin ihan 1:1 samoilla ominaisuuksilla.\nVoidaan siis tiivistää että kaikki selaimet ovat shittiä, kuten koko netti....?\n- Anonyymi\nAnonyymi kirjoitti:\nEi selain voikkaan kakkia, olet täysin oikeassa.\n- Anonyymi\nSen verran nyt tiivistän tätä ketjua, että tässä 'brave' -selaimessa on tosiaan todella, todella 'hienoja' ominaisuuksia, joista tyhmempi ei todellakaan ymmärrä että kuinka suuresta vakoilusta ja käyttäjien seurannasta tässä itse asiassa onkaan kysymys!\nEli siis aina kun selaat nettiä tällä selaimella, niin se tallettaa kaikki tiedot välimuistiin koneeseesi, ja sitten laskee siitä tiedosta tiivistesumman, ja tallettaa sen maailmanlaajuiseen tietokantaan.\nSitten kun joku toinen käyttäjä selaa nettiä, niin se tutkii että onko joku toinen käyttäjä sinua lähellä jo selannut ja hakenut saman tiedon, ja jos on, niin se lähetetäänkin sen toisen käyttäjän koneelta sinulle, eikä suoraan netistä, koska näin se on nopeampaa...\nJa kun vielä ottaa huomioon että sillä selaimella pystyy myös surffailemaan TOR -verkossa, niin .... kaikki hallitukset sitten tietävät jos ostat huumeita netistä, ja vielä että keneltä...\nTervemenoa vankilaan vaan...\nVankilaan huumeiden käyttäjät kuuluukin.\nAnonyymi kirjoitti:\nVankilaan huumeiden käyttäjät kuuluukin.\nHuumeiden käyttäjät kuuluu hoitoon ja myyjät vankilaan!\nKetjusta on poistettu 2 sääntöjenvastaista viestiä.</t>
  </si>
  <si>
    <t>Lueskelin netistä juttua uudesta Brave -webbiselaimesta, jonka luvataan kunnioittavan käyttäjien yksityisyyttä. Kovasti kehutaan ainakin. Saako tuon asennettua Debianiin jotenkin helposti paketinhallinnan kautta?</t>
  </si>
  <si>
    <t>Brave voidaan asentaa Debianiin esimerkiksi komentoriviltä käsin näin: \ 2) Siirrytään root -käyttäjäksi antamalla komento: \ 3) Asennetaan Debianin uusi extrepo -paketinhallintatyökalu, jos se ei ole jo asennettuna. Jos extrepo on jo asennettuna tämä vaihe voidaan jättää väliin: \ - Jos käytössä on nykyinen uusin Debian (Debian 10 "Buster") otetaan ensin käyttöön Debian Busterin backports -repository (Annan tarvittaessa ohjeen erikseen), minkä jälkeen annetaan komento: \ - Anonyymi \ "etänä kesänä" == "tänä kesänä" \ - Anonyymi \ Anonyymi kirjoitti: \ "etänä kesänä" == "tänä kesänä" \ ...joka johtuu ja on varmaan mahdollista syystä että ko. paketti löytyy ja on asennettavissa suoraan ko. distron repoista...nynyymi: \ No eihän se itse Brave -selaimen ohjelmapaketin asentaminen Debianissakaan ole muuta kuin: \ - AnonyymiAnonyymi kirjoitti: \ No, asentuu miten asentuu, mutta selain on hyvä. Pikkuisen häiritsee selaimen valmius "Kryptokukkarot" ominaisuuden hallintaan, mutta vastapainona suorat valinnat sosiaalisen median estoon. \ Tyylikäs ja nopea selain. \ - Anonyymi \ Anonyymi kirjoitti: \ Vaikka Brave onkin tyylikäs ja nopea selain, se ei näytä automaattisesti vieraskielisiä sivustoja suomeksi. Tähän joutuisi käyttämään ulkoisia kääntäjiä ja siksi siitä ei tule minun ykkös-selainta koskaan. \ - Anonyymi \ Anonyymi kirjoitti: \ Kuinkas ne muut sivut sitten muilla selaimilla suomeksi kääntyy? Luuletko että niissä on joku käännösohjelma sisään rakennetuna?nyEn luule, minä tiedän, se ainut oikea selain sisältää natiivin kääntäjän, ja näin sen tulisi olla kaikissa muissakin, mutta valitettavasti niin ei ole. Ainut edellytys automaattiselle kääntä</t>
  </si>
  <si>
    <t>commoncrawl:urn:uuid:f057cde5-a410-46b5-afa4-c00125339617, qa-pair 0</t>
  </si>
  <si>
    <t>Pappi ja poliisi, kuinka paljon he voivat mennä työssään lain väärälle puolelle?\nKaksi ammattia ylitse muiden\n3\n340\nVastaukset\n- Anonyymi\nIhmisiä ovat. Jotkut voivat tehdä ihan mitä tahansa.\n- Anonyymi\nLeipäpapit. Poliisit vanhoja koulukiusaajia. Jatkavat vain entistä toimintaa porukalla luvan kanssa.\nEnnen oli meillä pappispiireissä pysyvä puutos vaitiolovelvollisuuden pitämisestä. Sekä törkeää, iljettävää että laitonta. Pappien vaitiolovelvollisuus on laissa erityisesti mainittu.\nTaannoin näin törkeän näytelmän. Vartiomies pahoinpiteli humalaista miestä. Kun kerroin tapauksesta lähellä oleville poliseille, he rupesivat uhkailemaan minua, että ottavat kohta nimiä ylös. Soitin poliisilaitokselle, jossa suhtauduttiin ystävällisesti ja otettiin tapaus selvitettäväksi.\nKetjusta on poistettu 0 sääntöjenvastaista viestiä.</t>
  </si>
  <si>
    <t>Pappi ja poliisi, kuinka paljon he voivat mennä työssään lain väärälle puolelle? \ Kaksi ammattiylitse muiden</t>
  </si>
  <si>
    <t>iä ovat. Jotkut voivat tehdä ihan mitä tahansa.päpapit. Poliisit vanhoja koulukiusaajia. Jatkavat vain entistä toimintaa porukalla luvan kanssa. \ Ennen oli meillä pappispiireissä pysyvä puutos vaitiolovelvollisuuden pitämisestä. Sekä törkeää, iljettävää että laitonta. Pappien vaitiolovelvollisuus on laissa erityisesti mainittu. \ Taannoin näin törkeän näytelmän. Vartiopahoinpiteli humalaista miestä. Kun kerroin tapauksesta lähellä oleville poliseille, he rupesivat uhkailemaan minua, että ottavat kohta nimiä ylös. Soitin poliisilaitokselle, jossa suhtauduttiin ystävällisesti ja otettiin tapaus selvitettäväksi. \ Ketjusta on poistettu 0 sääntöjenvastaista viestiä.</t>
  </si>
  <si>
    <t>https://yhteiso.elisa.fi/laajakaista-70/zyxel-buuttaa-itsekseen-513708?sort=likes.desc, qa-pair 0</t>
  </si>
  <si>
    <t>Hei. Laajakaistareititin on zyxel VMG3925-B10B, joka buuttailee itsekseen vähän väliä. Iltaisin, kun koittaa katsoa tallenteita, tai ohjelmakirjastoja, niin 10-20min välein. (nytkin jäi tämä kesken, kun buuttaa). Laitetta on uudelleenkäynnistetty ja palautettu tehdasasetuksiin, mutta ei auta. Laite ollut käytössä noin 2 vuotta (4v vanha). Firmwareversio on: VMG3925-B10B_Elisa10_V513AARB8D1. Alkaa hermo mennä...\nVastauksen tähän kysymykseen jakoi Mehari 15 huhtikuu 2019, 10:26\nNyt uusi modeemi vmg1312 b10d ja ainakin vuorokauden pelittänyt loistavasti. Taisi olla vanha modeemi vain väsynyt...\nTäällä kotistudioissa pidetään peukkuja että tuolla vaihdolla nyt lopullisesti tokeni\nNo niin. Nyt on testattu uusilla piuhoilla, pistokkeilla ja vanhemmalla firmwarella. homma jatkuu vaan ja seuraavaksi edessä modeemin vaihto ja jos sekään ei auta, niin sitten vika pakko olla jakamossa, no, palaan asiaan...\nTaitaa olla laite menossa rikki tai Elisalla paha verkkovika.\nJos vanhempi firmis ei yhtään paranna laitteen toimintaa, kannattaa hankkia uusi laite. ADSL, VDSL ja kuitu -liittymiin voit hankkia minkä tahansa yhteystyyppiä tukevan modeemin / reitittimen. Elisalta hankituissa laitteissa on se hyvä puoli, että Elisa päivittää niihin firmaret etänä. Suurin miinus on myös nuo Elisan firmwaret, esim. laitteessasi oleva Elisa10 -versio on aiheuttanut ongelmia lukuisilla käyttäjillä.\nMitä valoja modeemista sammuu silloin kun yhteys katkeaa? Jos laitteesta sammuu kaikki valot ja laite kirjaimellisesti käynnistyy uudelleen, modeemi vaihtoon suoraan. Jos esim. DSL / Internet -valot sammuu pelkästään, voi vika olla myös yhteydessä.\nNo eipä kyllä tommosta itsebuuttailua harjoita muuta kuin kaapelimodeemit pääasiassa kun yhteys on huono. Päästään täältä käsin kyllä katsomaan tilannetta, jos pistelet vaikka asiakasnumeroa ja Zyxelin sarjanumeroa profiiliisi. Ja toki nopeammin vielä saadaan hommat maaliin jos ihan puhelimella meille pirauttelet. Myös Facebookin tai Twitterin yksityisviestit toimii\nKiitos vastauksista. Juuri DSL/internet valot sammuu ja alkaa sitten vilkuttelemaan ja muodostamaan uudestaan yhteyttä. Nyt löytyy profiilista sarja-/asiakasnumero...\nNäin pintapuolisesti katsottuna linja ja modeemi näyttää hyvältä, eikä erityisempiä katkoksia ole näkyvissä. Oletko testannut toimivuutta toisella puhelinjohdolla tai toisessa puhelinpistokkeessa? :)\nMikäli nämä kaikki on testattu, voit laittaa meille myös yksityisviestiä OmaYhteisön kautta, niin katsotaan asia tarkemmin läpi!</t>
  </si>
  <si>
    <t>Laajakaistareititin on zyxel VMG3925-B10B, joka buuttailee itsekseen vähän väliä. Iltaisin, kun koittaa katsoa tallenteita, tai ohjelmakirjastoja, niin 10-20min välein. (nytkin jäi tämä kesken, kun buuttaa). Laitetta on uudelleenkäynnistetty ja palautettu tehdasasetuksiin, mutta ei auta. Laite ollut käytössä noin 2 vuotta (4v vanha). Firmwareversioon3925-B108D1.Alkaa hermo mennäainakin vuoroolla vanhamodeemi vain väsynytpidetään peukkujaolla</t>
  </si>
  <si>
    <t>No niin. Nyt on testattu uusilla piuhoilla, pistokkeilla ja vanhemmalla firmwarella. homma jatkuu vaan ja seuraavaksi edessä modeeminvaihto ja jos sekään ei auta, niin sitten vika pakko olla jakamossa, no, palaan asiaan... \ Taitaa olla laite menossa rikki tai Elisalla paha verkkovika. \ Jos vanhempi firmis ei yhtään paranna laitteen toimintaa, kannattaa hankkia uusi laite. ADSL, VDSL ja kuitu -liittymiin voit hankkia minkä tahansa yhteystyyppiä tukevan modeemin / reitittimen. Elisalta hankituissa laitteissa on se hyvä puoli, että Elisa päivittää niihin firmaret etänä. Suurin miinus on myös nuo Elisanfirmwaret, esim. laitteessasi oleva Elisa10 -versio on aiheuttanut ongelmia lukuisilla käyttäjillä.</t>
  </si>
  <si>
    <t>https://fi.les-jardins-de-sanne.com/basilikan-kasvien-kukinta-mita-tehda-basilikan-kukinnoille/, qa-pair 0</t>
  </si>
  <si>
    <t>Jokaisen niin harvoin käytän sen käyttöä ja voin päätellä pienistä herkistä kukinnoista basilikalla. Kysymys on sitten, pitäisikö basilikan antaa kukkia ja jos on, voitteko syödä basilikan kukkia? Lue tämä artikkeli saadaksesi selville.\nKasvatan basilikaa joka vuosi kannellani olevassa astiassa, riittävän lähellä keittiötä, jotta voin helposti tarttua muutaman oksaan elävöittämään melkein mitä tahansa kulinaarista tuotetta. Yleensä käytän sitä niin usein, että kasvi ei saa mahdollisuutta kukkia, mutta jokainen niin usein käytän sen käytöstä huolimatta, ja voin päätyä pieneen herkulliseen kukkivaan basilikaan. Kysymys on sitten, pitäisikö basilikan antaa kukistaa ja jos on, voisitko syödä basilikankukkia?\nJos basilikan kasvi on kukinnut, kysymys mitä tehdä, riippuu mistä kasvatat yrttiä. Basilika on minttuperheen Lamiaceae jäsen, ja sillä on yli 40 tunnettua lajiketta. Suurin osa väestöstä kasvattaa sitä aromaattisten ja makuisten lehtiensa vuoksi, lisää minttua ja neilikkaa, jossa on vähäisiä pippurisia muistiinpanoja.\nVaikka basilikaa yhdistetään useimmiten Välimerelle tai Italiaan, yrtti on tosiasiallisesti peräisin Aasiasta — Thaimaa, Vietnam ja osat Intiasta — jossa sitä usein kasvatetaan monivuotisena. Tämän laajan yhteyden takia basilikaa löytyy melkein jokaisesta planeetan keittiöstä.\nKukkii basilikaa\nJoten jos basilikan kasvi on kukinnut, onko tämä hyvä vai huono asia? Jos viljelet basilikaa vain sen lehtiä varten, on parasta poistaa kukat. Basilikakukinnojen takaisin puristuminen antaa kaiken kasvin energian keskittyä lehtien tuotantoon, luomalla vilkkaamman kasvin, jolla on enemmän lehtiä ja ylläpitämällä korkeampia eteeristen öljyjen määriä lehdissä. Kukkien jättäminen basilikan kasveille aiheuttaa yleensä ohuen näköisen näytteen, jolla on vähemmän lehtiä sadonkorjuuta varten.\nSe sanoi, jos sinulla on ollut rauhoituksia myös basilikan kukinnan puristamisessa, vain leikkaa ne pois ja koska ne ovat melko kauniita , laita ne bud-maljakkoon nauttiaksesi ikkunalaudalla. Tai voit ripotella niitä salaatille tai pastalle ruoan elävöittämiseksi, koska kyllä, basilikan kukat ovat syötäviä. He tekevät myös hienoa teetä! Voit odottaa, että kukkivat maistuvan samanlaisilta kuin lehdet, mutta miedommalla aromilla.\nJos kuitenkin basilikaa viljeltäessä tarkoitus on suuri erä pestoa, sinun kannattaa puristaa takaisin. yrtti lehtien kasvun edistämiseksi. Purista kukannuput heti kun ne ilmestyvät. Basilikaa on yleensä leikattava kahden tai kolmen viikon välein, ja on syytä käydä siinä. Kasvi voi sietää vakavaa leikkausta, joka itse asiassa edistää kasvua.\nViimeiseksi lannoita basilikaa säästeliäästi, koska se vähentää tuoksuvat eteeriset öljyt ja korjaa lehdet varhain aamulla, kun ne ovat. heidän huipullaan. Älä reagoi liikaa, jos kasvi kukkii — hyppää vain kukinnan taakse tai, mikä vielä parempaa, leikkaa takaisin puoli lehtineen. Käytä sekä illalliseen että kasvin koko on kaksinkertainen parissa viikossa, terveellisempi ja vilkkaampi kuin ennen.</t>
  </si>
  <si>
    <t>Jokaisen niin harvoin käytän sen käyttöä ja voin päätellä pienistä herkistä kukinnoista basilikalla. Kysymys on sitten, pitäisikö basilikan antaa kukkia ja jos on, voitteko syödä basilikan kukkia? Lue tämä artikkeli saadaksesi selville. \ Kasvatan basilikaa joka vuosi kannellani olevassa astiassa, riittävän lähellä keittiötä, jotta voin helposti tarttua muutaman oksaan elävöittämään melkein mitä tahansa kulinaarista tuotetta. Yleensä käytän sitä niin usein, että kasvi ei saa mahdollisuutta kukkia, mutta jokainen niin usein käytän sen käytöstä huolimatta, ja voin päätyä pieneen herkulliseen kukkivaan basilikaan. Kysymys on sitten, pitäisikö basilikan antaa kukistaa ja jos on, voisitko syödä basilikankukkia?</t>
  </si>
  <si>
    <t>Jos basilikan kasvi on kukinnut, kysymys mitä tehdä, riippuu mistä kasvatat yrttiä. Basilika on minttuperheen Lamiaceae jäsen, ja sillä on yli 40 tunnettua lajiketta. Suurin osa väestöstä kasvattaa sitä aromaattisten ja makuisten lehtiensa vuoksi, lisää minttua ja neilikkaa, jossa on vähäisiä pippurisia muistiinpanoja. \ Vaikka basilikaa yhdistetään useimmiten Välimerelle tai Italiaan, yrtti on tosiasiallisesti peräisin Aasiasta — Thaimaa, Vietnam ja osat Intiasta — jossa sitä usein kasvatetaan monivuotisena. Tämän laajan yhteyden takia basilikaa löytyy melkein jokaisesta planeetan keittiöstä. \ Kukkii basilikaa \ Joten jos basilikan kasvi on kukinnut, onko tämä hyvä vai huono asia? Jos viljelet basilikaa vain sen lehtiä varten, on parasta poistaa kukat. Basilikakukinnojen takaisin puristuminen antaa kaiken kasvin energian keskittyä lehtien tuotantoon, luomalla vilkkaamman kasvin, jolla on enemmän lehtiä ja ylläpitämällä korkeampia eteeristen öljyjen määriä lehdissä. Kukkien jättäminen basilikan kasveille aiheuttaa yleensä ohuen näköisen näytteen, jolla on vähemmän lehtiä sadonkorjuuta varten. \ Se sanoi, jos sinulla on ollut rauhoituksia myös basilikan kukinnan puristamisessa, vain leikkaa ne pois ja koska ne ovat melko kauniita , laita ne bud-maljakkoon nauttiaksesi ikkunalaudalla. Tai voit ripotella</t>
  </si>
  <si>
    <t>https://fi.wikipedia.org/wiki/Vale-Cushingin_oireyhtym%C3%A4, qa-pair 0</t>
  </si>
  <si>
    <t>Ovatko kortisolin ja kortikotropiinin arvot koholla?\nOnko virtsan 24 tunnin kortisolitaso koholla?\nJos potilas on alkoholisti, vale-Cushingin oireyhtymässä sairaalaan lähettäminen (ja alkoholin välttäminen) palauttavat kortisoliarvot normaaleiksi muutamassa päivässä, oikeassa Cushingin oireyhtymässä näin ei tapahdu[3].</t>
  </si>
  <si>
    <t>Ovatko kortisolin ja kortikotropiinin arvot koholla? \ Onko virtsan 24 tunnin kortisolitaso koholla?</t>
  </si>
  <si>
    <t>Jos potilas on alkoholisti, vale-Cushingin oireyhtymässä sairaalaan lähettäminen (ja alkoholin välttäminen) palauttavat kortisoliarvot normaaleiksi muutamassa päivässä, oikeassa Cushingin oireyhtymässä näin ei tapahdu[3].</t>
  </si>
  <si>
    <t>https://www.rakentaja.fi/vastauspalvelu/ilmanvaihto_taysin_koneellinen/korvausilman_riittavyys_32444.htm, qa-pair 0</t>
  </si>
  <si>
    <t>Korvausilman riittävyys\nKysytty: 4.11.2008 klo:14:34\nAsunnossamme oli rakennusvirhe. Ikkunan päällä oleva venttiili ei johtanut ulkoilmaan vaan johti ulkopuolella olevan erkkerin mineraalivilloihin. Korvausilmalle tehtiin uusi venttiili suoraan ulos ja esim. hajuhaitat poistuivat. Enää korvausilmaa ei tullut takasta tai pesuhuoneen viemäristä kuten aiemmin aina tietyillä ilmoilla.\nIlmanvaihto kuitenkin tuntuu nyt tehokkaammalta. Voinko pienentää ulospuhallusta säätämällä liesituulettimen ja pesuhuoneen venttiilejä enemmän kiinni? Talossa on huippuimuri katolla ja sitä käytetään liesituulettimen katkaisijoilla. Onko vaara että asunnosta tulee ylipaineistettu? Voiko oikean paineistussuhteen todeta esim. katsomalla että ovi tai ikkuna pyrkii avattaessa sulkeutumaan? Vai pitääkö tilata ilmamäärien mittaaja paikalle?\nParas ratkaisu on, että hankit liesituulettimeen portaattoman nopeudensäädön. Sillä saat säädettyä poistoa tarpeen mukaan. Jos väännät venttiilejä pienemmälle, ilmanvaihto pienenee niin, että isommilla kierroksilla venttiilit voivat pitää ääntä. Tietenkin venttiilien säätö on hyvä tehdä, jolloin ilmaa poistuu eri tiloista oikeat määrät.</t>
  </si>
  <si>
    <t>Asunnossamme oli rakennusvirhe. Ikkunan päällä oleva venttiili ei johtanut ulkoilmaan vaan johti ulkopuolella olevan erkkerin mineraalivilloihin. Korvausilmalle tehtiin uusi venttiili suoraan ulos ja esim. hajuhaitat poistuivat. Enää korvausilmaa ei tullut takasta tai pesuhuoneen viemäristä kuten aiemmin aina tietyillä ilmoilla. \ Ilmanvaihto kuitenkin tuntuu nyt tehokkaammalta. Voinko pienentää ulospuhallusta säätämällä liesituulettimen ja pesuhuoneen venttiilejä enemmän kiinni? Talossa on huippuimuri katolla ja sitä käytetään liesituulettimen katkaisijoilla. Onko vaara että asunnosta tulee ylipaineistettu? Voiko oikean paineistussuhteen todeta esim. katsomalla että ovi tai ikkuna pyrkii avattaessa sulkeutumaan? Vai pitääkö tilata ilmamäärien mittaaja paikalle?</t>
  </si>
  <si>
    <t>Paras ratkaisu on, että hankit liesituulettimeen portaattoman nopeudensäädön. Sillä saat säädettyä poistoa tarpeen mukaan. Jos väännät venttiilejä pienemmälle, ilmanvaihto pienenee niin, että isommilla kierroksilla venttiilit voivat pitää ääntä. Tietenkin venttiilien säätö on hyvä tehdä, jolloin ilmaa poistuu eri tiloista oikeat määrät.</t>
  </si>
  <si>
    <t>http://www.iltasanomat.fi/kysy-seksista/art-2000000586862.html, qa-pair 0</t>
  </si>
  <si>
    <t>RFSU Kysy seksistä: Miten uskallan harrastaa seksiä synnytyksen jälkeen? - Kysy seksistä - Ilta-Sanomat\nJulkaistu: 24.2.2013 16:12\nSain ensimmäisen lapseni 10 kuukautta sitten. Olen ollut sinkku koko ajan ja käyn säännöllisesti ulkona. En ole uskaltautunut seksiin vielä kertaakaan synnytyksen jälkeen.\nKaipaan läheisyyttä ja kumppania, mutta jokin pysäyttää minut jo kesken suutelemisen. Mitä teen?\nNimimerkki: yh-tyttö, nainen 22 vuotta\nSuurin osa naisista jännittää varmasti ensimmäistä kertaa seksiä synnytyksen jälkeen. Osa jännittää varmasti sitä, miltä itse seksi tuntuu ja osa varmasti sitäkin miltä vartalo näyttää. Olet nyt äiti, mutta olet myös nainen jolla on läheisyyteen ja seksiin liittyviä toiveita ja tarpeita. Sinulla on oikeus ja lupa näihin asioihin.\nOletko miettinyt, mikä saa sinut pysähtymään suutelemisen kohdalla? Jos itse seksi jännittää, niin tutustu omaan vartaloosi uudelleen esim. itsetyydytyksen avulla, niin huomaat miltä kosketus varatalossasi tuntuu tai miltä vartalosi tuntuu. Jos vartalo tuntuu kokonaisuutena vieraalle, niin tutustu siihen peilin avulla.\nJos tutustut mukavaan henkilöön ja etsit vakavampaa suhdetta, niin seksiin ei ole kiire. Anna itsellesi aikaa ja voit kertoa millaisia tunteita ja ajatuksia seksi sinussa juuri nyt herättää. Avoimuus on aina alkuun vaikeaa uudessa suhteessa, mutta jos siihen pyrkii alusta asti, niin suhteessa on myöhemminkin helppo puhua. Anna läheisyyden herätellä halusi!\nJos hormonitoimintasi ei ole vielä palautunut normaaliksi synnytyksen jälkeen, niin suosittelen käyttämään seksissä liukuvoidetta.</t>
  </si>
  <si>
    <t>Miten uskallan harrastaa seksiä synnytyksen jälkeen?Sain ensimmäisen lapseni 10 kuukautta sitten. Olen ollut sinkku koko ajan ja käyn säännöllisesti ulkona. En ole uskaltautunut seksiin vielä kertaakaan synnytyksen jälkeen. \ Kaipaan läheisyyttä ja kumppania, mutta jokin pysäyttää minut jo kesken suutelemisen. Mitä teen? \ Nimimerkki: yh-tyttö, nainen 22 vuotta</t>
  </si>
  <si>
    <t>Suurin osa naisista jännittää varmasti ensimmäistä kertaa seksiä synnytyksen jälkeen. Osa jännittää varmasti sitä, miltä itse seksi tuntuu ja osa varmasti sitäkin miltä vartalo näyttää. Olet nyt äiti, mutta olet myös nainen jolla on läheisyyteen ja seksiin liittyviä toiveita ja tarpeita. Sinulla on oikeus ja lupa näihin asioihin. \ Oletko miettinyt, mikä saa sinut pysähtymään suutelemisen kohdalla? Jos itse seksi jännittää, niin tutustu omaan vartaloosi uudelleen esim. itsetyydytyksen avulla, niin huomaat miltä kosketus varatalossasi tuntuu tai miltä vartalosi tuntuu. Jos vartalo tuntuu kokonaisuutena vieraalle, niin tutustu siihen peilin avulla. \ Jos tutustut mukavaan henkilöön ja etsit vakavampaa suhdetta, niin seksiin ei ole kiire. Anna itsellesi aikaa ja voit kertoa millaisia tunteita ja ajatuksia seksi sinussa juuri nyt herättää. Avoimuus on aina alkuun vaikeaa uudessa suhteessa, mutta jos siihen pyrkii alusta asti, niin suhteessa on myöhemminkin helppo puhua. Anna läheisyyden herätellä halusi! \ Jos hormonitoimintasi ei ole vielä palautunut normaaliksi synnytyksen jälkeen, niin suosittelen käyttämään seksissä liukuvoidetta.</t>
  </si>
  <si>
    <t>*</t>
  </si>
  <si>
    <t>http://alueportaali.net/comments/keskustelut/kontulan_ilmeen_kohentaminen.html, qa-pair 0</t>
  </si>
  <si>
    <t>Kysymys kaupungille Kirjoitettu 25.4.2014 11:21\nTerveys- ja päihdepalvelujen osastopäällikkö Hannu Juvonen, aiotteko tosiaan tehdä Symppiksestä ainoan päihteellisen paikan itähelsingissä? Keskellä ostoskeskusta? Saa muutkin vastata.\nKontulasta RInkeby Kirjoitettu 25.4.2014 07:24\nVetoa ja voimaa Mellunkylään = spuget ja kaikki sosiaalitapaukset tervetuloa Kontulaan viihtymään. Ostari tarjoaa teille kaikki palvelut ilmainen ruoka ja pesumahdollisuus, Alko ja Apteekki vierekkäin ja ilmainen piikinvaihtopaikka. Täällä luomme uutta Helsinkiä ja annamme lapsille ja nuorille mahdollisuuden kaikkiin päihdepalveluihin. Samalla luomme Helsinkiin lähiön, jota kaiki voivat osoitella. Katsokaa millaisia nuo köyhät ovat. Täällä voivat pienipalkkaiset ihailla sitä auvoista Helsinkiä, jota heidän palkallaan rakennetaan. Pienipalkkainen työntekijä voi yöllä kuunnella kuinka naapurin seinän takana iloitaan hänen verorahoistaan, juhlitaan ja iloitaan, voi sentään :). Kyllä sitä valvotun yön jälkeen iloisena kipittää töihin hankkimaan elantoa näille iloitseville naapureille ja heidän kavereilleen. Alueen asuntomyynti-ilmoituksiin voisi lisätä "iloiset ja välillä eloisat naapurit" tuovat väriä elämään. Että sillai ja paljon terveisiä kaupungin viisaille päättäjille. Ehdotankin, että Kontula nimen voisi vaihtaa Rinkebyksi, saataisiin ihan hieno vieraskielinen paikan nimi tänne meidän Helsingforsiin. Päättäjät, tervetuloa tutustumaan Iloiseen Kontulan Ostariin.\nToinen Stadilainen Kirjoitettu 15.4.2014 12:43\nKontulaa kohennetaan niin, että kaikki päihderiippuvaiset ohjataan jatkossa tänne. Itiksen auringon spuget myös (Aurinko muuttuu päihteettömäksi). Kaupunki tekee Kontulasta ainoan päihteellisen hoitopaikan, jos viimeinen suunnitelma pitää paikkansa. Se kohentamisesta.\nStadilainen Kirjoitettu 14.4.2014 21:59\nMuistaisin nähneeni jossain uutisointia Kontulan ilmeen kohentamisesta uusin istutuksin ja että asukkaat voisivat tehdä ehdotuksia. Kun en nyt onnistunut löytämään juttua ja siihen liittyviä yhteystietoja, sanottakoon tässä Olisi mukava nähdä nurmikon, mäntyjen ja betonirakennusten lomassa kukkivia puita: koristekirsikoita ja koristeomenoita. Ne pehmentäisivät mukavasti betoniarkkitehtuurin karua ilmettä ja kaunistavaisvat tätä vaatimattomin istutuksin varustettua kaupunginosaa.\nKaikki tietävät 69:n, mutta tiedätkö millainen on 77? ? Tuottaa naiselle syvempää nautintoa päivitetty 19.4.2019 21:32\nTopmost tekee juhlakiertueen päivitetty 19.4.2019 19:05\nKuva: Liikerakennus revitään pois kotien alta Helsingissä ? tällainen on uusi kerrostalo päivitetty 19.4.2019 19:00\nMTV: Tullin salakuuntelu paljasti murhan yrityksen ? velallinen yritettiin ampua Vantaalla päivitetty 19.4.2019 13:39</t>
  </si>
  <si>
    <t>, aiotteko tosiaan tehdä Symppiksestä ainoan päihteellisen paikan itähelsingissä? Keskellä ostoskeskusta?kin</t>
  </si>
  <si>
    <t>Kontulaan viihtymään. Ostari tarjoaa teille kaikki palvelut ilmainen ruoka ja pesumahdollisuus, Alko ja Apteekki vierekkäin ja ilmainen piikinvaihtopaikka. Täällä luomme uutta Helsinkiä ja annamme lapsille ja nuorille mahdollisuuden kaikkiin päihdepalveluihin. Samalla luomme Helsinkiin lähiön, jota kaiki voivat osoitella. Katsokaa millaisia nuo köyhät ovat. Täällä voivat pienipalkkaiset ihailla sitä auvoista Helsinkiä, jota heidän palkallaan rakennetaan. Pienipalkkainen työntekijä voi yöllä kuunnella kuinka naapurin seinän takana iloitaan hänen verorahoistaan, juhlitaan ja iloitaan, voi sentään :). Kyllä sitä valvotun yön jälkeen iloisena kipittää töihin hankkimaan elantoa näille iloitseville naapureille ja heidän kavereilleen. Alueen asuntomyynti-ilmoituksiin voisi lisätä "iloiset ja välillä eloisat naapurit" tuovat väriä elämään. Että sillai ja paljon terveisiä kaupungin viisaille päättäjille. Ehdotankin, että Kontula nimen voisi vaihtaa Rinkebyksi, saataisiin ihan hieno vieraskielinen paikan nimi tänne meidän Helsingforsiin.Päättäjät,tervetuloa tutustumaan Iloiseen Kontulan OstariinKontulaa kohennetaan niin, että kaikki päihderiippuvaiset ohjataan jatkossa tänne. Itiksen auringon spuget myös (Aurinko muuttuu päihteettömäksi). Kaupunki tekee Kontulasta ainoan päihteellisen hoitopaikan, jos viimeinen suunnitelma pitää paikkansa. Se kohentamisesta.neointiaKontulan ilmeen kohentamisestauusin istutuksin ja ettäasukkaat voisivat tehdäuksialöytämääna ja siihen liittyviä yhteys,sano</t>
  </si>
  <si>
    <t>http://futisforum2.org/index.php?topic=238355.250, qa-pair 0</t>
  </si>
  <si>
    <t>Kysymys: Ottelun paras pelaaja?\n1 Kompalla 2 (1.7%)\n15 Niska 8 (7%)\n5 Katz 32 (27.8%)\n20 Hyvärinen 4 (3.5%)\n19 Kaukua 0 (0%)\n21 Tamminen 21 (18.3%)\n1 Hilander 7 (6.1%)\n10 Ala-Myllymäki 3 (2.6%)\n5 Jair 3 (2.6%)\n3 Tomas 5 (4.3%)\n25 Tendeng 0 (0%)\n26 Fofana 1 (0.9%)\nJoku muu 29 (25.2%)\nVastaus #250 : 22.07.2020 klo 12:26:22\nLainaus käyttäjältä: 13ergkamp - 22.07.2020 klo 12:22:53\nKöykäisesti pelattu tilanne. Ei tuo Tomasilta mitenkään selkeä rike ollut, mahdollinen viheltää toki.\nTarpeeksi selkeä rike, joka pitäisi aina viheltää.\nVastaus #251 : 22.07.2020 klo 12:32:01\nEn tiedä mikä teillä siellä Tampereella tulkitaan selkeäksi rikkeeksi, mutta kyllähän tuo rike todella selkeä oli. Toisessa päässä Degerman otti samanlaisesta kortin.\nVastaus #252 : 22.07.2020 klo 12:34:02\nLainaus käyttäjältä: Taye3 - 22.07.2020 klo 12:26:22\nVaikka maalivahti onkin käytännössä koskemattomampi kuin kenttäpelaaja, niin pallontavoittelussa olkapää olkapäätä vasten on periaatteessa ok.\nKatz koitti ottaa Tomaksen, mutta ei siinä onnistunut. Oli jo tosiaan lähtökohtaisesti väärällä puolella, jos pääpallo olisi tullut Tomasille niin Katz ei olisi voinut yhtä lailla mitään. Onhan noilla kokoeroakin ja Katzin avuiksi jäi vähän nyppiä paidanhelmasta. Toki jos ei pysty pitämään miestä oman fysiikan takia niin sitten pitäisi vaihtaa vartijaa.\nLainaus käyttäjältä: Krannan Valderrama - 22.07.2020 klo 12:32:01\nToisessa päässä Degerman tuli napeilla takajalan nilkalle, ei kevyesti olkapäällä kylkeen.\n« Viimeksi muokattu: 22.07.2020 klo 12:36:45 kirjoittanut 13ergkamp »\nVastaus #253 : 22.07.2020 klo 13:03:02\nLainaus käyttäjältä: 13ergkamp - 22.07.2020 klo 12:34:02\nVastaus #254 : 22.07.2020 klo 13:05:14\nEihän tuossa Degermanin ja Hilanderin jalat edes kosketa toisiaan. Yhtä "kevyesti" Degerman tilanteeessa on kuin Thomaskin Ilveksen maalissa. Tuomarilla on vaan helppo nostaa lappu Degermanille, kun Hilander filmaa ja huutaa "tuskissaan".\nVastaus #255 : 22.07.2020 klo 13:09:13\nNo onhan noissa kontakteissa nyt ihan selvä ero. Dagerman hyppää selvästi liikkeestä Hilanderia päin, Tomaksen kontakti on aika kevyt ja paikaltaan. Olisin varmaan itsekin jättänyt jälkimmäisen viheltämättä, koska niin huomaamaton tuo oli.\nVastaus #256 : 22.07.2020 klo 13:19:09\nLainaus käyttäjältä: Ruuneperkki - 22.07.2020 klo 13:05:14\nEihän noissa tilanteissa ole mitään samanlaista, kuten todettiin, vaikka Degerman ei jaloille tullutkaan. Vauhdista hyppää ilmassa olemaan maalivahtia päin. Ja varsinkin maalin takana olevan kameran hidastuksesta näkee, että Hilanderin nilkka ei kovin luonnollisessa asennossa ole alastullessa, joten tällä kertaa ei ollut filmaamisesta kysymys. Melkein olisi kannattanut antaa periksi ja tulla vaihtoon, koska tuollaisen jälkeen ei kovin äkkinäisiin liikkeisiin pysty, kuten kulmaan johtaneessa tilanteessa nähtiin.\nVastaus #257 : 22.07.2020 klo 13:33:29\nTvstä Tomasin tilannetta ei edes nähnyt rikkeeksi. Itselleni tuli tämä koko keskustelu yllätyksenä, koska en ole ainakaan vielä nähnyt tilanteesta hidastuskuvakulmaa, josta rike näkyisi.\nTuo Degermanin sekoilu oli poikkeuksellisen törkeä ja aivan päivänselvä rike. On itsestäänselvyys, ettei maalivahtia käydä ajelemassa noin.\nRoPSillehan tuosta oli etua kun kenties tuon rikkeen ansiosta Rovaniemelle jäi yksi piste.\nVastaus #258 : 22.07.2020 klo 13:35:09\nLainaus käyttäjältä: Naapel - 22.07.2020 klo 13:19:09\nOn kai niissä nyt aika paljon samaa, kun molemmissa hypätään hyppäävää maalivahtia kohti. Degerman tosiaan kelaa vauhtia, mutta kyllähän Tomasinkin liike on selvästi maalia kohti. En kyllä käsitä miten tuon tilanteen voi nähdä rikkeettömänä. Hidastuksesta näkee selvästi kuinka Kompalla on koppaamassa palloa, kun Tomas hyppää kylkeen.\nVastaus #259 : 22.07.2020 klo 13:38:03\nVastaus #260 : 22.07.2020 klo 13:41:33\nEi Tomasin tilanne rikkeetön ole, estettiinhän siinä maalivahtia, mutta noita tapahtuu lähes joka ottelussa, ja yleensä vihelletään vain rike ja peli jatkuu. Degermanilla ei puolestaan ollut muuta tarkoitusta kuin ajaa vain päin maalivahtia ilman mahdollisuuttakaan saada palloa, joten en näe, miten nämä nähdään yhtä vakavina rikkeinä.\nVastaus #261 : 22.07.2020 klo 13:48:32\nLainaus käyttäjältä: Naapel - 22.07.2020 klo 13:41:33\nMaalivahti oli saamassa pallon kiinni, mutta tuupattiin sivuun. Ei olisi ikinä mennyt muuten suoraan sisään. Maalivahdin työntämisiä jätetään viheltämättä, mutta tosi harvoin tällaisia maaleja hyväksytään. Itse katsoin lähetyksessä että kuinka ei saanut sitä kiinni, kun näytti menevän suoraan käsien läpi, mutta tuuppaisu oli juuri oikein ajoitettu.\nVastaus #262 : 22.07.2020 klo 13:51:37\nNoita aiempia puheitani rikkeettömyydestä otan sen verran takaisin, että kyllähän Tomasilla liike on veskaria päin, eikä paikaltaan hyppää ylöspäin vain tavoitellen palloa (jolloin kontakti olisi ihan ok). Eli on tuossa rike, joskin kontakti on hyvin oikea-aikainen ja pienehkö.\nVastaus #263 : 22.07.2020 klo 14:13:48\nLainaus käyttäjältä: Taye3 - 22.07.2020 klo 12:21:22\nKatzin virhe, koska tuomari ei nähnyt rikettä?\nSinällään juu, koska repii paitaa Tomasin päältä aika rajusti.\nVastaus #264 : 22.07.2020 klo 14:20:53\nEi ihan kauhee filmi tarvi olla kun katselee missä asennossa nilkka on.\nVastaus #265 : 22.07.2020 klo 15:02:42\nPätkiikö Hervannassa nettiyhteydet vai mitähän yrität selittää? Degermanilla kontaktia ei juurikaan ollut ja Toyota Highlander kierii ku mustamakkara grillissä 4 minuuttia. Maukas piste pohjoseen\nVastaus #266 : 22.07.2020 klo 15:04:08\nLainaus käyttäjältä: royce - 22.07.2020 klo 15:02:42\nKato nyt vaikka toi edellisen viestin kuva...\nVastaus #267 : 23.07.2020 klo 00:02:35\nLainaus käyttäjältä: 13ergkamp - 22.07.2020 klo 15:04:08\nHauska äijä</t>
  </si>
  <si>
    <t>Kysymys: Ottelun paras pelaaja? \ 1 Kompalla 2 (1.7%) \ 15 Niska 8 (7%) \ 5 Katz 32 (27.8%) \ 20 Hyvärinen 4 (3.5%) \ 19 Kaukua 0 (0%) \ 21 Tamminen 21 (18.3%) \ 1 Hilander 7 (6.1%) \ 10 Ala-Myllymäki 3 (2.6%) \ 5 Jair 3 (2.6%) \ 3 Tomas 5 (4.3%) \ 25 Tendeng 0 (0%) \ 26 Fofana 1 (0.9%) \ Joku muu 29 (25.2%)</t>
  </si>
  <si>
    <t>Köykäisesti pelattu tilanne. Ei tuo Tomasilta mitenkään selkeä rike ollut, mahdollinen viheltää toki. \ Tarpeeksi selkeä rike, joka pitäisi aina viheltää.En tiedä mikä teillä siellä Tampereella tulkitaan selkeäksi rikkeeksi, mutta kyllähän tuo rike todella selkeä oli. Toisessa päässä Degerman otti samanlaisesta kortin.Vaikka maalivahti onkin käytännössä koskemattomampi kuin kenttäpelaaja, niin pallontavoittelussa olkapää olkapäätä vasten on periaatteessa ok. \ Katz koitti ottaa Tomaksen, mutta ei siinä onnistunut. Oli jo tosiaan lähtökohtaisesti väärällä puolella, jos pääpallo olisi tullut Tomasille niin Katz ei olisi voinut yhtä lailla mitään. Onhan noilla kokoeroakin ja Katzin avuiksi jäi vähän nyppiä paidanhelmasta. Toki jos ei pysty pitämään miestä oman fysiikan takia niin sitten pitäisi vaihtaa vartijaa.Toisessa päässä Degerman tuli napeilla takajalan nilkalle, ei kevyesti olkapäällä kylkeen.tu13ergkampgEihän tuossa Degermanin ja Hilanderin jalat edes kosketa toisiaan. Yhtä "kevyesti" Degerman til</t>
  </si>
  <si>
    <t>https://somanyinspiration.blogspot.com/2014/02/haitarikirjaan-muovikassissa.html, qa-pair 1</t>
  </si>
  <si>
    <t>Noin 3 kuukautta sitten kävin ostamassa lääkkeet apteekista, jossa en ollut aikaisemmin asioinutkaan. Reseptivalmisteet kyseessä, joten uusittava on resepti, jos lääkkeet loppuvat siitä. Onhan ne kuitenkin hyvin tärkeät minulle, koska ilman lääkitystä kivut nousisivat sille tasolle, että saattaisin jopa menettää tajuni. Ei, en ole testannut, mutta lääkkeilläkin huonoimpina päivinä pääsee huuto ja itku ja vatsa menee sekaisin ja molemmat päät suoltavat ulos kaiken. Lisäksi huimaa ja tulee rytmihäiriöt päälle. Seuraavaksihan sitä alkaisi sitten tajunta heikentyä lisää. siispä pidän huolen siitä, että lääkkeet saan.\nNo, tuo apteekkireissuni siis oli sellainen, että apteekin virkailija(en tiedä oliko apteekkari vai farmaseutti vai mikä) oli ihan hiljaa reseptistä. Kysyin siis, jäikö sille lääkkeitä vielä, koska tarvitsen niitä säännöllisesti ja uusittava on, jos ei jäänyt.\nVastaus oli: ei tänne mitään enää jäänyt.\nMinä: uusitaan sitten se.\nVirkailija: hinta on tämän verran...\nMinä: niin, onko se resepti nyt uusittu?\nVirkailija: Siis haluatko sinä sen nyt uusia?\nMinä: haluan!\nVirkailija: Uusitaanko siis tämä resepti nyt?\nMinä: minä haluan uusia tämän reseptin ja sen sisältämän lääkkeen nyt! Onnistuuko se?\nVirkailija: Kyllä se onnistuu. pieni hetki. En vaan tiennyt, että haluat uusia sen nyt...\nMinä: juu, haluan uusia nyt.\nLääke, jonka ostin ja josta reseptin uusin, oli tuolloin 3kuukauden satsin kokoisessa pakkauksessa. Näin ollen Murunen kävi eilen vasta hakemassa minulle uuden satsin... Tai ainakin luulimme niin...\nAnnoin Kela-kortin ja muut tarpeelliset Muruselle ja hän meni töiden jälkeen apteekkiin. Toisi samalla pari muutakin reseptivalmistetta minulle. (Juu, niitähän riittää). Siellä kerrotaan, ettei reseptiä ole! WTF?! Sitä ei ole uusittu!Anteeksi kuinka?! Virkailija ilmoitti, että reseptini on ollut sairaalan lääkärin kirjoittama, joten siksi se on palautunut hylättynä takaisin. Sairaalan lääkärit eivät uusi reseptejä! Ekaa kertaa törmäämme tällaiseen tapaukseen!\nMurunen sai kaksi muuta lääkettäni, ja kysyi, miten niiden reseptit? ja pisti välittömästi uusintaan sen puuttuvan reseptin. TK:hon ja omalle lääkärille tällä kertaa! Siis varmisti, että laittavat sen oikeaan paikkaan! Eihän asiakas voi tietää, ettei joku reseptin kirjoittanut lääkäri sitä uusikkaan! Ja miksi siitä ei ilmoiteta, ettei sitä ole uusittu?! sittenvasta, kun olet hakemassa niitä, sanotaan, ettet saakkaan!!!\nNo, siis yksi resepti uusittavaksi, entä ne kaksi muuta? Joo, tämä lääke A on viimeinen tältä reseptiltä. Murunen pyytää uusittavan sen, omalta lääkäriltä! Ottaa lääkkeet ja maksaa... Katsoo ovella lääkepakkauksia ja kysyy kaikkein tärkeimmästä lääkkeestäni, miten sen kyljessäkin lukee SAAMATTA 0.??? Nokun sitä ei enää reseptillä ole! WTF?! Siis hei, uusitaan reseptit, kaikki ne lääkkeet, jotka nyt on tässä edessäsi ja joista on sanottu, että ne uusitaan, jollei niitä ole!\nTänään oli tullut se 3kuukauden takainen resepti vihdoin uusittuna ja saimme sen lääkkeen. Joo... ja Murunen tarkasti vielä, että varmasti nyt kaikki eilen uusitut reseptit ovat matkalla TK:n omalle lääkärille. Mitä vielä! Eikösvirkailija ollut laittanut sairaalan lääkärille sen tärkeimmän lääkkeeni uusittavaksi! Voi hemeletti! EI! OMALLE LÄÄKÄRILLE! Eli olisin taas saanut hakiessani niitä kuulla, että sori, ei ole reseptiä! Ja tämä sentään on jo ihan eri apteekki, mitä se ihan eka oli 3kuukautta sitten!\nVoin vaan miettiä tilannetta, kun olisin joutunut palaamaan tyhjin käsin tuolta siinä vaiheessa, kun lääkkeitä ei enää ole kotona! Kyseessä on sen verran kovat tropit, ettei niitä saa hakea edes viikkoa tai kahta aiemmin, vaan pari päivää ennen. Saisiko aina vuorokaudessa uusittua?!\nMitäpä tuumit? Minulta pääsi ärräpäitä ja en vaan ymmärrä, mikä tässä on niin vaikeaa? Miksi ei kerrota edes, ettei reseptiä ole uusittu tai uusimisvaiheessa, ettei sairaalan lääkärit uusi niitä? Miksi ei kerrota heti, että resepti on tyhjä? Miksi ei uusita heti, jos pyydetään, että kaikki uusitaan? ARGH!\nTäti Punainen 26. helmikuuta 2014 klo 21.32\nAikamoista käytöstä apteekin puolelta. Tähän en ole törmännyt etteivät sairaalan lääkärit uusisi. Itse nimenomaan käyn kerran vuodessa tarkastuksessa sairaalalla ja samalla uusitaan astmalääkkeeni. Meillä uusinta apteekissa on ollut jopa 8 €...\nVilimarika 26. helmikuuta 2014 klo 21.42\nJopas on korkealla hinta! Huh huh!\nPaikan päällä ovat uusineet sairaalan lääkärit ne kiireisimmät reseptit, mutta eivät apteekin kautta.\nSusanna 27. helmikuuta 2014 klo 9.42\nToi on kyllä vihonviimeistä puuhaa ja ärsyttävää kun joutuu jallittamaan noita reseptien uusimisia! AAAARRRGGHH sun puolestasi!\nKatja 27. helmikuuta 2014 klo 10.56\nSuorastaan surkuhupaisaa. Oli sitten proviisori tai farmaseutti kyseessä, on ne molemmat korkeakoulutettuja ja luulisi varsin hyvin tajuavan, että kyse on kuitenkin aika tärkeästä asiasta asiakkaalle, koska lääkkeitään säännöllisesti syö.\nJa joo, olisin jotenkin ymmärtänyt, jos kyse olisi koko ajan samasta apteekista, mutta mutta...\nTsemppiä! Ja muista varmistaa varmistamasta päästyäsi\nVilimarika 27. helmikuuta 2014 klo 11.16\nSepä se. Kahdessa näin, kolmas oli muuten erikoinen apteekki. tuntuu siltä, että tekevät vain työtä, eivätkä työtään. On toki vastaan tullut sellaisiakin, jotka ovat asiakkaan puolella ja ajattelevat asiakkaan parasta. Esim. Haluanko halvemman tuotteen tai uusitaanko resepti. Olen tähän asti varmistanut, mutten varmistanut varmistamisen jälkeen varmistamista ja sen jälkeen vielä.\nSari 27. helmikuuta 2014 klo 19.57\nOho millaista ihmisten jallittamista. Tuollainen pitäisi olla lailla kiellettyä!!\nAnonyymi 28. helmikuuta 2014 klo 4.26\nOho,enpä ole tuohonkaan törmänny! Mutta ottaisit E Omahoito ohjelman käyttöön,siis sähköisen reseptin,saa aina uusittua itse! nea</t>
  </si>
  <si>
    <t>Lääke, jonka ostin ja josta reseptin uusin, oli tuolloin 3kuukauden satsin kokoisessa pakkauksessa. Näin ollen Murunen kävi eilen vasta hakemassa minulle uuden satsin... Tai ainakin luulimme niin... \ Annoin Kela-kortin ja muut tarpeelliset Muruselle ja hän meni töiden jälkeen apteekkiin. Toisi samalla pari muutakin reseptivalmistetta minulle. (Juu, niitähän riittää). Siellä kerrotaan, ettei reseptiä ole! WTF?! Sitä ei ole uusittu!Anteeksi kuinka?! Virkailija ilmoitti, että reseptini on ollut sairaalan lääkärin kirjoittama, joten siksi se on palautunut hylättynä takaisin.alan</t>
  </si>
  <si>
    <t>lääkärit eivät uusi reseptejä</t>
  </si>
  <si>
    <t>http://www.tammerkoskenkiropraktiikka.fi/usein-kysyttya/, qa-pair 1</t>
  </si>
  <si>
    <t>Usein kysyttyä - Tammerkosken Kiropraktiikka\nOnko kiropraktinen hoito turvallista?\nOn. Tutkimukset osoittavat, että osaavissa käsissä kiropraktinen hoito on yksi turvallisimmista hoitomuodoista.\nKiropraktinen hoito sopii lähes kaikille. Potilaiden ikä vaihtelee parin viikon ikäisistä vauvoista liki yhdeksänkymmenen vuoden ikäisiin vanhuksiin. Hoitotekniikat sekä voima sovitetaan potilaalle sopivaksi tapauskohtaisesti.\nEivät. Tutkimusten mukaan niveliä pitäisi manipuloida satoja kertoja päivässä jotta ne alkaisivat löystyä.\nNivelten manipulaation aikana kuuluu usein naksahdus. Tämä johtuu nivelen sisällä olevassa nivelnesteessä muodostuvien kaasukuplien rikkoutumisesta. Tämä on täysin vaaratonta eikä naksahdus vaikuta itse hoidon tulokseen.\nNivelten manipulaatio oikein tehtynä ei yleensä satu. Arkojen lihasten käsittely voi tuntua samoin kun jos olisit hierojalla. Akuuteissa tulehdustiloissa, ei pieneltä kivulta voi välttyä. Tällöin jo koskeminen alueelle sattuu. Yleensä kuitenkin potilaat ovat yllättyneitä hoidon kivuttomuudesta.\nEnsimmäinen käyntikerta kestää yleensä 30-60 minuuttia ja seuraavat kerrat noin 20-30 minuuttia.\nRiippuu paljolti vaivan aiheuttajasta tuleeko vaivasi uusiutumaan. Vaivan johtuessa esimerkiksi työasennostasi on vaivan uusiutuminen todennäköistä, ellei vaivan aiheuttajaa poisteta. Tällöin suositellaan säännöllisiä käyntejä kiropraktikolla sellaisin väliajoin, että vaiva pysyy poissa.\nKyllä voi. Tukirangan vaivat lisääntyvät usein raskausaikana ja suositeltavaa onkin, että tällöin käytetään muita keinoja kuin kipulääkkeitä kivun poistamiseen. Erityisen hyvä olisi tarkistuttaa ranka synnytyksen jälkeen, sillä usein naisten selkävaivojen alku sijoittuu raskauksien jälkeiselle ajalle.\nVoiko hoitoon tulla selkäleikkauksen jälkeen?\nYleensä aiempi kirurginen toimenpide ei estä selän kiropraktista hoitoa. Tällöin on kuitenkin välttämätöntä ymmärtää toimenpiteen luonne, jotta kiropraktikko pystyy arvioimaan tilanteen kohdallasi. Tämän vuoksi röntgen ja/tai magneettikuvat sekä lausunnot olisi hyvä ottaa mukaan vastaanotolle.\nVoivatko kaikki kiropraktikot kuulua Suomen Kiropraktikkoliittoon?\nSuomen kiropraktikkoliitto hyväksyy jäsenikseen vain kansainvälisesti hyväksytyn yliopistotasoisen koulutuksen saaneet kiropraktikot. Liittoon kuuluu tällä hetkellä 43 jäsentä. Kaikki jäsenet ovat saaneet koulutuksensa ulkomailla, koska suomessa ei tällä hetkellä voi saada koulutusta ammattiin.\nSuomen kiropraktikkoliitto toimii yhteistyössä Euroopan Kiropraktikkoliiton (ECU) kanssa. ECU puolestaan kuuluu Maailman Kiropraktikko Järjestöön (WFC) joka edustaa yli 70 000 kiropraktikkoa noin 70 maassa. WFC toimii maailman terveysjärjestön (WHO) alaisena. Kiropraktikkoliiton tunnus on merkki siitä, että kiropraktikkosi on saanut korkeatasoisen monivuotisen koulutuksen, sitoutunut osallistumaan vuosittaiseen jatkokoulutukseen sekä noudattamaan eettisiä sääntöjä potilastyössä.\nEnsimmäisellä käyntikerralla kiropraktikkosi kyselee sinulta tietoja tämänhetkisestä vaivastasi sekä yleisestä terveydentilastasi. Tutkimus alkaa yleensä ryhtianalyysillä. Nivelten liikkuvuutta testataan eri asennoissa ja usein koko ranka tutkitaan vaikka ongelma olisikin keskittynyt vain tietylle alueelle. Myös ortopedisiä ja neurologisia testejä käytetään helpottamaan oikean diagnoosin tekemistä.\nJoissakin tapauksissa kiropraktikkosi saattaa haluta röntgenkuvat rangastasi ennen hoitoa. Siinä tapauksessa, että sinulla on jo röntgenkuvat vaivastasi kannattaa ne ottaa mukaan vastaanotolle.\nEnnen hoidon aloittamista kiropraktikkosi kertoo löydöksistään ja antaa sinulle diagnoosin ja hoitosuunnitelman. Hoito tapahtuu yleensä kiropraktisen manipulaation avulla. Manipulaation tapoja on monia. Yleisin tapa on antaa niveleen pieni impulssi, joka hetkellisesti erottaa nivelen pintoja yli fysiologisen liikkuma alueen vapauttaen näin lukkiutuneen nivelen. Tämä ei kuitenkaan ole ainoa keino hoitaa potilasta, vaan vaivan ja potilaan kunnon perusteella kiropraktikkosi käyttää erilaisia pehmytkudos ja manipulaatiomenetelmiä saadakseen parhaan mahdollisen tasapainon tuki- ja liikuntaelimistöllesi. Useimmille potilaille annetaan myös kotihoito ohjeita.</t>
  </si>
  <si>
    <t>tulla selkäleikkajälkeen?</t>
  </si>
  <si>
    <t>Yleensä aiempi kirurginen toimenpide ei estä selän kiropraktista hoitoa. Tällöin on kuitenkin välttämätöntä ymmärtää toimenpiteen luonne, jotta kiropraktikko pystyy arvioimaan tilanteen kohdallasi. Tämän vuoksi röntgen ja/tai magneettikuvat sekä lausunnot olisi hyvä ottaa mukaan vastaanotolle. \ Voivatko kaikki kiropraktikot kuulu</t>
  </si>
  <si>
    <t>https://www.rakentaja.fi/vastauspalvelu/rakennusoikeudelliset_kysymykset/sade_vedet_tuli_sisalle_kenen_vastuulla__53552.htm, qa-pair 0</t>
  </si>
  <si>
    <t>Kysytty: 10.2.2016 klo:18:19\nOlemme ostaneet puolitoistavuotta sitten -74 valmistuneen puolitoista kerroksisen omakotitalon. Nyt tuli alakerran makuuhuoneeseen sadevedet sisälle uloimmasta nurkasta. Kun purimme seinäpintoja huomasimme että sieltä on ennenkintullut joka on korjattu pintapuolisesti. Eli on käytetty materiaaleja jotka eivät ole alkuperäistä. Olisiko tästä pitänyt meille ilmoittaa myyntitilanteessa? Talossa on ollut koko ajan ihmeellinen haju jota olemme tutkineet moneen kertaan ja mitään ei ole löytynyt. Myös kyseiseen huoneeseen tehtiin kosteuskartoitus tuon hajun takia. Talossa on alkuperäiset salaojat. Nyt myös ilmeni että lattiabetoni alla on tyroksi ja sen alla muovi. Tuo tyroksi on nyt märkä osasta alueesta. Mitä tässä pitäisi tehdä? Kenen vastuulla ja kuka korvaa korjaukset?\nLähtökohtaisesti vesivahingoista pitää ilmoittaa ostajalle, vaikka ne olisi korjattu. Tältä osin myyjä on menettellyt mahdollisesti tuottamuksellisesti eli huolimattomasti.\nKaupan kohteen virheen määrittely on kuitenkin monimutkainen asia erity...</t>
  </si>
  <si>
    <t>Kysytty: 10.2.2016 klo:18:19Olemme ostaneet puolitoistavuotta sitten -74 valmistuneen puolitoista kerroksisen omakotitalon. Nyt tuli alakerran makuuhuoneeseen sadevedet sisälle uloimmasta nurkasta. Kun purimme seinäpintoja huomasimme että sieltä on ennenkintullut joka on korjattu pintapuolisesti. Eli on käytetty materiaaleja jotka eivät ole alkuperäistä. Olisiko tästä pitänyt meille ilmoittaa myyntitilanteessa? Talossa on ollut koko ajan ihmeellinen haju jota olemme tutkineet moneen kertaan ja mitään ei ole löytynyt. Myös kyseiseen huoneeseen tehtiin kosteuskartoitus tuon hajun takia. Talossa on alkuperäiset salaojat. Nyt myös ilmeni että lattiabetoni alla on tyroksi ja sen alla muovi. Tuo tyroksi on nyt märkä osasta alueesta. Mitä tässä pitäisi tehdä? Kenen vastuulla ja kuka korvaa korjaukset?</t>
  </si>
  <si>
    <t>Lähtökohtaisesti vesivahingoista pitää ilmoittaa ostajalle, vaikka ne olisi korjattu. Tältä osin myyjä on menettellyt mahdollisesti tuottamuksellisesti eli huolimattomasti. \ Kaupan kohteen virheen määrittely on kuitenkin monimutkainen asia erity...</t>
  </si>
  <si>
    <t>http://www.iltasanomat.fi/kysy-seksista/art-2000000574628.html, qa-pair 0</t>
  </si>
  <si>
    <t>RFSU Kysy seksistä: Miksi erektioni kestää useita tunteja? - Kysy seksistä - Ilta-Sanomat\nJulkaistu: 10.1.2013 17:21\nOnko normaalia, että erektio kestää 4-5 tuntia ja joskus 7-8 tuntia? Onko siitä haittaa terveydelle?\nKiusallista se kyllä on, kun "jömppis" päällä tekee askareita kotona, joskus myös kodin ulkopuolella. Tätä tapahtuu useita kertoja viikossa ja joskus useina perättäisinä päivinä. Ystävättäreni kokeili kerran auttaa ja hyväili, kunnes laukesin ja vasta 4 kerran ja 3 tunnin jälkeen alkoi helpottaa. Joskus se myös aiheuttaa jonkin verran kipua kun kovettuu niin kovaksi. Seksiä harrastan puolisoni kanssa noin kerran kuussa, kun hän ei halua ja sanoo että menee paikat kipeäksi. Niin ja tätä on jatkunut useita vuosia. Menekö lääkäriin? Nimimerkki: "jömppis", mies 45 vuotta\nJos nyt oikein ymmärsin, että erektio saattaa tulla pitkäkestoisena jopa ilman seksuaalista ärsykettä niin kyllä kävisin lääkärissä. Pitkäkestoinen erektio seksuaalisen ärsykkeen päätteeksi voi kertoa siitä, että laskimoveren paluu on hidastunut tai estynyt. Pitkäkestoinen erektio voi myös liittyä erektiolääkkeen käyttöön (sitä et kuitenkaan tuo kysymyksessäsi esiin). Kipu peniksessä pitkän erektion aikana voi kertoa peniksen hapen puutteesta. Penis voi pahimmillaan jopa vaurioitua liian pitkästä erektiosta eli varaisin ajan urologille, jossa voidaan tarkemmin selvittää mistä on kyse.\nKysy seksistä: Miksi orgasmin saamisesta on tullut vaikeaa?\nMikähän mahtaa olla kun jo muutaman vuoden ajan orgasmin saanti on ollut kovan työn takana?</t>
  </si>
  <si>
    <t>Miksi erektioni kestää useita tunteja?taOnko normaalia, että erektio kestää 4-5 tuntia ja joskus 7-8 tuntia? Onko siitä haittaa terveydelle? \ Kiusallista se kyllä on, kun "jömppis" päällä tekee askareita kotona, joskus myös kodin ulkopuolella. Tätä tapahtuu useita kertoja viikossa ja joskus useina perättäisinä päivinä. Ystävättäreni kokeili kerran auttaa ja hyväili, kunnes laukesin ja vasta 4 kerran ja 3 tunnin jälkeen alkoi helpottaa. Joskus se myös aiheuttaa jonkin verran kipua kun kovettuu niin kovaksi. Seksiä harrastan puolisoni kanssa noin kerran kuussa, kun hän ei halua ja sanoo että menee paikat kipeäksi. Niin ja tätä on jatkunut useita vuosia. Menekö lääkäriin? Nimimerkki: "jömppis", mies 45 vuotta \ Jos</t>
  </si>
  <si>
    <t>nyt oikein ymmärsin, että erektio saattaa tulla pitkäkestoisena jopa ilman seksuaalista ärsykettä niin kyllä kävisin lääkärissä. Pitkäkestoinen erektio seksuaalisen ärsykkeen päätteeksi voi kertoa siitä, että laskimoveren paluu on hidastunut tai estynyt. Pitkäkestoinen erektio voi myös liittyä erektiolääkkeen käyttöön (sitä et kuitenkaan tuo kysymyksessäsi esiin). Kipu peniksessä pitkän erektion aikana voi kertoa peniksen hapen puutteesta. Penis voi pahimmillaan jopa vaurioitua liian pitkästä erektiosta eli varaisin ajan urologille, jossa voidaan tarkemmin selvittää mistä on kyse.</t>
  </si>
  <si>
    <t>https://www.rakentaja.fi/vastauspalvelu/sisapintarakenteet/kipsilevya_lattiaan_laatan_alle_39569.htm, qa-pair 0</t>
  </si>
  <si>
    <t>Kysytty: 3.1.2011 klo:12:36\nAjattelin poistaa rivitaloni keittiöstä "kelluvan" parketin ja asentaa laattalattian tilalle. Alla on vielä muovimatto. Voinko tehdä niin että poista kaikki lattiasta betoniin saakka ja laitan siihen kipsilevyn johon laatat kiinni. Vai pitääkö korotus tehdä tasoitteella? lattia lämmitystä en ajatellut laittaa, eteisessä samaa laattaa joka ei tunnu kylmältä vaikkei lattialämmitys ole päällä.\nIlmeisesti betonilattia on aikanaan tasoitettu, kun siihen päälle on asennettu muovimatto. Tarkasta, ettei muovima...\nJäsenen Mestari antama (3.1.2011 klo:14:27) kommentti\nKaikki pois mikä irtoaa betonin pinnasta ja lattialämmitys ehdottomasti.Jos meinaat hyvän tehdä.</t>
  </si>
  <si>
    <t>Ajattelin poistaa rivitaloni keittiöstä "kelluvan" parketin ja asentaa laattalattian tilalle. Alla on vielä muovimatto. Voinko tehdä niin että poista kaikki lattiasta betoniin saakka ja laitan siihen kipsilevyn johon laatat kiinni. Vai pitääkö korotus tehdä tasoitteella? lattia lämmitystä en ajatellut laittaa, eteisessä samaa laattaa joka ei tunnu kylmältä vaikkei lattialämmitys ole päällä. \ Ilmeisesti betonilattia on aikanaan tasoitettu, kun siihen päälle on asennettu muovimatto. Tarkasta, ettei muovima...</t>
  </si>
  <si>
    <t>Kaikki pois mikä irtoaa betonin pinnasta ja lattialämmitys ehdottomasti.Jos meinaat hyvän tehdä.</t>
  </si>
  <si>
    <t>https://www.rakentaja.fi/vastauspalvelu/vesi_ja_viemarointi/lammin_vesi_hukassa_29386.htm, qa-pair 0</t>
  </si>
  <si>
    <t>Lämmin vesi hukassa? (Vesi ja viemäröinti)\nKysytty: 6.1.2008 klo:19:11\nTerve. Asumme -77 valmistuneessa ok-talossa, jossa on kaukolämpö alkuperäisellä putkistolla ja lämmönvaihtimella. Tänään huomasimme, että käyttövesihanoista ei tule ollenkaan lämmintä vettä. Lämmönvaihtimessa oleva lämpimän veden anturi tiputtaa vettä. Osaatteko sanoa, missä vika mahtaa olla. Pitääkö koko vaihdin vaihtaa vai voiko vika olla esim anturissa?\nIlmeisesti kylmältä puolelta tulee vettä. Jos lämpimältä puolelta ei tule vettä ollenkaan, tarkasta lämmönsiirtimelle tulevan vesijohdon sulkuventtiili ja lämmönsiirtimeltä lähtevän vesijohdon sulkuventtiili. Ne on voinut vahingossakin mennä jonkun toimesta ki...\nVarsinainen kysymys on hukassa....\nKysymys on hukassa....\nOmakotitalomme rakennettiin 20 vuotta sitten. Viemäriin laitettiin pihalle tarkistusputki. Se jäi kuitenkin täyte ja pintamaan alle eli on nyt hukassa. Tar...</t>
  </si>
  <si>
    <t>Lämmin vesi hukassa? (Vesi ja viemäröinti) \ Kysytty: 6.1.2008 klo:19:11 \ Terve. Asumme -77 valmistuneessa ok-talossa, jossa on kaukolämpö alkuperäisellä putkistolla ja lämmönvaihtimella. Tänään huomasimme, että käyttövesihanoista ei tule ollenkaan lämmintä vettä. Lämmönvaihtimessa oleva lämpimän veden anturi tiputtaa vettä. Osaatteko sanoa, missä vika mahtaa olla. Pitääkö koko vaihdin vaihtaa vai voiko vika olla esim anturissa?</t>
  </si>
  <si>
    <t>Ilmeisesti kylmältä puolelta tulee vettä. Jos lämpimältä puolelta ei tule vettä ollenkaan, tarkasta lämmönsiirtimelle tulevan vesijohdon sulkuventtiili ja lämmönsiirtimeltä lähtevän vesijohdon sulkuventtiili. Ne on voinut vahingossakin mennä jonkun toimesta ki... \ Varsinainen kysymys on hukassa.... \ Kysymys on hukassa.... \ Omakotitalomme rakennettiin 20 vuotta sitten. Viemäriin laitettiin pihalle tarkistusputki. Se jäi kuitenkin täyte ja pintamaan alle eli on nyt hukassa. Tar...</t>
  </si>
  <si>
    <t>https://www.vrcf.fi/foorumi/index.php?topic=107579.0, qa-pair 0</t>
  </si>
  <si>
    <t>Veljellä tuollainen 2017 mallinen V90 D5 ilma- ja sähköisesti säätyvällä alustalla. Auto on vanha taksi ja sillä on päästelty reilut 300tkm. Nyt iskarit ovat tiensä päässä ja alkuperäiset maksavat 3500e kierros niinpä jotain muuta pitäisi keksiä. En löytänyt tuohon oikeen mitään iskareita mistään, ainoastaan normi alustaan. Ideoita mistä etsiä?\n« Vastaus #1 : 10.04.2019, 12:12:45 »\nVoi olla haastava löytää jos ei ole vielä tarvikemalleja saatavilla. Ilma-alustassa kun ei ole joustakaan niin ei voi korvata ihan helpolla normi iskarillakaan. Lisäksi auton tietotekniikka voi olla sekaisin.\n« Vastaus #2 : 11.04.2019, 21:18:51 »\nKatselin ruotsista purkuosia mutta pitäisi tietää tuon ilma-alustan iskarien varaosanumerot että osaisi hakea oikeita.\n« Vastaus #3 : 12.04.2019, 18:15:49 »\nKysy nyt ensinnä jostain autovaraosaliikkeestä, rekisterinumero mukaan.\n« Vastaus #4 : 13.04.2019, 09:52:05 »\nLainaus käyttäjältä: Mariini - 12.04.2019, 18:15:49\nLue nyt ensinnä kysymys ennen kun vastaat siihen. Nuo Bilsteinit nyt löysin minuutissa itsekkin mutta harmittavasti ne eivät ole sähköisesti säätyvään alustaan. Ilma-alustaan löytyy purkaamoiltakin hyvin mutta ainuttakaan ei ole tullut vastaan mitkä olisivat tuohon säätyvään sopivat. Niin uusi malli ettei noita ole ilmeisesti vielä kukaan alkanut tekemään.\n« Vastaus #5 : 15.04.2019, 21:39:51 »\nSit ei auta kuin kouraista pussin pohjalta, ei 90 sarja enää mikään "uutuus" ole, mutta en edes jonkinlaisella hakemisella ole muuta löytänyt, ilmeisesti samaa pulmaa kuin Four-C vaimentimissa, että aftermarkettia ei ole. Se on se erikoisuuksien kääntöpuoli.\n« Vastaus #6 : 15.04.2019, 23:10:00 »\nJoissain osissa/valmistajilla voi olla soppari esim. 5v myydä vain orkkista.</t>
  </si>
  <si>
    <t>Veljellä tuollainen 2017 mallinen V90 D5 ilma- ja sähköisesti säätyvällä alustalla. Auto on vanha taksi ja sillä on päästelty reilut 300tkm. Nyt iskarit ovat tiensä päässä ja alkuperäiset maksavat 3500e kierros niinpä jotain muuta pitäisi keksiä. En löytänyt tuohon oikeen mitään iskareita mistään, ainoastaan normi alustaan. Ideoita mistä etsiä?</t>
  </si>
  <si>
    <t>Voi olla haastava löytää jos ei ole vielä tarvikemalleja saatavilla. Ilma-alustassa kun ei ole joustakaan niin ei voi korvata ihan helpolla normi iskarillakaan. Lisäksi auton tietotekniikka voi olla sekaisin.Katselin ruotsista purkuosia mutta pitäisi tietää tuon ilma-alustan iskarien varaosanumerot että osaisi hakea oikeitaestä,rensinnä kysymyskunt. Nuo Bilsteinit nyt löysin minuutissa itsekkin mutta harmittavasti ne eivät ole sähköisesti säätyvään alustaan. Ilma-alustaan löytyy purkaamoiltakin hyvin mutta ainuttakaan ei ole tullut vastaan mitkä olisivat tuohon säätyvään sopivat. Niin uusi malli ettei noita ole ilmeisesti vielä kukaan alkanut tekemään.Sit ei auta kuin kouraista pussin pohjalta, ei 90 sarja enää mikään "uutuus" ole, mutta en edes jonkinlaisella hakemisella ole muuta löytänyt, ilmeisesti samaa pulmaa kuin Four-C vaimentimissa, että aftermarkettia ei ole. Se on se erikoisuuksien kääntöpuoli.Joissain osissa/valmistajilla voi olla soppari esim. 5v myydä vain orkkista.</t>
  </si>
  <si>
    <t>https://store.canon.fi/pre-order-faqs/, qa-pair 4</t>
  </si>
  <si>
    <t>Ennakkotilauksen usein kysytyt kysymykset\nMitä ennakkotilaus tarkoittaa?\nEnnakkotilauksella voit ostaa tuotteen jo ennen sen julkaisua. Kun tilaat tuotteen ennakkoon, varaat tuotteen ja varmistat, että saat sen ensimmäisten joukossa, kun tuote julkaistaan. Tilauspainikkeen alla näkyvä myynnin aloituspäivä on päivä, jolloin ennakkoon tilatun tuotteen pitäisi saapua sinulle.\nMiksi tilaisin tuotteen ennakkoon?\nEnnakkotilaus on vaivaton ja ongelmaton tapa varata tuote. Sillä voit varmistaa, että saat kovasti odotetun tuotteen ensimmäisten joukossa. Eikä siinä vielä kaikki. Kun tilaat ennakkoon, et joudu jonottamaan tuotetta julkaisupäivänä tai odottamaan, jos tuote sattuu loppumaan lähimyymäläsi varastosta. Kun tilaat ennakkoon, tuote lähetetään sinulle heti kun se on saatavilla, eli saat tuotteen julkaisupäivänä tai pian sen jälkeen.\nMitä varaaminen tarkoittaa?\nKun uusi tuote julkistetaan, tarjoamme asiakkaillemme mahdollisuuden varata tuote ja tilata se ennakkoon ennen julkaisupäivää. Ennakkotilattavissa olevien tuotteiden määrä on kuitenkin rajallinen. Tämä tarkoittaa sitä, että ennakkotilattavissa olevat tuotteet saattavat loppua kesken, jolloin emme voi taata, että saat tuotteen ensimmäisten joukossa.\nJos ennakkotilattavissa olevat tuotteet loppuvat, voit silti varata tuotteen, mutta se toimitetaan sinulle vasta seuraavan tuote-erän saapuessa. Ilmoitamme tietenkin sinulle arvion tuotteen saapumispäivämäärästä. Tämän seuraavan erän tuotteet voidaan varata, mutta kyseessä ei ole enää ennakkotilaus.\nTilaukset lähetetään yleensä aivan julkaisupäivän kynnyksellä niin, että ne saapuvat ennakkotilaajille mahdollisimman pian tuotteen myynnin alettua.\nJos olet varannut tuotteen, lähetämme sen sinulle heti kun tuotetta saapuu varastoomme.\nVoinko ostaa ennakkotilauksen yhteydessä muita tuotteita?\nKyllä voit, mutta, jos haluat saada tilauksen muut tuotteet mahdollisimman pian, suosittelemme tilaamaan ne erillisenä tilauksena. Muiden tuotteiden tilaaminen ennakkotilauksen yhteydessä saattaa viivästyttää koko tilauksen toimitusta. Muistathan, että tarjoamme ilmaisen toimituksen kaikille tilauksille! Kannattaa siis tehdä muista tuotteista erillinen tilaus ja jättää ennakkotilattava tuote omaan tilaukseensa.\nKassalla luin, että minulta veloitettiin 0,00 €. Onko tämä oikein?\nKun ennakkotilaus tuodaan kassalle, teemme kortillesi tarkistuksen, mutta emme vielä veloita tuotteen hintaa kortiltasi. Koska tuotteen lähettämisessä voi mennä muutamia viikkoja, veloitamme hinnan kortiltasi vasta, kun olemme valmiita lähettämään tuotteen. Varmistaaksemme, että tililläsi on tilauksen maksamiseen tarvittavat varat, lähetämme pari päivää ennen tilauksen lähettämistä sähköpostiisi ilmoituksen, jossa kerrotaan, että veloitamme tilauksen hinnan tililtäsi piakkoin. Tilauksesi loppusumma ilmoitetaan sekä tilauksen yhteenvedossa että sähköpostivahvistuksessa. Jos käyttämälläsi kortilla ei ole riittäviä varoja kun olemme valmiita lähettämään tilauksesi, joudumme valitettavasti peruuttamaan tilauksesi.\nVeloitamme hinnan vasta, kun olemme valmiita lähettämään tilauksesi. Varmistaaksemme, että kortillasi on tilauksen maksamiseen tarvittavat varat, lähetämme pari päivää ennen tilauksen lähettämistä muistutuksen tulevasta veloituksesta, jotta sinulla on aikaa tarkistaa, että tililläsi olevat varat riittävät kattamaan veloituksen.\nValitettavasti tilauksia ei voi muuttaa kassan jälkeen. Emme siis voi muuttaa laskutus- tai toimitusosoitettasi tilauksen tekemisen jälkeen. Jos sinun on välttämättä muutettava tilaustasi, sinun tulee peruuttaa nykyinen ja tehdä uusi tilaus. Jos peruutat tilauksesi, saatat menettää paikkasi tilausjonossa ja saada tuotteesi alkuperäistä arviota myöhemmin.\nYmmärrämme, että mielesi saattaa muuttua tilaamisen jälkeen. Jos niin käy, voit peruuttaa tilauksesi ennen sen toimitusta. Tilauksen peruuttaminen on mahdollista sen lähetykseen asti. Kun tilaus on lähetetty, sitä ei voi enää peruuttaa. Voit kuitenkin aina palauttaa tuotteet 14 päivän sisällä toimituksesta. Ota yhteyttä asiakaspalveluumme, jos tarvitset apua tuotteen palauttamiseen.\nToivomme, että olet aina tyytyväinen ja innostunut ostaessasi Canon-tuotteita. Jos kuitenkin muutat mielesi tai huomaat ettei tilaamasi tuote sovikaan sinulle tai haluat muuten palauttaa tuotteen, voit tietenkin tehdä niin. Muista, että palautettavat tuotteet tulee palauttaa 14 päivän sisällä niiden saapumisesta. Ota yhteyttä asiakaspalveluumme, jos haluat palauttaa tuotteita.\nEntä jos korttini vanhenee ennen kuin ehditte lähettää ennakkotilatun tuotteen minulle?\nValitettavasti toimitus- ja maksutietoja ei voida muuttaa tilauksen tekemisen jälkeen. Näin toimitaan petosten ehkäisemiseksi. Jos korttisi on vanhentunut, kun yritämme veloittaa tilauksen hintaa, tilauksesi peruutetaan. Jos korttisi vanhenee ennen kuin olemme ilmoittaneet tilauksesi lähettämisestä, ota yhteyttä asiakaspalveluumme, niin peruutamme alkuperäisen tilauksesi ja teemme uuden.\nVoiko kaikkia tuotteita tilata ennakkoon?\nEi. Vain valikoituja tuotteita voi tilata ennakkoon. Tuotesivulla näkyy ennakkotilausmahdollisuudesta kertova kuvake, jos kyseisen tuotteen voi tilata ennakkoon. Kun tuotteen myynnin aloituspäivä on ohitettu, sitä ei voi enää tilata ennakkoon.\nMiten voin olla varma, että ennakkotilaukseni on vastaanotettu?\nTehtyäsi tilauksen saat sähköpostilla vahvistusviestin tilauksen vastaanottamisesta. Vahvistusviestiin sisältyy tilattujen tuotteiden erittely ja arvioitu lähetyspäivämäärä. Jos teit tilauksen, mutta et ole saanut vahvistusviestiä vuorokauden kuluessa tilauksen tekemisestä, ota yhteyttä asiakaspalveluumme.</t>
  </si>
  <si>
    <t>. \ Kassalla luin, että minulta veloitettiin 0,00 €. Onko tämä oikein?</t>
  </si>
  <si>
    <t>Kun ennakkotilaus tuodaan kassalle, teemme</t>
  </si>
  <si>
    <t>http://docplayer.fi/47073647-Maaraaikaan-mennessa-sahkopostiosoitteeseen-lahetetyt-tarjouskilpailua-koskevat-kysymykset-ja-vastaukset-kysymyksiin.html, qa-pair 1</t>
  </si>
  <si>
    <t>1 NEUVO 2020 MAATILOJEN NEUVONTAJÄRJESTELMÄN MUKAISTEN NEUVONTAPALVELUJEN TUOTTAMINEN NEUVONTAOSIOSSA MAATILOJEN NYKYAIKAISTAMINEN JA KILPAILUKYVYN PARANTAMINEN Määräaikaan mennessä sähköpostiosoitteeseen lähetetyt tarjouskilpailua koskevat kysymykset ja vastaukset kysymyksiin 1. Mikäli minut valitaan Neuvo palvelun tuottajaksi, voinko samanaikaisesti tarjota eu-tulotukineuvontaa paikallisen MTK yhdistyksen kautta? Vastaus: Neuvo 2020 palveluntuottaja voi työskennellä samanaikaisesti myös muissa neuvontatehtävissä eli esimerkiksi tarjota kysymyksessä mainittua EU-tukineuvontaa viljelijöille. 2. Seuraavanlainen kysymys NEUVO2020-kilpailutuksesta. Minulla on alihankintasopimus erään tilitoimistoketjun kanssa. Jos järjestelmään pääsen mukaan oman yritykseni kautta onko mahdollinen sopimus siirrettävissä myöhemmin kolmannelle osapuolelle? Eli yhteistyökumppanilleni, jonka kanssa minulla ko. alihankintasopimus? Tai jos hakeudun yhteistyökumppanini kautta, voiko mahdollisen sopimuksen siirtää myöhemmin oman yritykseni nimiin? Entä onko mahdollista, että hakeudun järjestelmään molempien yritysten kautta? Eli sekä oman yritykseni kautta että yhteistyökumppanini kautta? Tämä voisi olla kannaltani selkeämpi menettely, sillä yhteistyösopimuksemme mukaan voin tehdä töitä edelleen myös oman yritykseni kautta. Vastaus: Sopimuksen siirtämisestä kolmannelle osapuolille on mainittu tarjouspyynnön liitteessä 3 Sopimusluonnos luvussa 13 Sopimuksen siirto. Kyseisen luvun 1. kappaleessa on todettu, että sopijapuolilla ei ole oikeutta ilman toisen sopijapuolen kirjallista suostumusta siirtää tätä sopimusta osaksikaan kolmannelle osapuolelle. Lähtökohtaisesti sopimusta ei siis voi siirtää kolmannelle osapuolelle. Hakeutuminen järjestelmään molempien yritysten kautta on mahdollista. 3. Jos neuvoja, joka on hankkinut tarvittavan kokemuksen nykyisessä työpaikassaan, perustaa nyt uuden yrityksen ja osallistuu sillä kilpailutukseen, niin onko tälle suoranaista estettä? vai vaaditteko kilpailutukseen osallistuvilta yrityksiltä pidempää toimintahistoriaa, jos henkilö, joka toimii neuvojana täyttää ehdot? Vastaus: Kysymyksessä kuvatulle menettelylle ei ole estettä. Kilpailutukseen osallistuvilta yrityksiltä ei vaadita pidempää toimintahistoriaa. Edellytyksenä on, että yritys perustettu ennen puitesopimuksen solmimista. 4. Tarjouspyynnössä pyydetään erittelemään kunnat, joissa neuvontaa aiotaan tarjota. Rajaako tähän kohtaan ilmoitetut tiedot Neuvo\n2 korvauksen käytön ainoastaan näiden kuntien alueelle vai voiko neuvontapalvelua tarjota satunnaisesti myös muualle päin Suomea? Vastaus: Kyseessä olevassa kohdassa ilmoitettu tieto ei rajaa neuvonnan antamista vain kyseisten kuntien alueelle. Kuntatietoa voi myös tarvittaessa myöhemmin muuttaa. 5. Katselin noita Neuvo2020 tarjouslomakkeita ja neuvojien on täytettävä alla olevat vaatimukset maatilojen nykyaikaistaminen ja kilpailukyvyn parantaminen toimenpiteeseen liittyen. Mitenkähän mahtaa olla työn tuottavuuden kehittämisen toimenpiteiden laita? Organisaatiollamme on osaamista, asiantuntemusta ja kokemusta siltä saralta, ja työn tuottavuuden kehittäminen on hyvin olennainen asia parannettaessa maatilayritysten kilpailukykyä. Se ei kuitenkaan näy noissa vaatimuksissa. Laveasti ajatellen se voisi sisältyä tuohon vaatimukseen 4, mutta silloinkin täyttäisimme vain yhden vaatimuksen, koska me emme tee täällä investointilaskelmia emmekä käsittele verotusta tai sukupolvenvaihdoksia. Ja mikä katsotaan vähintään yhden vuoden säännölliseksi neuvojakokemukseksi? Teemme täällä tutkimus- ja kehittämishankkeita sekä julkisella että yksityisellä rahoituksella, joissa useissa teemme tilakäyntejä ja annamme myös niiden yhteydessä tapauskohtaisesti neuvontaa. Lisäksi julkaisemme neuvontamateriaalia ja käymme puhumassa viljelijätilaisuuksissa ja pienryhmäkoulutuksissa. Summa summarum: näettekö että organisaatiomme maatalousasiantuntijoilla on edellä olevan perusteella edellytyksiä hakea ja päästä Neuvo-järjestelmän piiriin? Vastaus: Neuvojan on täytettävä vähintään kaksi tarjouspyynnön liitteen 1 Tarjouslomake kohdassa 3 ESPD-lomakkeen vaatimuksia täsmentävät tiedot, Jakso C Tekninen ja ammatillinen pätevyys esitetyistä vaatimuksista. Tämä on neuvojan osaamiselle määritelty ehdoton vähimmäisvaatimus. 6. Ymmärsin ohjeista, että varsinaisia todistuksia tarvitaan vain kopio tutkintotodistuksesta, jos työkokemus ilmenee liitteestä 2. Onko näin? Vastaus: Kyllä. Tarjouslomakkeen kohdassa 3 ESPD-lomakkeen vaatimuksia täsmentävät tiedot Jakso C Tekninen ja ammatillinen pätevyys tarkoitettua neuvontakokemusta koskevan selvityksen voi antaa joko liitteellä 2 tai muulla vastaavalla selvityksellä. 7. ESPD-hankinta-asiakirja: Asiakirjassa on kysymys D: Puhtaasti kansalliset poissulkemisperusteet. Kysymys kuuluu: Sovelletaanko asiaa koskevassa ilmoituksessa tai hankinta-asiakirjoissa määritettyjä puhtaasti kansallisia poissulkemisperusteita? Vastaus: Euroopan komission ylläpitämässä ESPD-palvelussa on tältä osin virhe. Virheellistä kysymyksen asettelua on pyritty selkeyttämään TEM:n antamassa ohjeessa sivulla 12. Sen sijaan, että tarjoaja vastaa\n3 kysymykseen: Sovelletaanko asiaa koskevassa ilmoituksessa tai hankinta-asiakirjassa määritettyjä puhtaasti kansallisia poissulkemisperusteita?, vastattava kysymys on: Onko se [ehdokas tai tarjoaja] tai sen johtohenkilö tai edustus-, päätös- tai valvontavaltaa käyttävä henkilö rikosrekisteristä ilmenevällä lainvoimaisella tuomiolla tuomittu rikoslain 47 luvun 3 a :n mukaisesta kiskonnantapaisesta työsyrjinnästä. 8. Onko meillä maaseutuasiamiehillä jääviysongelmaa/eturistiriitaa, että voimme päästä ko. neuvontaan osioon, kuten kävi tuossa muissa Neuvo2020 neuvojaksi pääsemisessä? Vastaus: Delegoituja maksajavirastotehtäviä hoitavien henkilöiden jääviydestä on mainittu tarjouspyynnön luvussa 8 kappaleessa 2, jossa on todettu, että Mavin on valintamenettelyssä rajattava ulkopuolelle tarjoajat, joihin liittyy eturistiriitoja. Esimerkiksi maksajavirastotehtäviä hoitavat tahot voidaan sulkea tarjouskilpailun ulkopuolelle. Tähän perustuen Maaseutuviraston delegoimia maksajavirastotehtäviä YTAalueilla tai ELY-keskuksissa hoitavat henkilöt voidaan joutua sulkemaan tarjouskilpailun ulkopuolelle. Asiaa on kuitenkin tarkasteltava aina tapauskohtaisesti. 9. Järjestetäänkö hyväksytyille koulutustilaisuus vai tentti? Onko koulutuspaikka ja aika jo tiedossa? Onko osallistuminen koulutukseen pakollinen? Vastaus: Neuvojille ei järjestetä tenttiä. Tarjouskilpailussa hyväksytyille neuvojille järjestetään alkukoulutustilaisuus kesäkuussa. Koulutuksen ajankohta ja -paikka ilmoitetaan myöhemmin tarjouksissa ilmoitettuihin sähköpostiosoitteisiin. Koulutukseen osallistuminen ei ole pakollista. 10. Jos liittää hakemukseen työtodistuksen, niin pitääkö palauttaa myös Liite 2? Voiko palauttaa molemmat? Vastaus: Liitteellä 2 ilmoitettavat tiedot voi toimittaa myös muulla vastaavalla selvityksellä, jolloin ko. liitettä ei tarvitse toimittaa. Tarjouslomakkeen (Liite 1) liitteenä voi kuitenkin halutessaan toimittaa sekä liitteen 2 että työtodistuksen. 11. Pitääkö yrityksen toimittaa hakuvaiheessa todistuksia alv.rekistöröinnistä, veroveloista ym.? Vastaus: Ei tarvitse. Kyseessä olevia selvityksiä pyydetään toimitettavaksi tarvittavin osin vasta sen jälkeen, kun hankintapäätös on tehty. 12. Onko tarjoaja yksityinen neuvoja vai osakeyhtiö, jossa hän on osaomistajana ja tekee töitä yrittäjänä? Vastaus: Näillä tiedoilla ei voida antaa vastausta kysymykseen. Tarjoaja voi olla esimerkiksi osakeyhtiö tai yksityinen elinkeinonharjoittaja.\n4 13. Onko uudessa neuvontaosiossa aina tehtävä jokin suunnitelma tilalle vai onko rinnalla myös kevyempi versio ilman suunnitelmaa? Vastaus: Neuvontaosiossa Maatilojen nykyaikaistaminen ja kilpailukyvyn parantaminen neuvonnan lopputuloksena ei tarvitse valmistua suunnitelmaa, vaan neuvontatapahtuma voi olla myös kevyempi, jolloin siinä vastataan tilan erityiseen neuvontatarpeeseen. 14. Jos tarjousta jättävän palveluntarjoajan neuvojalla on ennestään vuonna 2014 haettuja ja myönnettyjä Neuvo oikeuksia, niin mille alueelle uuden osion oikeuksia voi hakea? Voiko hakea vain samoihin kuntiin, joihin aiemmin on saanut oikeudet? Vai voiko nimetä entisten lisäksi kokonaan uusia kuntia, koska kyseessä on kokonaan uusi tarjouspyyntö? Vastaus: Kuntalistausta voi nyt kyseessä olevassa tarjouskilpailussa laajentaa. Neuvojarekisterissä kuntalistaus on kuitenkin neuvoja- ei neuvontaosiokohtainen, joten yhdellä neuvojalla voi neuvojarekisterissä olla vain yksi maantieteellinen toiminta-alue. 15. Voidaanko neuvojalle hakea Neuvo2020 oikeuksia, jos neuvoja aloittaa työsuhteessa eli tarjouskilpailuajan päätyttyä? Vastaus: Neuvojan on oltava työsuhteessa ennen puitesopimuksen solmimista. Todennäköisesti puitesopimukset tehdään kuitenkin jälkeen. 16. Miten menetellään, jos neuvojaksi ilmoittautunut henkilö jää eläkkeelle tai vaihtaa työpaikkaa? Kenelle hänen oikeudet siirtyvät? Työnantajana osakeyhtiö. Vastaus: Neuvo 2020 palveluntuottaja, jonka kanssa Mavilla on voimassa oleva puitesopimus Neuvo 2020 neuvontapalvelujen tuottamisesta voi JYSE ehtojen (Julkisten hankintojen yleiset sopimusehdot palveluhankinnoissa) 7.2 kohdan perusteella vaihtaa neuvojan osaamiseltaan vastaavaan henkilöön, jonka tilaaja (Mavi) hyväksyy. Palveluntuottajan palveluksesta irtisanoutunut neuvoja ei ole tämän jälkeen enää nimetty neuvojaksi Mavin ja palveluntuottajan välisellä puitesopimuksella, joten hän ei voi enää antaa neuvontakorvaukseen oikeuttavaa neuvontaa. 17. Minulla on nykyinen neuvojapätevyys palveluksessani olevan yhtiön kautta. Voinko siirtää neuvojapätevyyden itselleni, ja suorittaa neuvontaa itsenäisesti? Vastaus: Katso kysymyksen 2 vastaus. 18. Voinko saada maatilojen neuvontaoikeuden neuvontakorvauksen laajentamispätevyyden henkilökohtaisesti itselleni ja suorittaa neuvontaa omalla toiminimelläni (tarjouspyynnön vaatimusten täyttyessä)?\n5 Vastaus: Kyllä, voit jättää tarjouksen omalla toiminimelläsi. 19. Riittääkö osoitukseksi vuoden neuvontakokemuksesta seuraava kokemus: alkaen ProAgrian talousasiantuntijan työsuhteesta kertynyt neuvontakokemus liiketoimintasuunnitelmista, likveistä, verotuksesta ja sukupolvenvaihdosneuvonnasta. Lisäksi hakija on toiminut luonnonvara-alalla yritystoimen opetustehtävissä maatilatalouden perusopinnoissa sekä ohjannut yrittäjyyden opintoja myös aikuiskoulutukseen hakeutuneiden yrittäjien osalta, useiden vuosien ajan, ohjaten liiketoiminta-, verotus- ym. kysymysten opiskelua ja opinnäyteharjoitteita. Vastaus: Tarjouspyynnön liitteen 1 Tarjouslomake kohdassa 3 ESPDlomakkeen vaatimuksia täsmentävät tiedot, Jakso C Tekninen ja ammatillinen pätevyys tarkoitetun neuvontakokemuksen täyttyminen tarkastellaan aina tapauskohtaisesti. Asiakasrajapinnassa työskentelyä pidetään yhtenä neuvontatyön ominaispiirteenä. Kokemusta opetustyöstä ei lähtökohtaisesti rajata neuvontakokemuksen käsitteen ulkopuolelle, vaan asiaa tarkastellaan jokaisen tarjouksen osalta erikseen. 20. Miten tarkkaan määritellään tuo Neuvo2020 talouslaajennuksen vähintään vuoden mittainen neuvontaosuus. Onko tilitoimiston pitäjän kokemus neuvontaa ja voiko pankinjohtajan neuvontakokemus olla riittävä näyttö? Vastaus: Neuvojalla on oltava tarjouspyynnön liitteen 1 Tarjouslomake kohdassa 3 ESPD-lomakkeen vaatimuksia täsmentävät tiedot, Jakso C Tekninen ja ammatillinen pätevyys tarkoitettua neuvontakokemusta vähintään yhden (1) vuoden ajalta sillä hetkellä, kun tarjous jätetään hankintayksikölle (Mavi). Henkilön neuvontakokemus on aina tarkasteltava tapauskohtaisesti, joten minkään tietyn ammatti- tai virkanimikkeen perusteella ei voida yksiselitteisesti tehdä rajauksia sen suhteen, voidaanko henkilön työkokemus katsoa neuvonnaksi vai esimerkiksi muuksi asiantuntijatyöksi.</t>
  </si>
  <si>
    <t>Seuraavanlainen kysymys NEUVO2020-kilpailutuksesta. Minulla on alihankintasopimus erään tilitoimistoketjun kanssa. Jos järjestelmään pääsen mukaan oman yritykseni kautta onko mahdollinen sopimus siirrettävissä myöhemmin kolmannelle osapuolelle? Eli yhteistyökumppanilleni, jonka kanssa minulla ko. alihankintasopimus? Tai jos hakeudun yhteistyökumppanini kautta, voiko mahdollisen sopimuksen siirtää myöhemmin oman yritykseni nimiin? Entä onko mahdollista, että hakeudun järjestelmään molempien yritysten kautta? Eli sekä oman yritykseni kautta että yhteistyökumppanini kautta? Tämä voisi olla kannaltani selkeämpi menettely, sillä yhteistyösopimuksemme mukaan voin tehdä töitä edelleen myös oman yritykseni kautta.</t>
  </si>
  <si>
    <t>Sopimuksen siirtämisestä kolmannelle osapuolille on mainittu tarjouspyynnön liitteessä 3 Sopimusluonnos luvussa 13 Sopimuksen siirto. Kyseisen luvun 1. kappaleessa on todettu, että sopijapuolilla ei ole oikeutta ilman toisen sopijapuolen kirjallista suostumusta siirtää tätä sopimusta osaksikaan kolmannelle osapuolelle. Lähtökohtaisesti sopimusta ei siis voi siirtää kolmannelle osapuolelle. Hakeutuminen järjestelmään molempien yritysten kautta on mahdollista. 3.</t>
  </si>
  <si>
    <t>http://www.panfun.fi/smf/index.php?topic=3173.msg33835, qa-pair 0</t>
  </si>
  <si>
    <t>Olin aikeissa laittaa etulokasuojan jatkopalaa paikoilleen kunnes huomasin, että lokasuojan ja eturenkaan välissä on toisella puolella sormen mentävä rako, ja toisella puolella ei juurikaan mitään. (Tämä rako siis lokasuojan takaosassa mihin jatkopala tulee)\nOnko lokasuoja noin nolo vai onko kyseessä nyt jotain isompaa kuten etupyörä ei olisi kunnolla linjattu? Itse en ole vielä aikaisemmin etupyörää pidellyt.\nToisaalta kun laitan sarvet omasta mielestäni suoraan(pyörä keskiseisontatuella) niin edestäpäin katsottuna lokasuoja näyttäisi muitten katteiden kanssa olevan linjassa, mutta etupyörä ei.\nRengas pyörii mielestäni vapaasti, ja en ole ajaessa kiinnittäny huomiota mihinkään.\n« Vastaus #1 : 11.08.18 - klo:16:37 »\nPurin etulokasuojan pois ja kyllä pyörän linjaus tuntuisi olevan ok sekä lokasuoja näyttää kädessä suoralta, mutta jotain kummaa tapahtuu kun lyö sen paikalleen, koko härpäke on ristiin pois sijoiltaan.\nLokasuojan edessä on oikealla puolella pienempi rako kuin vasemmalla, ja takana taas päinvastoin, oikealla puolella isompi rako, ja vasemmalla lähes renkaassa kiinni.\n« Vastaus #2 : 12.08.18 - klo:09:35 »\nOnko putket samalla korkeudella?\n« Vastaus #3 : 12.08.18 - klo:12:36 »\nTarkoitatko samaa korkeutta T-paloissa?\n« Vastaus #4 : 12.08.18 - klo:16:26 »\nLainaus käyttäjältä: Norssoni - 12.08.18 - klo:12:36\nVikaahan tietysti on, mutta en osaa sanoa tekeekö se niin paljon, kun mitä kuvailet. On tietysti syytä korjata tuokin virhe.\n« Vastaus #5 : 12.08.18 - klo:16:29 »\nLaita ajossa vapaalle ja aja pitämättä ohjaustangosta, meneekö suoraan. Jos olet kokematon ajuri älä tee tätä. vauhtia tietysti sopivasti.\n« Vastaus #6 : 12.08.18 - klo:17:04 »\nPutket tasattu, ei ollut vaikutusta.\nSepäs siinä onkin, pyörä kulkee suoraan ja sarvet on suorassa myös kädet irroitettuna, näyttää vaan vinkkeliltä tuo lokari.\nIrroitin lokarin ja syynäsin tarkemmin, keulaputkissa ja renkaassa kaikki ok, lokaria tarkemmin katsoessa se on aavistuksen potkurilla.\nSain lokarin keskitettyä takaa niin, että rako on molemmilla puolilla sama, hieman piti letkujen rautaa taittaa ulospäin. Vielä kun on kaksi 8mm kannalla olevaa pulttia irti niin lokari on ok paikoillaan, mutta pultien reiät ei aivan kohtaa, vaan pitää lokaria vääntää/työntää suuntaansa että saa pultin paikoilleen, tämä vääntää lokaria niin, että on hassun näköinen.\nJos jättää teräsholkit lokarin rei'istä pois niin saisi varmaan pultit lokasuojaa vääntelemättä paikoilleen, mutta tärkeintä lienee se ettei ole mitään vakavasti pielessä.\n« Vastaus #7 : 12.08.18 - klo:21:17 »</t>
  </si>
  <si>
    <t>Olin aikeissa laittaa etulokasuojan jatkopalaa paikoilleen kunnes huomasin, että lokasuojan ja eturenkaan välissä on toisella puolella sormen mentävä rako, ja toisella puolella ei juurikaan mitään. (Tämä rako siis lokasuojan takaosassa mihin jatkopala tulee) \ Onko lokasuoja noin nolo vai onko kyseessä nyt jotain isompaa kuten etupyörä ei olisi kunnolla linjattu? Itse en ole vielä aikaisemmin etupyörää pidellyt. \ Toisaalta kun laitan sarvet omasta mielestäni suoraan(pyörä keskiseisontatuella) niin edestäpäin katsottuna lokasuoja näyttäisi muitten katteiden kanssa olevan linjassa, mutta etupyörä ei. \ Rengas pyörii mielestäni vapaasti, ja en ole ajaessa kiinnittäny huomiota mihinkään.Purin etulokasuojan pois ja kyllä pyörän linjaus tuntuisi olevan ok sekä lokasuoja näyttää kädessä suoralta, mutta jotain kummaa tapahtuu kun lyö sen paikalleen, koko härpäke on ristiin pois sijoiltaan. \ Lokasuojan edessä on oikealla puolella pienempi rako kuin vasemmalla, ja takana taas päinvastoin, oikealla puolella isompi rako, ja vasemmalla lähes renkaassa kiinni.Onko putket samalla korkeudella?</t>
  </si>
  <si>
    <t>Tarkoitatko samaa korkeutta T-paloissa?Vikaahan tietysti on, mutta en osaa sanoa tekeekö se niin paljon, kun mitä kuvailet. On tietysti syytä korjata tuokin virhe.Laita ajossa vapaalle ja aja pitämättä ohjaustangosta, meneekö suoraan. Jos olet kokematon ajuri älä tee tätä. vauhtia tietysti sopivasti.Putket tasattu, ei ollut vaikutusta. \ Sepäs siinä onkin, pyörä kulkee suoraan ja sarvet on suorassa myös kädet irroitettuna, näyttää vaan vinkkeliltä tuo lokari. \ Irroitin lokarin ja syynäsin tarkemmin, keulaputkissa ja renkaassa kaikki ok, lokaria</t>
  </si>
  <si>
    <t>https://hoitajat.net/forums/topic/18156-potilasturvavakuutus/, qa-pair 0</t>
  </si>
  <si>
    <t>Lähetetty kesäkuun 17, 2017\nHei kysyisin potilasturvavakuutuksesta.\nKuulun Tehyyn, mutta pettyneenä siihen mitä rahalla saa olen miettinyt että eroasin liitosta. Tehyläiset työkaverit kuitenkin heti pelottelivat että jos eroan ja mokaan töissä kaikki jää minun maksettavakseni.\nOlen kuitenkin ymmärtänyt että julkisella puolella työskennellessäni potilasturvavakuutuksen ottaa työnantaja, vain yksityisellä puolella se on pakollinen ottaa.\nTehyläisille kuuluu myös ammatillinen vastuu ja oikeusturvavakuutus, mutta itselläni myös laajaan kotivakuutukseen nämä kuuluvat.\nMistä maksan? Haluan saada rahalleni vastinetta.\nPerusteita kiitos.\nLähetetty kesäkuun 18, 2017\nNo itse maksan oikeudesta luottamusmiehen apuun ja tarvittaessa lakiapuun. Jäsenmaksu on verovähennyskelpoinen, eli sen nettokustannus on aika maltillinen. Ja kun käy muutaman kerran vuodessa ammattiosaston tilaisuuksissa syömässä ja juomassa, niin voi jopa jäädä vähän plussan puolelle.\nMinun puolesta ne ketkä ei liittoon kuulu ei tarvitsisi edes nauttia työehtosopimuksen sopimista asioista vaan sopisivat ehtonsa itse, siinä nähtäisiin sitten oliki sittenkin hyvä asia mennä sopimaan itse. Vähän sama kun menisit vaatimaan kaupasta s-bonusta ilman kuulumista s-ketjun kanta-asiaskasohjelmaan.\nTyönantajan asia on hoitaa vakuutukset kuntoon. Vastuuvakuutukset on käytännössä yrittäjänä/toiminimellä toimimista varten.</t>
  </si>
  <si>
    <t>Hei kysyisin potilasturvavakuutuksesta. \ Kuulun Tehyyn, mutta pettyneenä siihen mitä rahalla saa olen miettinyt että eroasin liitosta. Tehyläiset työkaverit kuitenkin heti pelottelivat että jos eroan ja mokaan töissä kaikki jää minun maksettavakseni. \ Olen kuitenkin ymmärtänyt että julkisella puolella työskennellessäni potilasturvavakuutuksen ottaa työnantaja, vain yksityisellä puolella se on pakollinen ottaa. \ Tehyläisille kuuluu myös ammatillinen vastuu ja oikeusturvavakuutus, mutta itselläni myös laajaan kotivakuutukseen nämä kuuluvat. \ Mistä maksan? Haluan saada rahalleni vastinetta. \ Perusteita kiitos.</t>
  </si>
  <si>
    <t>No itse maksan oikeudesta luottamusmiehen apuun ja tarvittaessa lakiapuun. Jäsenmaksu on verovähennyskelpoinen, eli sen nettokustannus on aika maltillinen. Ja kun käy muutaman kerran vuodessa ammattiosaston tilaisuuksissa syömässä ja juomassa, niin voi jopa jäädä vähän plussan puolelle. \ Minun puolesta ne ketkä ei liittoon kuulu ei tarvitsisi edes nauttia työehtosopimuksen sopimista asioista vaan sopisivat ehtonsa itse, siinä nähtäisiin sitten oliki sittenkin hyvä asia mennä sopimaan itse. Vähän sama kun menisit vaatimaan kaupasta s-bonusta ilman kuulumista s-ketjun kanta-asiaskasohjelmaan. \ Työnantajan asia on hoitaa vakuutukset kuntoon. Vastuuvakuutukset on käytännössä yrittäjänä/toiminimellä toimimista varten.</t>
  </si>
  <si>
    <t>https://yhteiso.elisa.fi/puheliittymaet-7/mobiililaajakaista-plus-143314, qa-pair 0</t>
  </si>
  <si>
    <t>Huippunopea Mobiililaajakaista Plus Nopsa nyt puoleksi vuodeksi puoleen hintaan 10,43 /kk (norm. 20,85 /kk). Lisäetusi 62 !\nTarjous voim. 31.7.2011 asti, koskee vain uusia tilauksia.\nOlenko oikeutettu alennukseen jos kännykässä on jo Mobiililaajakaista Mini??\nVastauksen tähän kysymykseen jakoi Kimmo_J_ 19 heinäkuu 2011, 07:25\nMobiililaajakaista Mini on määräajaton lisäpalvelu, ja Mobiililaajakaista Plus Nopsaan päivittämisen yhteydessä kyseinen tarjous koskee myös sinua. Päivityksen voit tehdä Oma Saunalahdessa tai soittamalla asiakaspalveluumme. Huomaathan, että Mobiililaajakaista Plus Nopsa -sopimus sisältää 24 kuukauden määräaikaisuuden.\nsaako edun\nKannattaa harkita kahdesti.\nKännykässä Nopsa on aika tarpeeton, itse pärjäilen hyvin Minillä ja karu totuus on että vaihteluväli LIIKKUESSA on suuri. Joissain alueilla nopeus saattaa olla 0.5M, toisaalla 10M, toisaalla taas 2M tai jotain ihan muuta. Hinta-laatu-suhde on paras Minissä tai Perus-liittymässä.\nTarjoukseen en ota kantaa.\nNo mitenkäs kun otin vähän aikaa sitten MobiililaajakaistaPaketti Nopsan mutta ajattelin sen irtisanoa (käyttöönotosta alle 14vrk),koska nopeudet (0,5-1m) eivät vastanneet odotuksia. Onko tällä vaikutusta tuohon Mobiililaajakaista Plus Nopsan tarjoukseen??\nMikäli sinulla on käytössäsi sellainen liittymätyyppi johon kuuluu jo kiinteästi data niin Plus palveluita ei ole mahdollisuus lisätä.\nMyyntiimme on tullut MobiililaajakaistaLiittymä Nopsa johon ei kuulu Nettitkkua ja ilman määräaikaisuutta. Kuukausihinta 13,90 euroa. Eli tilaa uusi GSM -liittymä uudella numerolla ja liittymätyypiksi tämä edellä mainittu.\nHei Anne, miksei tuota kytkytöntä liittymää ole saatavilla 1M nopeudella?\nKaikki ei varmaan tarvitse maksiminopeutta? Voitko ystävällisesti välittää idea eteenpäin.\nLaitan ilman muuta tästä palautteen eteenpäin.</t>
  </si>
  <si>
    <t>Olenko oikeutettualennukseen jos kännykässä on jo Mobiililaajakaista Mini</t>
  </si>
  <si>
    <t>Kannattaa harkitakahdesti. \ Kännykässä Nopsa on aika tarpeeton,itsepärjäilen hyvin Minillä ja karu totuus on että vaihteluväliLIIKKUESSA on suuri. Joissain alueilla nopeus saattaa olla 0.5M, toisaalla 10M, toisaalla taas 2M tai jotain ihan muuta. Hinta-laatu-suhde on paras Minissä tai Perus-liittymässä.en</t>
  </si>
  <si>
    <t>http://www.kartingforum.fi/forum/index.php?topic=20490.0, qa-pair 1</t>
  </si>
  <si>
    <t>Onko kokemuksia runkoputken murtuman korjaamisesta/ hitsaamisesta? Taka-akseli meni ajossa poikki. Uutta akselia asentaessa huomasin että runkoputkessa on selvä murtuma taka-akselin laakeripukin edessä. Auto TonyKart Racer 401 &amp; Rotax Max Evo. Ajelen ihan harrastusmielessä mutta nopsaahan sitä haluaa päästä. Voiko runkoputkea korjata/ hitsata ja mitä vaikutusta sillä on ajoon? Jos löytyy vinkkejä kuka moisia korjaustöitä tekee, olisin enemmän kuin tyytyväinen.\n« Vastaus #1 : 07.09.2018 19:42 »\nMoro. Hetki sitte korjasin samanlaisen vian isosta CRG:stä.\n« Vastaus #2 : 08.09.2018 10:49 »\nKiitos, onko tietoa minkälaista putkea kannattaisi käyttää? AISI 4130?\nToinen juttu, taka-akseli rullaa myös moottorin päästä yhdellä laakerilla, rungossa olisi paikka myös toiselle laakerille. Osaisiko joku kertoa, olisiko toisen laakerin lisäämisellä merkitystä rungon kestävyyteen? Näin ainakin teoriasa moottoripuolen molemmat runkoputket olisi yhdessä toisiinsa taka-akselin kautta= 1/2vahvempi?\n« Vastaus #3 : 08.09.2018 22:31 »\nNäitä juttujahan on niin montaa kun on tekijöitäkin ....\nMoniko on teistä on putkia korjannu ??\nMä kerron viikon päästä mitä kuski sanoo...ku päästään radalle\nSiihen asti tehkää miten parhaaksi näätte....\n« Vastaus #4 : 20.11.2018 11:12 »\nRunkoputkimateriaali on CrMo, eli jos oikeen tehdään niin tigillä hitsaus lisäaineet materiaalin mukaan. Radan varrella noita on ihan toimivasti hitsailtu happospuikolla. Jos aineita ryhtyy sekoittamaan niin lienee ihan sama mistä jäykisteputken tekee ja miten hitsaa, kunhan käyttää maltilla virtaa ettei karkene.\n« Viimeksi muokattu: 20.11.2018 11:15 kirjoittanut awi »</t>
  </si>
  <si>
    <t>Moniko on teistä on putkia korjannu ??</t>
  </si>
  <si>
    <t>Mä kerron viikon päästä mitä kuski sanoo...ku päästään radalle \ Siihen asti tehkää miten parhaaksi näätte....Runkoputkimateriaali on CrMo, eli jos oikeen tehdään niin tigillä hitsaus lisäaineet materiaalin mukaan. Radan varrella noita on ihan toimivasti hitsailtu happospuikolla. Jos aineita ryhtyy sekoittamaan niin lienee ihan sama mistä jäykisteputken tekee ja miten hitsaa, kunhan käyttää maltilla virtaa ettei karkene.ksi muokattunut awi »</t>
  </si>
  <si>
    <t>https://www.rakentaja.fi/vastauspalvelu/tulisijat_ja_hormistot/takka_rivitaloon_10750.htm, qa-pair 0</t>
  </si>
  <si>
    <t>Kysytty: 10.1.2004 klo:16:42\nOlemme tekemässä takkaa rivitaloon, luvat yms. kunnossa rakennustarkastukseen ja palotarkastuksiin liittyen. Muutama kysymys vielä avoin, kuinka paksu betonilaatta pitää valaa takanpohjaan kun paino on 1700kg (Tiileri) + päältäliittymätakan metallihorminpaino? Lattia n. 7cm betonia piikataan auki ja otetaan styroksi pois, samalla vaurioituu lattian alla oleva muovi. Pitääkö takan perustuksen alle laittaa muovi vai ei? Jos jättää muovin pois, onko vaarana että takan vierestä alkaa parketti saamaan kosteutta alhaalta päin? Palomuuri tehdään siporexista muuraamalla se seinänsisään, sen alta ei perustuksia varmaankaan tarvitse vahvistaa? Osaisitteko sanoa hintaa päältäliittymätakan muurauskustannuksille ja piipunpellitykselle vesikatossa, piippu tulee aivan talon harjalle.\nSuunnittelija, joka on tehnyt rakennuslupakuvat, on myös pääsuunnittelijana tässä kohteessa. Hänen pitää tuo perustamistapa ratkaista tai e...\nHei, suunnittelemme takan rakentamista rivitaloon. Taloyhtiön puolesta asia on kunnossa, mutta kuinka tästä eteenpäin? Tarkoitus on hankkia esim...\nMuutimme juuri vuonna 1984 rakennettuun rivitaloon. Lämmitys on suora sähkölämmitys lämpöpattereilla. Noissa lämpöpattereissa on k...\nOlemme muuttamassa 2 vuotta sitten valmistuneeseen rivitaloon. Rakennusvaiheessa asuntoihin oli mahdollisuus laitattaa takka, jonka moni myös laittoi. Täss&amp;...\nHei!Takka on maalattu tikkurilan kevyt rae maalilla ja maali halkeilee aika pahasti ja näyttää että koko takka olisi halkeillut?! takka on ensimmä...\nVoiko rivitaloon remontin yhteydessä asentaa vesikiertoista lattialämmitystä saunatiloihin?Nostaako se paljon lattiaa? Onko mahdollista vain tilata tarvikk...\nHei! Olemme muuttamassa vuonna 1979 rakennettuun rivitaloon,jossa on alkuperäinen mosaiikkiparkettilattia. Aiomme hiotuttaa lattiat ja olisinkin kysynyt mitä ma...\nMissä suuruusluokassa on alkuperäisen lämmönvaihtimen (1984) uusiminen kaukolämmössä olevaan rivitaloon ja mihin yksityiskoht...\nOmakotitalon osto tutuilta alihinnalla\nPoikaystäväni vanhemmat ovat muuttamassa omakotitalostaan rivitaloon. Ajatuksena on, että minä ja poikaystäväni ostaisimme tämän...\nJos 8 vuotta vanhaan rivitaloon kylpyhuoneremontin (tasoitus, vesieristys, laatoitus) tekee ammattilainen ja tyypillisesti remonttifirmat lupaavat 2 vuoden takuun ty...</t>
  </si>
  <si>
    <t>Olemme tekemässä takkaa rivitaloon, luvat yms. kunnossa rakennustarkastukseen ja palotarkastuksiin liittyen. Muutama kysymys vielä avoin, kuinka paksu betonilaatta pitää valaa takanpohjaan kun paino on 1700kg (Tiileri) + päältäliittymätakan metallihorminpaino? Lattia n. 7cm betonia piikataan auki ja otetaan styroksi pois, samalla vaurioituu lattian alla oleva muovi. Pitääkö takan perustuksen alle laittaa muovi vai ei? Jos jättää muovin pois, onko vaarana että takan vierestä alkaa parketti saamaan kosteutta alhaalta päin? Palomuuri tehdään siporexista muuraamalla se seinänsisään, sen alta ei perustuksia varmaankaan tarvitse vahvistaa? Osaisitteko sanoa hintaa päältäliittymätakan muurauskustannuksille ja piipunpellitykselle vesikatossa, piippu tulee aivan talon harjalle.</t>
  </si>
  <si>
    <t>Suunnittelija, joka on tehnyt rakennuslupakuvat, on myös pääsuunnittelijana tässä kohteessa. Hänen pitää tuo perustamistapa ratkaista tai esuunnittelemmetakan rakentamista rivitaloon. Taloyhtiönpuolesta asia on kunnossa, mutta kuinka tästä eteenpäin? Tarkoitus on hankkiaesim... \ Muutimme juuri vuonna 1984 rakennettuun rivitaloon. Lämmitys on suora sähkölämmitys lämpöpattereilla. Noissa lämpöpattereissa on k... \ Olemme muuttamassa 2 vuotta sitten valmisturivitaloon. Rakennusvaiheessa asuntoihin oli mahdollisuus laitattaa takka, jonka moni myös laittoi. Täss&amp;</t>
  </si>
  <si>
    <t>http://www.nesretro.com/cgi-bin/yabb2/YaBB.pl?num=1263137986/330, qa-pair 1</t>
  </si>
  <si>
    <t>Question: Mitä puoluetta aiot äänestää eurovaaleissa?\nEn äänestä, koska ei kiinnosta\nEn äänestä, koska se ei vaikuta\nEn äänestä, koska ei ole ikää\nRe: Politiikka\nReply #330 - 07.10.2012 at 12:10:31\nsimoxyz wrote on 07.10.2012 at 11:34:41:\nValinnasta tulee erittäin vaikea.\nReply #331 - 07.10.2012 at 12:18:59\nTriplaKoo wrote on 07.10.2012 at 12:10:31:\nReply #332 - 07.10.2012 at 12:20:25\nKyllä noista kuvista paistaa koulutus ja politiikantuntemus kauas!\nReply #333 - 07.10.2012 at 12:47:04\nTahdon myös vaihtoehdon, ettei äänestä.\nReply #334 - 07.10.2012 at 13:21:41\nOnko tuolla ehdolla myös Pekka?*\nhttp://25.media.tumblr.com/tumblr_mbh9cqTVsW1riuajgo1_1280.jpg\nReply #335 - 07.10.2012 at 17:04:31\nKävin suomen idänsuhteiden ihmemiehen Urho Kekkosen muistomerkillä. En ymmärrä miten vesiallas kuvaa hänen ministerin ja yli 25v kestänyttä presidentin uraansa. Toisaalta sitä onkin ihan hyvä pohdiskella siinä ja samalla muistella Kekkosta.\nReply #336 - 07.10.2012 at 17:41:22\nKyllä näkee, että Vihreät on pentupuolue.\nReply #337 - 07.10.2012 at 18:18:14\nPitka_Masa wrote on 07.10.2012 at 17:41:22:\nMistä tämän siis näkee?\nEdit: Masan vastaamattomuudesta päätellen hän itsekin tietää viestinsä typeräksi provoksi.\n« Last Edit: 07.10.2012 at 21:20:31 by VTJ »\nReply #338 - 07.10.2012 at 18:30:19\nJR wrote on 07.10.2012 at 12:47:04:\nTahdon ettei tätä toivetta sivuuteta.\nReply #339 - 07.10.2012 at 18:30:31\nReply #340 - 07.10.2012 at 21:53:07\nosklu wrote on 07.10.2012 at 18:30:19:\nSe sivuutettiin jo.\nVTJ wrote on 07.10.2012 at 18:18:14:\nTyperään provoon typerää provoa. Mikäli tuon sivun takana ovat vihreät, kuten arvuutellaan, niin on tosiaan aika lailla nuorille, yli-itsetietoisille aikuisille ominainen toimintatapa. Suurin osa tuollakin sivustolla olevista on muutenkin ainoastaan vanhentuneita ihmisiä, mitäs nauramisen aihetta siinä on. Tätä se internetin tarjoama anonymiteetti teettää. Ei hyvää ettei jotain huonoakin.\nNetissä leviää kuvagalleria, jossa esitetään ivallisesti erään valtavan vaalivoiton ottavan puolueen joitakin kuntavaaliehdokkaita. Tekijän asenne itsensä demokratiassa likoon laittaneita suomalaisia kohtaan on ainutlaatuisen alhainen ja ylimielinen. Sellainen asenne selittää osittain sitä, että miksi tämä puolue saa valtavan vaalivoiton. Olen iloinen siitä, että useiden puolueiden edustajat ovat tuominneet tällaisen lokakampanjoinnin.\nReply #341 - 08.10.2012 at 02:39:22\nC'mon, man... This ain't funny...\nPitka_Masa wrote on 07.10.2012 at 21:53:07:\nerään valtavan vaalivoiton ottavan puolueen\n« Last Edit: 08.10.2012 at 02:53:26 by simoxyz »\nReply #342 - 08.10.2012 at 02:51:01\nPaljon hiton tiukan näkösiä tyyppejä perussuomalaisissa! Onhan siellä joku koittanu vähän tukkaa laittaa timmiin kuntoon ja vähän tällinkiäki päälle, mutta ei mitenkää yltiöpäisesti HIENOSTELLEN, vaan koko meiningistä suorastaan huokuu IHMISYYS ja INHIMILLISYYS!\nReply #343 - 08.10.2012 at 13:37:09\nRami_Airola wrote on 08.10.2012 at 02:51:01:\nItse pidän tässä puolueessa juuri siitä, että ehdolla ovat tuulipukukansa ja muut rantojen reinot.\nReply #344 - 08.10.2012 at 14:25:52\nPitka_Masa wrote on 08.10.2012 at 13:37:09:\nTämän sympaattisuuden vastapainona onkin harmittavaa että jotkut ko. puolueen edustajat ovat menneet mustamaalaamaan vihreitä liittyen tuohon Per Looks -sivustoon ilman mitään todisteita. Asettuisitte mieluummin tuollaisen kommentoinnin ulkopuolelle ja annatte muiden möläytellä mitä sylki suuhun tuo.</t>
  </si>
  <si>
    <t>Onko tuolla ehdolla myös Pekka?* \ http://25.media.tumblr.com/tumblr_mbh9cqTVsW1riuajgo1_1280.jpg</t>
  </si>
  <si>
    <t>kuvaa hänen ministeri25v kestäpresidentinuraonkin ihan hyväKyllä näkee, että Vihreäton pentupuolue.vastaamattompäätellenhänitsekin tietäänsä typersivuujoTyperään provoon typerää provoa. Mikäli tuon sivuntakana ovat vihreät, kuten arvuutellaan, niin on tosiaan aika lailla nuorille, yli-itsetietoisille aikuisille ominainentoimintatapa. Suurinosa tuollakin sivustollaolevista on muutenkin ainoastaan vanhentuneitaihmisiä, mitäs nauraaihettasiinä on. Tätä se internetintarjoama anonymiteetti teettää. Ei hyvää ettei jotain huonoakin</t>
  </si>
  <si>
    <t>http://www.mediesthetic.eu/index.php?option=com_content&amp;task=view&amp;id=165&amp;Itemid=51, qa-pair 0</t>
  </si>
  <si>
    <t>Onko Isolaz- hoitomuoto FDA:n (Food and Drug Administration) hyväksymä?\n- Kyllä, itseasiassa Isolaz on ainoa FDA:n hyväksymä hoitomuoto pustulaarisen ja komedoaknen hoidossa, jolla hoidetaan myös akne vulgarista, yhtä hyvin kuin myös hillitsemään aknea. Isolaz on myös FDA:n hyväksymä hoitomuoto pieniin katkeilleisiin verisuoniin, pigmenttiläikkiin, sekä pysyvään karvanpoistoon.\nOnko Isolaz hoito oikeasti kivuton?\nKuinka kauan kestää yksi Isolaz hoitokerta?\n- Se riippuu täysin siitä, mitä aluetta käsitellään. Karvanpoisto selänpuolelta ja jaloista vie aikaa noin 20 minuuttia. Hoito kasvoille kestää vain noin 10 minuuttia.\n- Ei. Toisin kuin muut hoitomuodot, Isolaz ei aiheuta valoherkkyyttä.\nOnko olemassa muita laitteita, joissa yhdistyy kivuton laser ja imuteknologia?\n- Ei. Aesthera on ainoa yritys maailmassa, joka tarjoaa Isolaz-terapiaa, voimakasta photopneumatic imu+laser-yhdistelmää.\nOvatko asiakkaat olleet tyytyväisiä Photopneumaticin tuloksiin?\n- Asiakkaat ovat olleet äärimmäisen tyytyväisiä saamiinsa hoitotuloksiin Isolaz Photopneumatic-terapiassa. Kliinisen tutkimuksen mukaan 100% asiakkaista valitsisi Aesthera Isolaz-menetelmän karvan poistoon ja ihon nuorennukseen, kun heiltä kysyttiin vertailevaa mielipidettä aiemmin käytössä olleista laseriin ja valoimpulsiin perustuvista hoidoista.\nMitä ihotyyppejä Isolaz-terapialla voidaan hoitaa?\nVaaditaanko hoidon jälkeen palautumisaikaa?\n- Isolaz hoidot ovat rentouttavia, eivätkä aiheuta sivuoireita kuten punoitusta, karstaa tai muita epämiellyttäviä hoidon jälkeisiä oireita. Isolaz-terapian jälkeen voit palata jälleen välittömästi takaisin normaaleihin päivän aktiviteetteihin ilman palautumisaikaa.\nAkne - usein kysyttyä\n- Kuka tahansa aknea sairastava voi hakeutua Isolaz-terapiaan. Varaa aika lähimpään Aesthera Isolaz-hoitolaasi konsultaatiota varten.\nMinkä tyyppistä aknea Isolaz-laserilla voidaan hoitaa?\n- Isolaz on ainoa FDA:n (Food and Drug Administration) hyväksymä hoitomuoto, jolla voidaan hoitaa ja hillitä komedo- ja pustulaarista aknea, sekä akne vulgarista.\nTarvitsenko hoidon jälkeen vielä täsmähoitotuotteita tai muuta lääkitystä?\n- Kysy asiaa Isolaz-asiantuntijaltasi. Riippuen omasta tilanteestasi, voi olla tarpeen jatkaa täsmähoitotuotteiden käyttöä samanaikaisesti kun käyt läpi Isolaz-hoitosarjaa.\nToimiiko Isolaz 100%:sti?\n- Jokaisen iho on erilainen, mutta tutkimukset ovat osoittaneet, että 85% Aesthera Isolaz- hoidoissa käyneistä ihmisistä kokee ihonsa selvästi puhtaammaksi ja parempikuntoiseksi.\nMitä jos minulle tulee epäpuhtauksia vain silloin tällöin? Voinko silti käydä Aesthera Isolaz-hoidossa?\n- Tottakai! Koska isolaz käyttää imua, se auttaa sinua pitämään ihon ja ihohuokoset puhtaana, jolloin ihosta tulee terveemmän ja heleän raikkaan sävyinen.\n- Yleensä tarvitaan neljä hoitokertaa, joilla päästään jo erinomaisiin tuloksiin. Hoitokertojen määrä voi kuitenkin vaihdella asiakaskohtaisesti.\nIhon nuorennus - usein kysyttyä\n- Kukas tahansa henkilö, jolla on epätasainen ihonsävy, punaisia tai ruskeita läikkiä, auringon vaurioittama iho ja/tai rumia verisuonia kasvoissaan tai vartalon iholla, voi hakeutua Isolaz-hoitoon. Varaa aika lähimpään Aesthera Isolaz-hoitolaasi konsultaatiota varten.\nMinkä verran minun pitäisi varata aikaa Aesthera Isolaz ihon nuorennus-hoitoon?\n- Hoitoaika riippuu käsiteltävästä ihoalueesta. Yleensä ihon nuorennus ohjelma kasvoille, kaulalle ja rinnan alueelle vie aikaa noin 3-5 minuuttia. Koko käsivarren hoito vie aikaa noin 10 minuuttia.\nKarvanpoisto - usein kysyttyä\n- Kuka tahansa, joka haluaa päästä eroon häiritsevistä ihokarvoista, voi hakeutua Isolaz-terapialla tehtävään karvanpoistoon. Varaa aika lähimpään Aesthera Isolaz-hoitolaasi konsultaatiota varten.\nKuinka kauan karvanpoisto-hoito vie aikaa?\n- Hoitoaika riippuu käsiteltävän ihoalueen laajuudesta. Ylähuulen karvanpoisto vie aikaa vain noin minuutin, kainalot puolestaan noin kolme minuuttia. Käsiteltäessä laajempia ihoalueita, kuten selkää tai koko jalkoja, aikaa menee noin 20 minuuttia. Isolaz-terapiassa ei tarvitse käyttää vaikutusaikaa tarvitsevia paikallispuudutteita tai turruttavia valmistelevia hoitoja, jolloi aikaa säästyy jopa 90 minuuttia.\n- Tavallisesti 7 hoitokerran jälkeen tavoitetaan erinomaisia, pitkävaikutteisia hoitotuloksia. Hoitokertojen määrä voi kuitenkin vaihdella asiakaskohtaisesti.</t>
  </si>
  <si>
    <t>Onko Isolaz- hoitomuoto FDA:n (Food and Drug Administration) hyväksymä?</t>
  </si>
  <si>
    <t>- Kyllä, itseasiassa Isolaz on ainoa FDA:n hyväksymä hoitomuoto pustulaarisen ja komedoaknen hoidossa, jolla hoidetaan myös akne vulgarista, yhtä hyvin kuin myös hillitsemään aknea. Isolaz on myös FDA:n hyväksymä hoitomuoto pieniin katkeilleisiin verisuoniin, pigmenttiläikkiin, sekä pysyvään karvanpoistoon.</t>
  </si>
  <si>
    <t>https://kvtes.fi/index.php?option=com_communityanswers&amp;view=question&amp;id=1922:irtisanominen-tuotannollisista-ja-taloudellisista-syistae&amp;catid=17:muuaihe&amp;Itemid=101, qa-pair 0</t>
  </si>
  <si>
    <t>KVTES 2020-2021 - Kuntatyöntekijät - Irtisanominen tuotannollisista ja taloudellisista syistä.\nIrtisanominen tuotannollisista ja taloudellisista syistä.\nOlen ollut työsuhteessa Palmiaan pian 12 vuotta. Nyt minut on lomautettu\nkuulemani mukaan vuoden vaihteeseen saakka. Voiko työntekijän lomauttaa\nniin pitkäksi aikaa? Jos minut irtisanotaan tuotannollisista ja taloudellisista syistä,\nmaksetaanko minulle irtisanomisajan palkka? Ja mikä se aika on? Vanhuuseläkkeeni\nalkamispäivä on 1.6 2021\nKysymyksen lähetti Helena aihealueelle Muu aihe 3 kuukautta sitten\nPalmiassa lomauttaminen ja työsuhteen päättäminen tapahtuvat työsopimuslain säännösten mukaan.\nTyöntekijän voi lomauttaa tilapäisen työn vähenemisen takia määräajaksi (enintään 90 päivää) tai toistaiseksi, jos työ on vähentynyt taloudellisista tai tuotannollisista syistä olennaisesti ja pysyvästi, eikä työnantajalla ole tarjota muuta työtä tai koulutusta.\nTyöntekijälle pitää antaa henkilökohtaisesti lomautusilmoitus, josta selviää, onko hänet lomautettu määräajaksi tiettyyn päivään saakka vai toistaiseksi. Jos et ole saanut henk.koht. ilmoitusta, kysy esimeiheltä.</t>
  </si>
  <si>
    <t>Olen ollut työsuhteessa Palmiaan pian 12 vuotta. Nyt minut on lomautettu \ kuulemani mukaan vuoden vaihteeseen saakka. Voiko työntekijän lomauttaa \ niin pitkäksi aikaa? Jos minut irtisanotaan tuotannollisista ja taloudellisista syistä, \ maksetaanko minulle irtisanomisajan palkka? Ja mikä se aika on? Vanhuuseläkkeeni \ alkamispäivä on 1.6 2021</t>
  </si>
  <si>
    <t>Palmiassa lomauttaminen ja työsuhteen päättäminen tapahtuvat työsopimuslain säännösten mukaan. \ Työntekijän voi lomauttaa tilapäisen työn vähenemisen takia määräajaksi (enintään 90 päivää) tai toistaiseksi, jos työ on vähentynyt taloudellisista tai tuotannollisista syistä olennaisesti ja pysyvästi, eikä työnantajalla ole tarjota muuta työtä tai koulutusta. \ Työntekijälle pitää antaa henkilökohtaisesti lomautusilmoitus, josta selviää, onko hänet lomautettu määräajaksi tiettyyn päivään saakka vai toistaiseksi. Jos et ole saanut henk.koht. ilmoitusta, kysy esimeiheltä.</t>
  </si>
  <si>
    <t>http://bmwclub.fi/index.php/forum/6-sarja/1248-auto-kay-ajettaessa-mutta-moottori-sammuu-kun-pysahtyy, qa-pair 0</t>
  </si>
  <si>
    <t>Hei voisiko joku auttaa, koska autoni BMV 635 CSI on ollut neljässä eri korjaamossa eikä vikaa ole saatu korjattua? Kun ajaa normaalista ei tunnu mitään vikaa olevan. Kun pysähtyy liikennevaloihin tms. moottori sammuu, mutta lähtee kyllä yskien käyntiin, mutta check engine valo syttyy ja sammuu silloin tällöin. Kylmänä käynnistettäessa moottorin käynti on epätasainen, mutta tasaantuu kun lähtee ajamaan. Auto seisoi ulkona viime talven. Bemari on vuoden 88 viimeisin malli, koottu Usa:ssa ja ajtettu noin 170.000 km.\nMoikka, ja tervetuloa foorumille.\nAuttaisi varmaan spekulointia mitä ovat jo tehneet korjaamolla, eli onko testattu:\n- Bensatankin huohotus kunnossa = korkki pois = jos käy niin korvausilman putki/letku tukossa\nNuo tarkistaisin itse ihan ensimmäisenä.\nJa onko oireita?:\n- Onko mitattu jääh.nesteen pakkaskestävyys (jos siis ei ole vaihdettu 1v seisomisen jälkeen vielä), eli voisi olla kansi halki kun mahdollisesti jäätynyt talvella\n- Onko selvästi liian rikas seos = jos polkaisee kaasun lattiaan tuleeko mustaa kunnolla / kipinä jää välistä\n- Jos tulppa aivan valkoinen kun irroittaa ajon jälkeen, suutin/suuttimet tukossa = seos poskellaan tai kansi vuotaa jäähdytyspuolelta).\n- Eikö käy edes kylmällä koneella, eli tuleeko oire vasta koneen lämmettyä?\nTuossa koneessa taitaa olla myös se ns. Boschin "sininen anturi", joka siis mittaa jäähdytysnesteen lämpötilaa ja kertoo ECU:lle onko kone kylmä/lämmin, jos se on hajalla niin oireet vähän samanlaiset, eli kone "yökkii" kun painaa kaasua. Tuon mittaamiseen löytyy ohjeet netistä ja taitaa olla termostaattikotelossa kuten M20B20 koneessa. Ja jos joudut sen vaihtamaan, älä osta mitään tarvikemallia, ne ei kestä. Eikä oikeastaan muutenkaan muuta ku OEMia tuollaiseen autoon\nTaisi tulla aika monta kysymystä, mutta jostainhan se on lähdettävä. =)\nViimeksi muokattu: 28.10.2016 18:43 : 7252.</t>
  </si>
  <si>
    <t>Hei voisiko joku auttaa, koska autoni BMV 635 CSI on ollut neljässä eri korjaamossa eikä vikaa ole saatu korjattua? Kun ajaa normaalista ei tunnu mitään vikaa olevan. Kun pysähtyy liikennevaloihin tms. moottori sammuu, mutta lähtee kyllä yskien käyntiin, mutta check engine valo syttyy ja sammuu silloin tällöin. Kylmänä käynnistettäessa moottorin käynti on epätasainen, mutta tasaantuu kun lähtee ajamaan. Auto seisoi ulkona viime talven. Bemari on vuoden 88 viimeisin malli, koottu Usa:ssa ja ajtettu noin 170.000 km. \ Moikka, ja tervetuloa foorumille. \ Auttaisi varmaan spekulointia mitä ovat jo tehneet korjaamolla, eli onko testattu: \ - Bensatankin huohotus kunnossa = korkki pois = jos käy niin korvausilman putki/letku tukossa \ Nuo tarkistaisin itse ihan ensimmäisenä. \ Ja onko oireita?: \ - Onko mitattu jääh.nesteen pakkaskestävyys (jos siis ei ole vaihdettu 1v seisomisen jälkeen vielä), eli voisi olla kansi halki kun mahdollisesti jäätynyt talvella \ - Onko selvästi liian rikas seos = jos polkaisee kaasun lattiaan tuleeko mustaa kunnolla / kipinä jää välistä \ - Jos tulppa aivan valkoinen kun irroittaa ajon jälkeen, suutin/suuttimet tukossa = seos poskellaan tai kansi vuotaa jäähdytyspuolelta). \ - Eikö käy edes kylmällä koneella, eli tuleeko oire vasta koneen lämmettyä?</t>
  </si>
  <si>
    <t>Tuossa koneessa taitaa olla myös se ns. Boschin "sininen anturi", joka siis mittaa jäähdytysnesteen lämpötilaa ja kertoo ECU:lle onko kone kylmä/lämmin, jos se on hajalla niin oireet vähän samanlaiset, eli kone "yökkii" kun painaa kaasua. Tuon mittaamiseen löytyy ohjeet netistä ja taitaa olla termostaattikotelossa kuten M20B20 koneessa. Ja jos joudut sen vaihtamaan, älä osta mitään tarvikemallia, ne ei kestä. Eikä oikeastaan muutenkaan muuta ku OEMia tuollaiseen autoon \ Taisi tulla aika monta kysymystä, mutta jostainhan se on lähdettävä. =) \ Viimeksi muokattu: 28.10.2016 18:43 : 7252.</t>
  </si>
  <si>
    <t>0-1511975, qa-pair 0</t>
  </si>
  <si>
    <t>Kysymys Mormonin kirjaan liittyen\n\nHei, olen ymmärtänyt että Mormonin kirjan tarkoitus on olla eräänlainen "lisä" Raamatun rinnalla. Olenko ymmärtänyt oikein?\n\nKirjan sisältö kiinnostaisi. Eli kerrotaanko siellä esim. Raamatustakin tutuista tapahtumista tai siis mitä siellä oikein kerrotaan? Tähän hätään en nyt taida saada mistään ko. kirjaa käsiini, mutta aion siihenkin perehtyä kunhan ehdin... Ajattelin, että jos joku viitsisi täällä vastata. Ei tietenkään kannesta kanteen tarvitse sisältöä selvittää, mutta jos jotenkin typistetysti voisi valaista asiaa tietämättömälle.\n\nMormonin kirja on Raamatusta erillinen teos, joka kertoo Jerusalemista Luvattuun maahan (Amerikan mantereelle) muuttaneen israelilaisperheen matkasta ja kahdeksi kansaksi kehittymisestä ajalta 600eKr.- 401jKr. Nämä ihmiset kuuluivat Joosefin sukukuntaan, joten kyseessä on Joosefin aikakirja (sauva) kun Raamattu on Juudan heimon aikakirja (sauva).\n\nMormonin kirjassa on kuitenkin lainauksia Jesajan kirjasta, koska niillä oli käytössä kaikkien aikaisempien profeettojen kirjoituksia Jeremiaan asti. Kansa tunsi myös Kymmenen Käskyt ja Mooseksen lain.\n\nkirjan huippukohta on kertomus Jeesuksen käynnistä ylösnousemuksen ja taivaaseen astumisen jälkeen Amerikan mantereella opettamassa noita ihmisiä ja perustamassa kirkon saman järjestyksen mukaan kuten Jerusalemin alueella.\n\nN. vuonna 200 kansa hylkäsi evankeliumin ja jakaantui toisiaan vastaan sotiviksi osapuoliksi, joista toinen kansa, nefiläiset, tuhoutuivat ja jäljelle jäi lamanilaisina tunnettu kansanosa. Monet intiaanit ovat näiden lamanilaisten jälkeläisiä.\n\nJoten yhteenvetona voidaan todeta, että Mormonin kirja kertoo eri tapahtumista kuin Raamattu, joiden yhdyssiteen muodostavat Jerusalem ja Jeesus kristus.\n\nKirjaan onkin nykyisin lisäys "toinen todistus Kristuksesta". Eli se on Raamatun rinnakkaisteos, koska sen tapahtumat ajoittuvat suunnilleen samalle ajanjaksolle Raamatun tapahtumien kanssa. Erona vain se, että kun Vanhan testamentin ja Uuden testamentin välillä on katkos, niin Mormonin kirjassa ei ole sellaista katkoa, vaan muodostaa yhtenäisen kertomuksen alusta loppuun.\n\nMormonin kirja on amerikkalaisen Joseph Smith Juniorin kirjoittama heikkotasoinen raamattujäljitelmä, jonka varaan hän perusti uuden uskonnon. Yhdysvalloissa syntyi paljon uskontoja 1800-luvulla. Mormonismi on niistä eräs.\n\nKirjoittaessaan (sanellessaan kirjurilleen) Mormonin kirjaa Smith ei vaivautunut ottamaan selvää siitä, millaista elämä uudella mantereella oli aikana, johon hän sijoitti kertomuksensa. Mormonin kirja on täynnä historiallisia ja luonnonhistoriallisia virheitä. Lisäksi se on niin alkeellista ja huonoa kieltä, että on vaikea ymmärtää miten joku voi edes puhua siitä samana päivänä kuin Raamatusta.\n\nEi ole ollut mitään Jerusalemista 'Luvattuun maahan' matkanneita eikä mitään Mormonin kirjan kuvaamia sivilisaatioita suurine kaupunkeineen, rahoineen, metallisine aseineen ja miljoonine ihmisineen.\n\nNiistä olisi jäänyt jälkiä. Mormonin kirja on täysin tyhjän päällä - ei ainuttakaan arkeologista löytöä(!) Ja tämä taas on täysin mahdotonta mikäli ko. kirjassa olisi edes hitunen totta.\n\nTältä planeetalta ei ole hävinnyt YKSIKÄÄN sivilisaatio jättämättä jälkiä itsestään! Kun ainuttakaan jälkeä ei ole, on Mormonin kirja historiallisesti epätosi! Ja kun se ei ole historiallisesti totta niin miksi se mukamas olisi totta hengellisesti?\n\nM.E.L. miksi hätäilet? Jospa odotetaan vielä hetken aikaa sitä ensimmäistä vertaisarvioitua tieteellistä tutkimusta joka vahvistaa tuon varhaisen sivilisaation olemassaolon. Minä haluan uskoa hyvää ihmsistä ja luottaa siihen että sellainen tutkimus meille todella esitellään.\n\nSiinä olet takuulla oikeassa, että monimiljoonainen kansa jolla on talous-, jumalanpalvelus-, sotilas- ja oikeuselämä ja niihin liittyviä toimielimiä, ei noin vain katoa. Vähintään pitäisi löytyä kiistattomia jälkiä tavallisten ihmisten elämästä, heidän korujaan, kulttiesineitään jne.\n\nMooseksen laista oli olemassa vain osa Juudan kunigaskunnan tuhoutuessa, valmiiksi laki tuli vasta persialaisaikaan, eli eksiilin päätyttyä. Jesajoita on kolme, nimensä Jesajan kirja on saanut ensimmäisen kirjoittajan mukaan.\n\nSauva ei tarkoita kirjaa eikä mikään pieni ryhmä edusta koko heimoa .Israelin maasta ei voi muuttaa luvattuun maahan. koska se itse ja vain se on lain mukaan pyhä maa ja Israelin kansalle luvattu. Laki sanoo tämän täysin selvästi.\n\nKirkkoa ei juutalaisuudessa ole, vaan on kansa, eli uskonto on etninen. Heprealainen Raamattu maineen ja kansoineen on historiallinen, näin vaikka tietenkin Raamatussakin on paljon tarina-aineistoa, mutta sen ovat kirjoittaneet olemassa olleet ihmiset v 800.eKr -150 e.Kr. Tuota kirjoitusprosessia ja sen kirjoittajia voidaan tutkia tieteellisin metodein, ei ole yhtään salaista vaihetta eikä sellaista jota pitäisi tai jota joku apologian avulla peittelisi. Kaikki on tuotu ja voidaan tuoda rehellisesti esiin .</t>
  </si>
  <si>
    <t>Kysymys Mormonin kirjaan liittyen \  \ Hei, olen ymmärtänyt että Mormonin kirjan tarkoitus on olla eräänlainen "lisä" Raamatun rinnalla. Olenko ymmärtänyt oikein? \  \ Kirjan sisältö kiinnostaisi. Eli kerrotaanko siellä esim. Raamatustakin tutuista tapahtumista tai siis mitä siellä oikein kerrotaan? Tähän hätään en nyt taida saada mistään ko. kirjaa käsiini, mutta aion siihenkin perehtyä kunhan ehdin... Ajattelin, että jos joku viitsisi täällä vastata. Ei tietenkään kannesta kanteen tarvitse sisältöä selvittää, mutta jos jotenkin typistetysti voisi valaista asiaa tietämättömälle.</t>
  </si>
  <si>
    <t>Mormonin kirja on Raamatusta erillinen teos, joka kertoo Jerusalemista Luvattuun maahan (Amerikan mantereelle) muuttaneen israelilaisperheen matkasta ja kahdeksi kansaksi kehittymisestä ajalta 600eKr.- 401jKr. Nämä ihmiset kuuluivat Joosefin sukukuntaan, joten kyseessä on Joosefin aikakirja (sauva) kun Raamattu on Juudan heimon aikakirja (sauva). \  \ Mormonin kirjassa on kuitenkin lainauksia Jesajan kirjasta, koska niillä oli käytössä kaikkien aikaisempien profeettojen kirjoituksia Jeremiaan asti. Kansa tunsi myös Kymmenen Käskyt ja Mooseksen lain. \  \ kirjan huippukohta on kertomus Jeesuksen käynnistä ylösnousemuksen ja taivaaseen astumisen jälkeen Amerikan mantereella opettamassa noita ihmisiä ja perustamassa kirkon saman järjestyksen mukaan kuten Jerusalemin alueella. \  \ N. vuonna 200 kansa hylkäsi evankeliumin ja jakaantui toisiaan vastaan sotiviksi osapuoliksi, joista toinen kansa, nefiläiset, tuhoutuivat ja jäljelle jäi lamanilaisina tunnettu kansanosa. Monet intiaanit ovat näiden lamanilaisten jälkeläisiä. \  \ Joten yhteenvetona voidaan todeta, että Mormonin kirja kertoo eri tapahtumista kuin Raamattu, joiden yhdyssiteen muodostavat Jerusalem ja Jeesus kristus. \  \ Kirjaan onkin nykyisin lisäys "toinen todistus Kristuksesta". Eli se on Raamatun rinnakkaisteos, koska sen tapahtumat ajoittuvat suunnilleen samalle ajanjaksolle Raamatun tapahtumien kanssa. Erona vain se, että kun Vanhan testamentin ja Uuden testamentin välillä on katkos, niin Mormonin kirjassa ei</t>
  </si>
  <si>
    <t>7-1198788, qa-pair 0</t>
  </si>
  <si>
    <t>Miten panostukset vastuullisuuteen vaikuttavat kilpailukykyyn?\n\n16.11.2012\n\nKysymys:\n\nMiten arvioisitte panostuksenne yhteiskunnalliseen, sosiaaliseen ja taloudelliseen vastuuseen vaikuttavan asemaanne kilpailijoihin nähden Suomessa ja ulkomailla? Mikä on panostuksen vaikutus tulokseen? Mitkä arvioisitte olevan suurimmat muutokset verrattuna tilanteeseen, että em. vastuita ei olisi hoidettu nykyisellä tavalla? Miten näette em. vastuiden merkityksen tulevaisuudessa omalla toimialalla muuttuvan?\n\nOlemme kaikessa toiminnassamme sitoutuneet vastuullisuuteen. Se ei ole päälle liimattua eikä projektikohtaista, vaan aidosti mukana jokapäiväisissä valinnoissamme. Näin toteutettuna se ilman muuta lisää niin ulkoista kuin sisäistä vahvuuttamme. Esimerkkejä ympäristö-, taloudellisen ja sosiaalisen vastuun toteutuksistamme löydät samaisesta selonteosta, ja myös aiemmista julkaisuista, jotka löydät tästä linkistä: http://www.kiilto.com/fi/tietoa_kiillosta/julkaisut/vastuussa_yritysvastuun_selonteot/ .\n\nErilaisten kysely-, palaute- ja mittauskäytäntöjemme kautta olemme voineet todeta, miten suuri merkitys kaikilla näillä toimilla on ollut ja on asiakaskumppanuuksissa, sitoutuneen ja osaavan työvoiman saannissa ja kestävään kehitykseen vaikuttamisessa. Kaikki se luonnollisesti vahvistaa myös kilpailukykyä. Liiketoiminnassamme keskeistä on kiinteä ja luottamuksellinen yhteistyö asiakkaidemme kanssa. Tarjoamme heille tuotteita ja ratkaisuja, jotka täyttävät heidän tarpeensa. Tänä päivänä yhä useampi asiakkaamme pyrkii vastuulliseen toimintaan, ja meidän tehtävänämme on luoda edellytykset sille, että kumppanimme pystyvät täyttämään omat vastuullisuustavoitteensa. Uskomme, että vastuullisella toiminnalla on tulevaisuudessa yleisemminkin yhä suurempi merkitys. Se koetaan tärkeänä ominaisuutena ja noussee tätä kautta myös yhä merkittävämmäksi ostokriteeriksi muiden tekijöiden, kuten hinnan ja tuoteominaisuuksien lisäksi.</t>
  </si>
  <si>
    <t>Miten panostukset vastuullisuuteen vaikuttavat kilpailukykyyn? \  \ 16.11.2012 \  \ Kysymys: \  \ Miten arvioisitte panostuksenne yhteiskunnalliseen, sosiaaliseen ja taloudelliseen vastuuseen vaikuttavan asemaanne kilpailijoihin nähden Suomessa ja ulkomailla? Mikä on panostuksen vaikutus tulokseen? Mitkä arvioisitte olevan suurimmat muutokset verrattuna tilanteeseen, että em. vastuita ei olisi hoidettu nykyisellä tavalla? Miten näette em. vastuiden merkityksen tulevaisuudessa omalla toimialalla muuttuvan?</t>
  </si>
  <si>
    <t>Olemme kaikessa toiminnassamme sitoutuneet vastuullisuuteen. Se ei ole päälle liimattua eikä projektikohtaista, vaan aidosti mukana jokapäiväisissä valinnoissamme. Näin toteutettuna se ilman muuta lisää niin ulkoista kuin sisäistä vahvuuttamme. Esimerkkejä ympäristö-, taloudellisen ja sosiaalisen vastuun toteutuksistamme löydät samaisesta selonteosta, ja myös aiemmista julkaisuista, jotka löydät tästä linkistä: http://www.kiilto.com/fi/tietoa_kiillosta/julkaisut/vastuussa_yritysvastuun_selonteot/ . \  \ Erilaisten kysely-, palaute- ja mittauskäytäntöjemme kautta olemme voineet todeta, miten suuri merkitys kaikilla näillä toimilla on ollut ja on asiakaskumppanuuksissa, sitoutuneen ja osaavan työvoiman saannissa ja kestävään kehitykseen vaikuttamisessa. Kaikki se luonnollisesti vahvistaa myös kilpailukykyä. Liiketoiminnassamme keskeistä on kiinteä ja luottamuksellinen yhteistyö asiakkaidemme kanssa. Tarjoamme heille tuotteita ja ratkaisuja, jotka täyttävät heidän tarpeensa. Tänä päivänä yhä useampi asiakkaamme pyrkii vastuulliseen toimintaan, ja meidän tehtävänämme on luoda edellytykset sille, että kumppanimme pystyvät täyttämään omat vastuullisuustavoitteensa. Uskomme, että vastuullisella toiminnalla on tulevaisuudessa yleisemminkin yhä suurempi merkitys. Se koetaan tärkeänä ominaisuutena ja noussee tätä kautta myös yhä merkittävämmäksi ostokriteeriksi muiden tekijöiden, kuten hinnan ja tuoteominaisuuksien lisäksi.</t>
  </si>
  <si>
    <t>2-1051339, qa-pair 0</t>
  </si>
  <si>
    <t>Virtuaaliopo on tauolla\n\nKysymykset\n\nHei! Olen yrittänyt etsiä koulutustarjontaa Radiojuontajan koulutuksesta? Onko alan koulutusta missä päin Suomea?\n\nSeuraavaksi Etelä-Suomen graafisen suunnittelun koulutusohjelmat, mistä Oppilaitoksista koulutusta löytyy, mahdolliset ennakkotehtävät ja vuoden 2010 alimmat pisterajat? Olen opiskellut Jyväskylän kristillisessä kansanopistossa vuoden graafista suunnittelua ja Etelä-Suomi kiinnostaisi asuinpaikkana eniten.\n\nKiitoksia jo etukäteen! (:\n\nHei!\n\nRadiotoimittajana (juontajana) voi työskennellä hyvin erilaisilla koulutustaustoilla, joten mitään yhtä oikeaa koulutusta tälle alalle ei ole.\n\nHakijatilastoihin pääset käsiksi Koulutusnetin avulla. Useimmat ammattikorkeakoulut ja yliopistot julkaisevat aiempien vuosien hakijatilastoja myös omilla kotisivuillaan.\n\nMahdolliset ennakkotehtävät löytyvät uusimmista valintaoppaista, jotka löytyvät koulujen sivuilta. Tässä esimerkkinä Metropolian viestinnän koulutusohjelman (graafinen suunnittelu) ennakkotehtävät vuoden 2011 haussa ja Lahden amk:n graafisen suunnittelun esivalintatehtävät . Tarkempia tietoja valinnasta kannattaa tiedustella suoraan koulutusohjelmista.\n\nToivottavasti pääset nyt hieman paremmin tarkastelemaan vaihtoehtojasi.\n\nHei, hain englanninkieliseen koulutukseen Laureassa - degree programme in tourism. Olen saanut internetistä paljon sekalaista tietoa siitä, mitä minun pitää tehdä jos haluan vapautuksen englanninkielen kokeesta. Kirjoitin yo-kokeessani (2009) pitkästä englannista E:n. Pitääkö minun lähettää koululle yo-todistus ja pitääkö lisäksi laittaa jokin viesti josta selviää että haluaisin vapautuksen sen avulla? Kiitos!\n\nHei, Laurean ammattikorkeakoulun sivuilla on kerrottu hakemisesta koulutukseen degree programme in tourism. Kielitaitotodistusta ei tarvitse lähettää Laureaan, jos on Suomen kansalainen ja suorittanut ylioppilastutkinnon. Kielitaitoa testataan yleisesti pääsykokeissa, josta tuskin saa vapautusta, vaikka ylioppilaskokeet olisivat menneet hyvin. Ystävällisin terveisin, Jonna opiskelupaikkaneuvoja\n\nOpiskelen toista vuotta Mediatekniikkan insinööriksi. Tuntisin kuitenkin enemmän omaksi alakseni Seinäjoen Kulttuurituottajan. Miten hakeminen on erillaista, jos opiskelen samaan aikaan toisessa ammattikorkeassa? Esim. Saanko silti seinäjokea varten ensimmäisen paikan 5pistettä? Jos pääsen seinäjoelle, voinko jatkaa nykyisiä opintojani aina seinäjoen paikan vastaanottamiseen asti, koska ala on hyvin samaa ja saan käymiäni kursseja suurella todennäköisyydellä hyväksiluettua? Ja ymmärtääkseni suoraa siirto ei onnistu, vaikka koulutukset ovat hyvin samanlaisia, mutta toinen johtaa insinööriksi ja toinen kulttuurituottajaksi.\n\nHei!\n\nAmmattikorkeakoulujen valintaperusteissa todetaan, että ”hakija saa ensimmäiseen hakutoiveeseensa 5 pistettä.” Tulkintojeni mukaan ensimmäisestä hakutoiveesta saatuja pisteitä ei ole rajoitettu hakukertojen mukaan toisin kuin toisen asteen ammatilliseen perustutkintoon haettaessa.\n\nAmmattikorkeakouluissa on alettu ottaa käyttöön aikaisemmin hankitun osaamisen tunnistaminen ja tunnustaminen eli AHOT. Käytännössä tämä tarkoittaa sitä, että opiskelijalla on mahdollisuus hakea aiemmin hankitun osaamisen perusteella osaamisen tunnustamista ja saada siitä hyväksilukupäätös. Lisätietoja osaamisen tunnistamisesta ja tunnustamisesta sinulle osaavat parhaiten antaa Seinäjoen ammattikorkeakoulun henkilökunta. Kulttuurituotannon koulutusohjelmasta vastaavan opinto-ohjaajan yhteystiedot löydät esimerkiksi tästä linkistä .\n\nToivotaan, että kiinnostuksesi kohteena oleva kulttuurialan koulutus järjestyy pian. Tsemppiä hakuun!</t>
  </si>
  <si>
    <t>Hei! Olen yrittänyt etsiä koulutustarjontaa Radiojuontajan koulutuksesta? Onko alan koulutusta missä päin Suomea? \  \ Seuraavaksi Etelä-Suomen graafisen suunnittelun koulutusohjelmat, mistä Oppilaitoksista koulutusta löytyy, mahdolliset ennakkotehtävät ja vuoden 2010 alimmat pisterajat? Olen opiskellut Jyväskylän kristillisessä kansanopistossa vuoden graafista suunnittelua ja Etelä-Suomi kiinnostaisi asuinpaikkana eniten. \  \ Kiitoksia jo etukäteen! (:</t>
  </si>
  <si>
    <t>Hei! \  \ Radiotoimittajana (juontajana) voi työskennellä hyvin erilaisilla koulutustaustoilla, joten mitään yhtä oikeaa koulutusta tälle alalle ei ole. \  \ Hakijatilastoihin pääset käsiksi Koulutusnetin avulla. Useimmat ammattikorkeakoulut ja yliopistot julkaisevat aiempien vuosien hakijatilastoja myös omilla kotisivuillaan. \  \ Mahdolliset ennakkotehtävät löytyvät uusimmista valintaoppaista, jotka löytyvät koulujen sivuilta. Tässä esimerkkinä Metropolian viestinnän koulutusohjelman (graafinen suunnittelu) ennakkotehtävät vuoden 2011 haussa ja Lahden amk:n graafisen suunnittelun esivalintatehtävät . Tarkempia tietoja valinnasta kannattaa tiedustella suoraan koulutusohjelmista. \  \ Toivottavasti pääset nyt hieman paremmin tarkastelemaan vaihtoehtojasi.</t>
  </si>
  <si>
    <t>7-712491, qa-pair 0</t>
  </si>
  <si>
    <t>1364. mistä kyse?\n\nHei! Esikoiseni syntyi 6 vk sitten. Seksin aloitimme 2 vk synnytyksestä jälkivuodon loputtua ilman ehkäisyä. Nyt viimeisen parin viime päivän aikana on ollut pahoinvointia ja pientä veristä vuotoa. Myös alavatsakipuja oli ennen vuotoa. Olen tehnyt raskaustestin, joka näytti negatiivista. Voiko kyseessä kuitenkin olla raskaus tai keskenmeno?\n\nVastaus\n\nSynnytyksenjälkeinen ehkäisy\n\nSynnytys ei suojaa uudelta raskaudelta. Munasolu voi alkaa kypsyä ja nainen siten tulla raskaaksi hyvin pian synnytyksen jälkeen. Täysimetys, eli vauvan imettäminen neljän tunnin välein ilman pidempiä taukoja edes yöaikana, antaa kohtalaisen suojan raskautta vastaan, mutta aukoton ei sekään ehkäisykeinona ole.\n\nEhkäisyä pitäisi siis käyttää heti, kun seksiä aletaan synnytyksen jälkeen tekemään. Kondomi on ensisijainen, mutta hormonaalisiin ehkäisyvälineisiin voi myös pian siirtyä. Mitä hormonaalista menetelmää voi käytää, riippuu siitä imettääkö ja onko naisella joitan perussairauksia. Näistä asioista sinua osaa auttaa oma neuvolasi.\n\nKuvaamasi oireet - verenvuoto, alavatsakivut ja pahoinvointi - voivat olla merkkejä kuukautisista. Ne voivat olla myös merkkejä tulehduksesta, esimerkiksi kohtutulehduksesta. Ne voivat olla myös merkki raskaudesta. Suosittaisinkin, että teet raskaustestin pian uudelleen. Raskaustesti kannattaa tehdä vielä silloin, kun arvioit, että viimeisestä suojaamattomasta yhdynnästäsi on kulunut aikaa 3-4 viikkoa. Testihän ei muutu positiiviseksi ennen kuin on kulunut riittävä viikkomäärä.\n\nSuositan siis, että otatte ehkäisyn käyttöön välittömästi. Kondomin kanssa on hyvä käyttää liukuvoidetta, sillä imettävän naisen limakalvot ovat usein herkät ja ohuet. Tee raskaustesti uudelleen, kuten yllä kirjoitettu. Jos oireesi jatkuvat vielä muutaman päivän ajan ja varsinkin, jos ne kovenevat ja vointisi heikkenee, käy lääkärissä.</t>
  </si>
  <si>
    <t>1364. mistä kyse? \  \ Hei! Esikoiseni syntyi 6 vk sitten. Seksin aloitimme 2 vk synnytyksestä jälkivuodon loputtua ilman ehkäisyä. Nyt viimeisen parin viime päivän aikana on ollut pahoinvointia ja pientä veristä vuotoa. Myös alavatsakipuja oli ennen vuotoa. Olen tehnyt raskaustestin, joka näytti negatiivista. Voiko kyseessä kuitenkin olla raskaus tai keskenmeno?</t>
  </si>
  <si>
    <t>Synnytyksenjälkeinen ehkäisy \  \ Synnytys ei suojaa uudelta raskaudelta. Munasolu voi alkaa kypsyä ja nainen siten tulla raskaaksi hyvin pian synnytyksen jälkeen. Täysimetys, eli vauvan imettäminen neljän tunnin välein ilman pidempiä taukoja edes yöaikana, antaa kohtalaisen suojan raskautta vastaan, mutta aukoton ei sekään ehkäisykeinona ole. \  \ Ehkäisyä pitäisi siis käyttää heti, kun seksiä aletaan synnytyksen jälkeen tekemään. Kondomi on ensisijainen, mutta hormonaalisiin ehkäisyvälineisiin voi myös pian siirtyä. Mitä hormonaalista menetelmää voi käytää, riippuu siitä imettääkö ja onko naisella joitan perussairauksia. Näistä asioista sinua osaa auttaa oma neuvolasi. \  \ Kuvaamasi oireet - verenvuoto, alavatsakivut ja pahoinvointi - voivat olla merkkejä kuukautisista. Ne voivat olla myös merkkejä tulehduksesta, esimerkiksi kohtutulehduksesta. Ne voivat olla myös merkki raskaudesta. Suosittaisinkin, että teet raskaustestin pian uudelleen. Raskaustesti kannattaa tehdä vielä silloin, kun arvioit, että viimeisestä suojaamattomasta yhdynnästäsi on kulunut aikaa 3-4 viikkoa. Testihän ei muutu positiiviseksi ennen kuin on kulunut riittävä viikkomäärä. \  \ Suositan siis, että otatte ehkäisyn käyttöön välittömästi. Kondomin kanssa on hyvä käyttää liukuvoidetta, sillä imettävän naisen limakalvot ovat usein herkät ja ohuet. Tee raskaustesti uudelleen, kuten yllä kirjoitettu. Jos oireesi jatkuvat vielä muutaman päivän ajan ja varsinkin, jos ne kovenevat ja vointisi heikkenee, käy lääkärissä.</t>
  </si>
  <si>
    <t>3-172663, qa-pair 0</t>
  </si>
  <si>
    <t>Onko klamydian kotitestit luotettavia? js jos se on niin miten se hoidetaan?\n\nVastattu: 07.04.2014\n\nHei!\n\nKlamydian testaamista varten tehtyjen kotitestien luotettavuudesta ei valitettavasti ole takuita. Tietenkin testit voivat olla luotettavia, mutta kaikissa (myös laboratoriossa tehdyissä) testeissä on aina virheellisen tuloksen riski. Kotitesteissä on myös tärkeää, että näytteen osaa ottaa juuri oikeasta kohdasta, varsinkin, jos kyseessä on limakalvotesti. Lääkäreitä ja terveydenhoitoalan ammattilaisia ei kouluteta turhaan, vaan heitä on opastettu näytteiden oikeanlaiseen ottamiseen ja käsittelyyn ja tietenkin myös analysointiin.\n\nPahimmassa tapauksessa virheellinen tulos voi estää vakavan sairauden hoidon tai ainakin viivästyttää sitä turhaa. Kotitestit voivat myös aiheuttaa turhia pelkoja ja murheita, jos testi näyttää positiivista, mutta tulos olisikin oikeasti negatiivinen.\n\nParasta on siis, että käyt testattavana terveyskeskuksessa, jos epäilet klamydia-tartuntaa. Testi tehdään joko virtsanäytteen tai kohdusta otettavan näytteen perusteella. Tulokset saat parin päivän sisällä. Klamydia hoidetaan antibiooteilla ja kunnallisessa terveydenhoidossa klamydian tutkimus ja hoito ovat maksuttomia, joten jo tästäkin syystä kannattaa testata itsensä terveyskeskuksessa. Antibioottikuurin ajan tulee pidättäytyä yhdynnästä. Klamydiatartunnan todenneilla tehdään jälkitarkastus, jossa varmistetaan, että tartunta on kadonnut.\n\nJos sinulla olisi tartunta, joudut myös ilmoittamaan asiasta seksikumppan(e)illesi, sillä myös heidän tutkiminen ja hoito on tärkeää. Tartuntaketju pitää saada katkaistua.\n\nParempi kääntyä ammattilaisten puoleen heti ja saada asia pois päiväjärjestyksestä.</t>
  </si>
  <si>
    <t>Onko klamydian kotitestit luotettavia? js jos se on niin miten se hoidetaan?</t>
  </si>
  <si>
    <t>! \  \ Klamydian testaamista varten tehtyjen kotitestien luotettavuudesta ei valitettavasti ole takuita. Tietenkin testit voivat olla luotettavia, mutta kaikissa (myös laboratoriossa tehdyissä) testeissä on aina virheellisen tuloksen riski. Kotitesteissä on myös tärkeää, että näytteen osaa ottaa juuri oikeasta kohdasta, varsinkin, jos kyseessä on limakalvotesti. Lääkäreitä ja terveydenhoitoalan ammattilaisia ei kouluteta turhaan, vaan heitä on opastettu näytteiden oikeanlaiseen ottamiseen ja käsittelyyn ja tietenkin myös analysointiin. \  \ Pahimmassa tapauksessa virheellinen tulos voi estää vakavan sairauden hoidon tai ainakin viivästyttää sitä turhaa. Kotitestit voivat myös aiheuttaa turhia pelkoja ja murheita, jos testi näyttää positiivista, mutta tulos olisikin oikeasti negatiivinen. \  \ Parasta on siis, että käyt testattavana terveyskeskuksessa, jos epäilet klamydia-tartuntaa. Testi tehdään joko virtsanäytteen tai kohdusta otettavan näytteen perusteella. Tulokset saat parin päivän sisällä. Klamydia hoidetaan antibiooteilla ja kunnallisessa terveydenhoidossa klamydian tutkimus ja hoito ovat maksuttomia, joten jo tästäkin syystä kannattaa testata itsensä terveyskeskuksessa. Antibioottikuurin ajan tulee pidättäytyä yhdynnästä. Klamydiatartunnan todenneilla tehdään jälkitarkastus, jossa varmistetaan, että tartunta on kadonnut. \  \ Jos sinulla olisi tartunta, joudut myös ilmoittamaan asiasta seksikumppan(e)illesi, sillä myös heidän tutkiminen ja hoito on tärkeää. Tartuntaketju pitää saada katkaistua. \  \ Parempi kääntyä ammattilaisten puoleen heti ja saada asia pois päiväjärjestyksestä.</t>
  </si>
  <si>
    <t>3-240355, qa-pair 0</t>
  </si>
  <si>
    <t>Terveys\n\nMinulla on ollut jo ainakin kaksi vuotta nielussa rakon tapaisia möykkyjä, eivätkä ne meinaa parantua. Joskus tuntuu myös pistelyä, ja nieleminenkin on toisinaan vaikeahkoa. Onko olemassa mitään hoitokeinoa, joka voisi auttaa? Viisaudenhampaani ovat puhjenneet, ja niiden puolella poski jää monesti purressa hampaiden väliin. Toisella puolella ei ole mitään ongelmaa.\n\nVastaus:\n\nKuvauksesi perusteella arvelen, että sinulla on nielurisoissa niin sanottuja proppuja. Ne ovat risojen uumenista pinnalle nousevien käytävien tulpaksi muodostunutta kuollutta kudosta ja ruoan jätettä. Väriltään ne ovat useimmiten harmaankellertäviä. Ne ovat usein pahanmakuisia ja -hajuisia. Proppuja voi yrittää hoitaa poistamalla niitä eli painamalla niiden vierestä vaikkapa lusikan kärjellä tai vastaavalla apuvälineellä. Runsas kurlaaminen päivän mittaan saattaa ehkäistä proppujen syntymistä. Jos ongelma on hyvin hankala, voidaan risojen poistoa harkita. Tämä vaatii korvalääkärin arvion. Viisaudenhammasongelmasta pääsee poistamalla nämä hampaat.</t>
  </si>
  <si>
    <t>Terveys \  \ Minulla on ollut jo ainakin kaksi vuotta nielussa rakon tapaisia möykkyjä, eivätkä ne meinaa parantua. Joskus tuntuu myös pistelyä, ja nieleminenkin on toisinaan vaikeahkoa. Onko olemassa mitään hoitokeinoa, joka voisi auttaa? Viisaudenhampaani ovat puhjenneet, ja niiden puolella poski jää monesti purressa hampaiden väliin. Toisella puolella ei ole mitään ongelmaa.</t>
  </si>
  <si>
    <t>Kuvauksesi perusteella arvelen, että sinulla on nielurisoissa niin sanottuja proppuja. Ne ovat risojen uumenista pinnalle nousevien käytävien tulpaksi muodostunutta kuollutta kudosta ja ruoan jätettä. Väriltään ne ovat useimmiten harmaankellertäviä. Ne ovat usein pahanmakuisia ja -hajuisia. Proppuja voi yrittää hoitaa poistamalla niitä eli painamalla niiden vierestä vaikkapa lusikan kärjellä tai vastaavalla apuvälineellä. Runsas kurlaaminen päivän mittaan saattaa ehkäistä proppujen syntymistä. Jos ongelma on hyvin hankala, voidaan risojen poistoa harkita. Tämä vaatii korvalääkärin arvion. Viisaudenhammasongelmasta pääsee poistamalla nämä hampaat.</t>
  </si>
  <si>
    <t>6-46140, qa-pair 0</t>
  </si>
  <si>
    <t>Millainen on rakenteeltaan kehuttu Fuktisol lämmin alapohja?\n\nVastaus:\n\nLämmin alapohja on yksinkertaistettuna matala kellari talon alla. Eristämällä sokkelipalkit ja maaperä Fuktisol levyillä saadaan tilasta lämpimämpi, kuin maaperä ja ylimääräinen kosteus alkaa virrata vesihöyrynä kohti viileämpää maaperää läpi Fuktisil eristeen, jossa se pisaroituu muuttuen vedeksi ja valuu lopulta salaojaputkiin. Rakenne on täysin toimiva ilman ilmanvaihtoakin ja talon kuivin paikka. Mutta helpottaaksemme asian ymmärtämistä, olemme kytkeneet lämpimän alapohjan talon ilmanvaihtoon huoneeksi. Alapohjasta tulee samalla routimaton, eikä miltei huonelämpötilassa olevia putkia tarvitse eristää. Samalla pääsemme eroon myös monimutkaisesta tuuletusluukkujen avaamis ja sulkemis työstä.</t>
  </si>
  <si>
    <t>Millainen on rakenteeltaan kehuttu Fuktisol lämmin alapohja?</t>
  </si>
  <si>
    <t>Lämmin alapohja on yksinkertaistettuna matala kellari talon alla. Eristämällä sokkelipalkit ja maaperä Fuktisol levyillä saadaan tilasta lämpimämpi, kuin maaperä ja ylimääräinen kosteus alkaa virrata vesihöyrynä kohti viileämpää maaperää läpi Fuktisil eristeen, jossa se pisaroituu muuttuen vedeksi ja valuu lopulta salaojaputkiin. Rakenne on täysin toimiva ilman ilmanvaihtoakin ja talon kuivin paikka. Mutta helpottaaksemme asian ymmärtämistä, olemme kytkeneet lämpimän alapohjan talon ilmanvaihtoon huoneeksi. Alapohjasta tulee samalla routimaton, eikä miltei huonelämpötilassa olevia putkia tarvitse eristää. Samalla pääsemme eroon myös monimutkaisesta tuuletusluukkujen avaamis ja sulkemis työstä.</t>
  </si>
  <si>
    <t>4-808750, qa-pair 3</t>
  </si>
  <si>
    <t>10 kysymystä - Asentohuimaus vie jalat alta\n\n1. Mistä asentohuimauksen tunnistaa?\n\nAikaisemmin uskottiin, että hyvälaatuinen asentohuimaus on aina kytköksissä asennonmuutokseen. Näin ei kuitenkaan ole: se saattaa tulla kuin salama kirkkaalta taivaalta ja viedä jalat alta tai sitten se voi olla päivittäinen kiusa ja tehdä ihmisestä liikkumiseltaan ylivarovaisen. Tyypillisimmin se tulee yöllä, kun ihminen vaihtaa sängyssä asentoa eikä pysty pimeässä kohdistamaan katsettaan johonkin pisteeseen.\n\nNäkökentän hämärtyminen, tasapainon horjuminen ja hahmottamis- ja koordinaatiokyvyn heikkeneminen viittaavat asentohuimaukseen: potilaat kuvaavat kahta jälkimmäistä oiretta tunteena, jossa joku ulkopuolinen ohjaa heidän kehonsa liikkeitä. Oireet voivat olla pelottavia ja aiheuttaa paniikintunteen. Osalla potilaista huimaukseen liittyy pahoinvointia ja oksentelua.\n\n2. Onko asentohuimaus vaarallinen?\n\nSe on nimensä mukaan hyvälaatuinen vaiva eikä vaaranna terveyttä. Vaikka se luokitellaan korvaperäiseksi huimaukseksi, sillä ei ole mitään tekemistä kuulon kanssa eikä se vaurioita sitä. Asentohuimauksen seuraukset voivat olla vakavia, jos ihminen saa huimauskohtauksen vaikka keskellä vilkasta liikennettä.\n\n3. Kuka sairastuu asentohuimaukseen?\n\nTyyppipotilasta ei ole. Vajaa puolet ihmistä saa elämänsä aikana jonkinlaisen asentohuimauskohtauksen. Eniten se kiusaa 50-70 -vuotiaita.\n\nNämä ihmiset eivät viihdy karuselleissa ja korkeilla paikoilla eivätkä lue auton takapenkillä kirjaa, sillä tällaiset asiat aiheuttavat heille huonon olon. He oppivat välttämään niitä monesti ilman, että tietävät sairastavansa asentohuimausta.\n\n4. Mikä aiheuttaa huimauksen?\n\nSyy asentohuimaukseen löytyy sisäkorvasta, tasapainoelimestä, kolmesta nesteen täyttämästä kaarikäytävästä. Huimauksen tunne syntyy, kun joihinkin näistä kaarikäytävistä joutuneet kalkkikivihituset eli otoliitit häiritsevät. Otoliittien tehtävänä on antaa tasapainoelimen pohjalla elimistölle tietoa kehon suorista liikkeistä, mutta kun ne ovat väärässä paikassa, kaarikäytävien antama tietokin on virheellistä ja saa aikaan huimauskohtauksen.\n\n5. Mitkä tekijät altistavat asentohuimaukselle?\n\nAsentohuimaus kulkee pitkälti perimässä. Syytä otoliittien liikkeelle lähtöön ei tiedetä, joskus oireet lisääntyvät pienen päähän kohdistuneen iskun jälkeen. Asentohuimauspotilas kärsii monesti muistakin oireista, kuten jännitysniskasta, ja iäkäs ihminen verenkiertohäiriöistä ja siten niska- ja hartiaseudun huonosta hapetuksesta.\n\n6. Voiko ihminen sairastaa asentohuimausta tietämättään?\n\nAsentohuimaus voi olla pitkään lievä ja huomaamaton, ja tällöin puhutaankin kaarikäytävä-ärsytyksestä kirjainyhdistelmällä OCI eli Otolith Canal Irritation. Ihminen pystyy korjaamaan tällaisen lievän vaivan aiheuttaman tasapainon muutoksen esimerkiksi kohdistamalla katseensa tiettyyn pisteeseen ja ottamalla tukea vaikka seinästä. Jos nämä keinot riittävät, tarvetta lääkärikäyntiin ei välttämättä ole ja asentohuimaus jää diagnosoimatta.\n\nNykyään lääkärit tunnistavat asentohuimauksen hyvin, eikä sitä enää hoideta esimerkiksi jännitysniskana tai tasapainohermon tulehduksena.\n\n7. Miten asentohuimausta tutkitaan?\n\nSitä tutkitaan liiketesteillä, joilla selvitetään kummassa korvassa ja missä kaarikäytävässä häiritsevä sakka sijaitsee sekä haastattelemalla potilasta. Laboratoriotutkimuksia ei tarvita.\n\n8. Altistaako se muille vaivoille?\n\nAsentohuimaus selittää syyn luki-häiriöön. Otoliittien liike haittaa silmien ohjausliikettä ja siten verkkokalvolle syntyvää kuvaa: rivit hyppivät ja sanavälit katoavat. Asentohuimauksen hoidossa käytetyllä menetelmällä on saatu hyviä tuloksia lukihäiriön lisäksi myös migreenin hoidossa ja iäkkäiden kaatumisten ehkäisyssä.\n\n9. Kuinka sitä hoidetaan?\n\nKaarikäytävien tyhjennys sakasta painovoiman avulla vie huimauksen tunteen. Se onnistuu tietyillä liikesarjoilla, jotka potilas opettelee asiaan perehtyneen lääkärin tai fysioterapeutin luona. Liikesarjasta selviää reilussa kymmenessä minuutissa. Lääkehoitoa ei vaivaan ole.\n\n10. Voiko asentohuimausta ehkäistä?\n\nSäännöllisesti tehdyt liikesarjat pitävät kaarikäytävät puhtaina ja vaivan kurissa. Harjoitus kannattaa tehdä heti herättyä, sillä hyvänlaatuisen asentohuimauksen oireet alkavat yleensä aamulla vuoteessa, kylkeä käännettäessä tai vuoteesta noustessa.\n\nAsiantuntijana dosentti, korva-, nenä- ja kurkkutautien erikoislääkäri Tapani Rahko, Suomen Terveystalo, Tampere. Hän on kehittänyt asentohuimauksen testaukseen ja hoitoon liikesarjat, ns. Rahkon manööverit.</t>
  </si>
  <si>
    <t>4. Mikä aiheuttaa huimauksen?</t>
  </si>
  <si>
    <t>Syy asentohuimaukseen löytyy sisäkorvasta, tasapainoelimestä, kolmesta nesteen täyttämästä kaarikäytävästä. Huimauksen tunne syntyy, kun joihinkin näistä kaarikäytävistä joutuneet kalkkikivihituset eli otoliitit häiritsevät. Otoliittien tehtävänä on antaa tasapainoelimen pohjalla elimistölle tietoa kehon suorista liikkeistä</t>
  </si>
  <si>
    <t>6-66604, qa-pair 0</t>
  </si>
  <si>
    <t>Kysymys: Ikkunoiden maalaus\n\nIkkunat ja ovet\n\nHei,\n\nOlemme tekemässä ikkunaremonttia rintamamiestaloon, ja maalin valinta tuottaa päänvaivaa. Aikomuksenamme oli ostaa perinteistä pellavaöljymaalia, mutta kun tätä ei kaupan varastossa ollut, myyjä vakuutti alkydiöljymaalin ajavan täysin saman asian. Nyt on kuitenkin alkanyt epäilyttämään luettuamme useita kommentteja alkydiöljymaalin hengittämättömyydestä. Ohessa tältä palstalta löytynyt huolestuttava kysymys:\n\nMuseoviraston korjauskortin mukaan karmiin voi jättää myös lahoa osaa, jos sitä on vähän. Onko yllä olevassa esimerkissä siis kyse pohjamaalauksen puutteesta? Mitä hyötyä/haittaa voi olla alkydiöljymaalista pellavaöljymaaliin verrattuna? Pitääkö paikkansa, että alkydiöljymaali ei hengitä ennen kuin se ajan myötä halkeilee, entä hengittääkö pellavaöljymaali koko ajan?\n\nLaitan oheen maalausohjeen. Kannattaa käyttää Teho ikkunamaalia. Jos ikkunalista on menettänyt lujuutensa lahoamisessa, se on vaihdettava. Harmaantunut puu hiotaan kirkkaaksi. Tärkeää on pohjamaalata puu, ja rautaosat on käsiteltävä Rostexilla. Kittien aluset on myös maalattava. Tärkeää on, että puulistojen, kitin ja ikkunapinnan väliin muodostuu yhtenäinen maalikalvo. Maalien vertailua en pysty tekemään, koska siitä on olemassa vähintään kaksi eri koulukuntaa.</t>
  </si>
  <si>
    <t>Kysymys: Ikkunoiden maalaus \  \ Ikkunat ja ovet \  \ Hei, \  \ Olemme tekemässä ikkunaremonttia rintamamiestaloon, ja maalin valinta tuottaa päänvaivaa. Aikomuksenamme oli ostaa perinteistä pellavaöljymaalia, mutta kun tätä ei kaupan varastossa ollut, myyjä vakuutti alkydiöljymaalin ajavan täysin saman asian. Nyt on kuitenkin alkanyt epäilyttämään luettuamme useita kommentteja alkydiöljymaalin hengittämättömyydestä. Ohessa tältä palstalta löytynyt huolestuttava kysymys: \  \ Museoviraston korjauskortin mukaan karmiin voi jättää myös lahoa osaa, jos sitä on vähän. Onko yllä olevassa esimerkissä siis kyse pohjamaalauksen puutteesta? Mitä hyötyä/haittaa voi olla alkydiöljymaalista pellavaöljymaaliin verrattuna? Pitääkö paikkansa, että alkydiöljymaali ei hengitä ennen kuin se ajan myötä halkeilee, entä hengittääkö pellavaöljymaali koko ajan?</t>
  </si>
  <si>
    <t>Laitan oheen maalausohjeen. Kannattaa käyttää Teho ikkunamaalia. Jos ikkunalista on menettänyt lujuutensa lahoamisessa, se on vaihdettava. Harmaantunut puu hiotaan kirkkaaksi. Tärkeää on pohjamaalata puu, ja rautaosat on käsiteltävä Rostexilla. Kittien aluset on myös maalattava. Tärkeää on, että puulistojen, kitin ja ikkunapinnan väliin muodostuu yhtenäinen maalikalvo. Maalien vertailua en pysty tekemään, koska siitä on olemassa vähintään kaksi eri koulukuntaa.</t>
  </si>
  <si>
    <t>1-1226617, qa-pair 0</t>
  </si>
  <si>
    <t>Voiko minulla olla alilämpöä?\n\nmoi. alilämmöstä oli puhe. Mulla yleensä 33,4 ja on kilpirauhasen vajaatoiminta, mihin lääkitys. Mutta jos lämpö nousee 35 niin oon jo normaali ihmisen kuumeessa. Testataan 1/2 vuoden välein, ja tulokset ok. Enhän uskalla ottaa normi kipulääkettä, kun laskee jo sitten hypotermian puolelle. Eli jos olet asiantuntia, niin annappa vinkkejä. Vastausta odotellen. vilukissa\n\n[quote author="vilukissa 57" time="22.01.2012 klo 04:45"]\n\nApteekista kysyin flunssalääkettä, joka ei laske lämpöä ja sain kuulla, että kaikki laskevat kuumetta. Sanoin, että niin,mutta kun sitä kuumetta ei ole. silloin pitää ottaa vain särkylääkettä, ohjattiin. Harvoin tulee kuumetta, eli mittari näyttää 37, useimmiten se laskee tuonne 35 tienoolle 35,6:sta. Samaa lämpöä minulta on mitattu sairaalassakin - ja suusta. Eli on meitä alilämpöisiä olemassa.\n\n[quote author="Vierailija" time="22.01.2012 klo 22:33"]\n\nEi tarvitse seisoskella vähäpukeisena pakkasessa saadakseen alilämpöä. Olen ollut useita tunteja hyvin lämpöisessä (+25) huoneessa ja päälläni on nytkin paksut vaatteet = leggingsit, farkut. pitkähiainen t-paita ja neulepusero, sukat ja villasukatkin, sekä tossut ...ja palelen, vaikken ole sairastunut enkä varmaan sairastumassakaan. Tämä tilanne on usein ja mitatessa, niinkuin äskenkin, lämpöni on 35.4 astetta. Tosi harvoin minäkään poden yli 37 asteen kuumetta,en edes silloin, kun oli paha keuhkoputken tulehdus ja tulehdusarvos hiukan yli 300.\n\n[quote author="Vierailija" time="05.02.2012 klo 18:06"]</t>
  </si>
  <si>
    <t>Voiko minulla olla alilämpöä? \  \ moi. alilämmöstä oli puhe. Mulla yleensä 33,4 ja on kilpirauhasen vajaatoiminta, mihin lääkitys. Mutta jos lämpö nousee 35 niin oon jo normaali ihmisen kuumeessa. Testataan 1/2 vuoden välein, ja tulokset ok. Enhän uskalla ottaa normi kipulääkettä, kun laskee jo sitten hypotermian puolelle. Eli jos olet asiantuntia, niin annappa vinkkejä. Vastausta odotellen.</t>
  </si>
  <si>
    <t>vilukissa \  \ [quote author="vilukissa 57" time="22.01.2012 klo 04:45"] \  \ Apteekista kysyin flunssalääkettä, joka ei laske lämpöä ja sain kuulla, että kaikki laskevat kuumetta. Sanoin, että niin,mutta kun sitä kuumetta ei ole. silloin pitää ottaa vain särkylääkettä, ohjattiin. Harvoin tulee kuumetta, eli mittari näyttää 37, useimmiten se laskee tuonne 35 tienoolle 35,6:sta. Samaa lämpöä minulta on mitattu sairaalassakin - ja suusta. Eli on meitä alilämpöisiä olemassa. \  \ [quote author="Vierailija" time="22.01.2012 klo 22:33"] \  \ Ei tarvitse seisoskella vähäpukeisena pakkasessa saadakseen alilämpöä. Olen ollut useita tunteja hyvin lämpöisessä (+25) huoneessa ja päälläni on nytkin paksut vaatteet = leggingsit, farkut. pitkähiainen t-paita ja neulepusero, sukat ja villasukatkin, sekä tossut ...ja palelen, vaikken ole sairastunut enkä varmaan sairastumassakaan. Tämä tilanne on usein ja mitatessa, niinkuin äskenkin, lämpöni on 35.4 astetta. Tosi harvoin minäkään poden yli 37 asteen kuumetta,en edes silloin, kun oli paha keuhkoputken tulehdus ja tulehdusarvos hiukan yli 300. \  \ [quote author="Vierailija" time="05.02.2012 klo 18:06"]</t>
  </si>
  <si>
    <t>3-191869, qa-pair 0</t>
  </si>
  <si>
    <t>UKK - usein kysytyt kysymykset\n\nMitä tarkoitetaan sanomalehdellä?\n\nSanomalehti on paperisen sanomalehden ja siihen mahdollisesti liittyvien verkkolehden ja sähköisten uutis- ja ilmoituspalvelujen kokonaisuus. Painetun sanomalehden kriteereitä ovat maksullisuus, ilmestyminen vähintään kerran viikossa, tarkastettu levikki sekä monipuolinen ja ajankohtainen sisältö.\n\nKuinka monta sanomalehteä Suomessa ilmestyy?\n\nSuomessa ilmestyy noin 200 sanomalehteä. Sanomalehtien Liittoon kuuluu 184 sanomalehteä, joista paikallislehtiä on yli 140. Paikallislehti on vähintään kerran viikossa ilmestyvä tilattava maksullinen sanomalehti, jonka sisältö painottuu paikallisiin uutisiin, paikalliseen sisältöön ja ilmoituksiin painetussa sekä sähköisessä muodossa. Lisäksi liittoon kuuluu 54 ilmaiseksi jaettavaa kaupunkilehteä.</t>
  </si>
  <si>
    <t>Mitä tarkoitetaan sanomalehdellä?</t>
  </si>
  <si>
    <t>Sanomalehti on paperisen sanomalehden ja siihen mahdollisesti liittyvien verkkolehden ja sähköisten uutis- ja ilmoituspalvelujen kokonaisuus. Painetun sanomalehden kriteereitä ovat maksullisuus, ilmestyminen vähintään kerran viikossa, tarkastettu levikki sekä monipuolinen ja ajankohtainen sisältö</t>
  </si>
  <si>
    <t>1-20251, qa-pair 0</t>
  </si>
  <si>
    <t>Hakulomake\n\nKysymykset\n\nKuvittelen joskus vuosia sitten jostain lukeneeni, että August Ludwig Schlötzer...\n\nKuvittelen joskus vuosia sitten jostain lukeneeni, että August Ludwig Schlötzer olisi väittänyt kveeneillä olleen omat riimunsa – mahdollisesti teoksessaan Allgemeine nordische Geschichte... En nyt vain mistään onnistu enää löytämään muistikuvalle tukea, saati perusteita kyseiselle väitteelle. Pitääkö ruveta opiskelemaan saksaa, vai olisiko teillä tarjota jotain faktaa tähän? Enhän minä nyt ihan omiani tässä voi horista?\n\nOn toki mahdollista, että Schlözer on kirjoittanut kveeneistä ja riimukirjoituksesta, mutta nykyisen tutkimuksen perusteella häntä en pitäisi alan auktoriteettina. Viittaan tässä vaikkapa tällaisiin keskustelupalstoihin, joissa ruoditaan pohjoisen Ruotsin, Norjan ja Suomen varhaista asutusta. Tietoa siitä, missä Schlözer on asiasta kirjoittanut, en löytänyt.</t>
  </si>
  <si>
    <t>Kuvittelen joskus vuosia sitten jostain lukeneeni, että August Ludwig Schlötzer... \  \ Kuvittelen joskus vuosia sitten jostain lukeneeni, että August Ludwig Schlötzer olisi väittänyt kveeneillä olleen omat riimunsa – mahdollisesti teoksessaan Allgemeine nordische Geschichte... En nyt vain mistään onnistu enää löytämään muistikuvalle tukea, saati perusteita kyseiselle väitteelle. Pitääkö ruveta opiskelemaan saksaa, vai olisiko teillä tarjota jotain faktaa tähän? Enhän minä nyt ihan omiani tässä voi horista?</t>
  </si>
  <si>
    <t>On toki mahdollista, että Schlözer on kirjoittanut kveeneistä ja riimukirjoituksesta, mutta nykyisen tutkimuksen perusteella häntä en pitäisi alan auktoriteettina. Viittaan tässä vaikkapa tällaisiin keskustelupalstoihin, joissa ruoditaan pohjoisen Ruotsin, Norjan ja Suomen varhaista asutusta. Tietoa siitä, missä Schlözer on asiasta kirjoittanut, en löytänyt.</t>
  </si>
  <si>
    <t>0-1125796, qa-pair 0</t>
  </si>
  <si>
    <t>Kysy asiantuntijalta\n\nJos sairastaa tyypin 2 diabetesta, kuinka helposti verensokeri voi laskea vaarallisen alas? Pitääkö joka yöllä herätä mittaamaan verensokeri? Olen 65-vuotias mies.\n\nDiabetesta on monta lajia, mutta perusmekanismeina voidaan puhua tyypin 1 diabeteksesta, jossa haiman insuliinituotanto on käytännössä loppunut. Tyypin 2 diabeteksessa taas haima tuottaa insuliinia, mutta se ei riitä, koska tarve on lisääntynyt liiallisen rasvakudoksen vuoksi. Insuliinia tarvitaan veressä olevan sokerin (glukoosin) siirtämiseksi soluihin. Ilman riittävää insuliinia verensokeri pyrkii nousemaan.\n\nYkköstyypin diabetesta hoidetaan insuliinilla, koska omaa insuliini­tuotantoa ei ole. Ihon alle annosteltava insuliini aiheuttaa verensokerin laskun, ja annos säädetään aterioiden ja liikkumisen mukaan niin, että verensokeri pysyy mahdollisimman tasaisena. Jos insuliinia annostellaan liikaa tai aterialla saatu energia jää liian vähäiseksi, voi uhkana olla verensokerin lasku liian alas.\n\nTyypin 2 diabetespotilaalla tilanne on erilainen, koska omaa insuliini­tuotantoa on jäljellä. Hoitona käytetyt tablettilääkkeet eivät suoraan vähennä verensokeria vaan tehostavat elimistön omaa insuliinituotantoa tai hyväksikäyttöä. Tällöin verensokerin vaarallinen aleneminen on epä­todennäköistä. Se tulee yleensä kyseeseen vain tablettilääkityksen yliannostelun yhteydessä tai mikäli diabeetikko onnistuu reippaasti pudottamaan painoaan mutta lääkitystä ei vastaavasti vähennetä.\n\nJos siis on tyypin 2 diabetes ja tablettilääkitys, tilanne on tasainen ja verensokeri aamuisin normaali­lukemissa, ei todellakaan ole syytä herätä joka yö verensokeria mittaamaan. Voihan tuon kertaalleen toki tehdä, ja kun arvo on normaali, voi huoleti lähteä siitä, että se sitä on seuraavinakin öinä.</t>
  </si>
  <si>
    <t>Jos sairastaa tyypin 2 diabetesta, kuinka helposti verensokeri voi laskea vaarallisen alas? Pitääkö joka yöllä herätä mittaamaan verensokeri? Olen 65-vuotias mies.</t>
  </si>
  <si>
    <t>Diabetesta on monta lajia, mutta perusmekanismeina voidaan puhua tyypin 1 diabeteksesta, jossa haiman insuliinituotanto on käytännössä loppunut. Tyypin 2 diabeteksessa taas haima tuottaa insuliinia, mutta se ei riitä, koska tarve on lisääntynyt liiallisen rasvakudoksen vuoksi. Insuliinia tarvitaan veressä olevan sokerin (glukoosin) siirtämiseksi soluihin. Ilman riittävää insuliinia verensokeri pyrkii nousemaan. \  \ Ykköstyypin diabetesta hoidetaan insuliinilla, koska omaa insuliini­tuotantoa ei ole. Ihon alle annosteltava insuliini aiheuttaa verensokerin laskun, ja annos säädetään aterioiden ja liikkumisen mukaan niin, että verensokeri pysyy mahdollisimman tasaisena. Jos insuliinia annostellaan liikaa tai aterialla saatu energia jää liian vähäiseksi, voi uhkana olla verensokerin lasku liian alas. \  \ Tyypin 2 diabetespotilaalla tilanne on erilainen, koska omaa insuliini­tuotantoa on jäljellä. Hoitona käytetyt tablettilääkkeet eivät suoraan vähennä verensokeria vaan tehostavat elimistön omaa insuliinituotantoa tai hyväksikäyttöä. Tällöin verensokerin vaarallinen aleneminen on epä­todennäköistä. Se tulee yleensä kyseeseen vain tablettilääkityksen yliannostelun yhteydessä tai mikäli diabeetikko onnistuu reippaasti pudottamaan painoaan mutta lääkitystä ei vastaavasti vähennetä. \  \ Jos siis on tyypin 2 diabetes ja tablettilääkitys, tilanne on tasainen ja verensokeri aamuisin normaali­lukemissa, ei todellakaan ole syytä herätä joka yö verensokeria mittaamaan. Voihan tuon kertaalleen toki tehdä, ja kun arvo on normaali, voi huoleti lähteä siitä, että se sitä on seuraavinakin öinä.</t>
  </si>
  <si>
    <t>2-222760, qa-pair 2</t>
  </si>
  <si>
    <t>Usein kysyttyä\n\nKYSYMYS\n\nOnko kausimaksu mahdollista maksaa osissa?\n\nVASTAUS\n\nKausimaksu on mahdollista maksaa kahdessa osassa. Tällöin jälkimmäiseen erään lisätään 5 euron laskutuslisä. Ensimmäinen osa laskutetaan lokakuussa ja toinen osa helmikuun aikana. Osamaksutoiveesta kannattaa laittaa maininta ilmoittautumisen yhteydessä lisätietoja kohtaan, tai olla tarvittaessa yhteydessä seuran toimistoon.\n\nKYSYMYS\n\nVoiko harjoituksissa käydä tutustumassa ennen kuin tekee päätöksen osallistumisesta toimintaan?\n\nVASTAUS\n\nJärjestämme avoimet ovet, eli avoimet tutustumiskerrat harjoituksissamme, tiistaina 3.9. ja torstaina 5.9. klo 18.00 alkaen Vuosaaren urheilukentällä (Esimerkkitie 1). Kauden alussa voi myös tutustua harjoituksiin kahdesti ennen kuin sitoutuu kausimaksuun. Ilmoittautumiset ryhmiin kannattaa kuitenkin tehdä jo ennen avoimia ovia, koska viime vuosina ryhmämme ovat täyttyneet nopeasti.\n\nKYSYMYS\n\nLapseni täyttää 5 vuotta vasta vuoden lopussa, voiko hänet ilmoittaa ryhmään mukaan.\n\nVASTAUS\n\nVoi ilmoittaa mukaan. Järjestämme toimintaa 5-vuotiaille (2008-syntyneille) ja sitä vanhemmille. Sillä mihin aikaan kalenterivuoden aikana on syntynyt, ei ole merkitystä ryhmiin ilmoittautumisen kannalta.\n\nKYSYMYS\n\nHarjoituksia järjestetään kaksi kertaa viikossa. Voiko lapseni osallistua harjoituksiin vain kerran viikossa? Paljonko harjoittelu tällöin maksaa?\n\nVASTAUS\n\nLapsi voi osallistua harjoituksiin kerran tai kaksi kertaa viikossa. Harjoittelu maksaa tästä huolimatta ryhmälle määritellyn harjoitusmaksun verran.\n\nKYSYMYS\n\nUrheilukoululainen haluaisi lopettaa harrastuksen kesken kauden. Onko kausimaksusta mahdollista saada hyvitystä?\n\nVASTAUS\n\nTutustumiskertojen jälkeen urheilukoululainen sitoutuu harrastukseen koko kaudeksi. Kausimaksusta ei saa hyvitystä, vaikka urheilukoululainen keskeyttäisi kesken kauden, sillä ohjaajapalkkiot ja tilavuokrat pysyvät samana. Osa ryhmistämme toimii ympäri vuoden syyskuu 2013- elokuu 2014 (MYLLYPURON RYHMÄT) ja osa kauden syyskuu 2013- huhtikuu 2014 (LAAJASALON RYHMÄT)</t>
  </si>
  <si>
    <t>YSYMYS \  \ Lapseni täyttää 5 vuotta vasta vuoden lopussa, voiko hänet ilmoittaa ryhmään mukaan.AUS</t>
  </si>
  <si>
    <t>Voi ilmoittaa mukaan. Järjestämme toimintaa 5-vuotiaille (2008-syntyneille) ja sitä vanhemmille. Sillä mihin aikaan kalenterivuoden aikana on syntynyt, ei ole merkitystä ryhmiin ilmoittautumisen kannalta.K</t>
  </si>
  <si>
    <t>1-586561, qa-pair 0</t>
  </si>
  <si>
    <t>Mikä perhonen?\n\nLiitteessä oleva kuva on otettu keski-läntisessä Brasiliassa (Mato Grosso pohjoinen). Kyseinen perhosen siipien kärkiväli oli noin 100 mm ja selässä oli paksua karvaa kuten kuvastakin näkee.\n\nNäin kyseisen perhosen myös lentävän illalla, lento oli todella nopeata sekä ääni oli aika kova ja muistutti pörisevää helikopteria. Kuvittelin ensin että pääkallokuvion vuoksi joka selässä näkyy että kyseessä olisi pääkallokiitäjä mutta tämä ei vastaa löytäämiini kuviin.\n\nKysymyksen lähetti: Jari Leppänen\n\nVastaus\n\nLuulisin että se on Eacles imperialis . Kyseinen yksilö on linkistä löytyviä perhosia värikkäämpi, mutta lajista onkin paljon variantteja.</t>
  </si>
  <si>
    <t>Mikä perhonen? \  \ Liitteessä oleva kuva on otettu keski-läntisessä Brasiliassa (Mato Grosso pohjoinen). Kyseinen perhosen siipien kärkiväli oli noin 100 mm ja selässä oli paksua karvaa kuten kuvastakin näkee. \  \ Näin kyseisen perhosen myös lentävän illalla, lento oli todella nopeata sekä ääni oli aika kova ja muistutti pörisevää helikopteria. Kuvittelin ensin että pääkallokuvion vuoksi joka selässä näkyy että kyseessä olisi pääkallokiitäjä mutta tämä ei vastaa löytäämiini kuviin. \  \ Kysymyksen lähetti: Jari Leppänen</t>
  </si>
  <si>
    <t>Luulisin että se on Eacles imperialis . Kyseinen yksilö on linkistä löytyviä perhosia värikkäämpi, mutta lajista onkin paljon variantteja.</t>
  </si>
  <si>
    <t>* kuva puuttuu mutta anntetaan kuvaus</t>
  </si>
  <si>
    <t>3-391302, qa-pair 0</t>
  </si>
  <si>
    <t>Kysymys: Millä tavalla Jumala valitsi ja valmisti kirjurinsa taltioimaan Hänen Sanansa?\n\nJumala edeltä käsin valitsi, määräsi ja vaikutti, että hänen kirjureiksensa valitsemansa henkilöt valmistuivat ja kaikessa varjeltuivat edeltä määrättyyn tehtäväänsä.\n\nEnnen maailman perustusten laskua Jumala erotti joukon ihmisiä kirjoittamaan 66 kirjaa, joista koottuna muodostui käyttämämme Raamattu.\n\nJesaja, Jeremia ja apostoli Paavali antavat yhtenäisen todistuksensa tästä.\n\n”Jo ennen kuin minä muovasin sinut äidinkohdussa, minä tunsin sinut. Jo ennen kuin sinä synnyit, minä pyhitin sinut ja asetin sinut kansojen profeetaksi” (Jer. 1:5).\n\nJumala ilmoittaa erottaneensa Jeremian kansojen profeetaksi – Jumalan ääneksi kansojen keskuuteen.\n\n”Mutta Jumala, joka jo äitini kohdusta saakka oli erottanut minut ja kutsunut armossaan, näki hyväksi ilmaista minussa Poikansa, jotta julistaisin evankeliumia hänestä pakanakansojen keskuudessa” (Gal. 1:15-16).\n\nMerkittävä syy siihen, että profeettojen sanat otettiin vastaan, säilytettiin ihmisten keskuudessa, ja että ne ovat nyt Raamatussamme miljardien ihmisten luettavana, on se, että Jumala on itse vaikuttanut sanan säilymisen ja leviämisen valitsemiensa ja erottamiensa henkilöitten kautta.\n\nSuunnaton määrä sanoja on kirjoitettu Jumalalle vieraitten ihmisten toimesta. Vain pienen pieni osa näitä sanoja on säilynyt päiviimme. Jumalan valitsemien miesten sanat ovat tallella – sekä taivaassa että maan päällä.\n\nJumala valitsi kirjurinsa.\n\nJumalan valitsemat kirjurit olivat ihmisinä hyvin erilaisia. Heidän taustansa olivat erilaiset, he puhuivat erilaisia kieliä, heidän ammattinsa olivat erilaisia.\n\nHeidän käyttämänsä sanavarasto oli Jumalan ennalta näkemä ja heidän kirjoitustyylissään näkyy Jumalan tarkoitus.\n\nKoska Jumala on kielen luoja ja kaikkien tyylien – myös kielten sekoituksen – mestari ja hallitsija, Jumala istutti sanomansa yhtä lailla kuningas Daavidin kuin Galilean kalastajan jokapäiväiseen puhetyyliin.\n\nLoraine Boettner kirjassaan ”The Inspiration of the Scriptures” (ss. 40-41) toteaa jo kohdussa profeetaksi valitun Jumalan kirjurin olleen siittämisensä hetkestä alkaen Jumalan huolenpidon ja täydellisen suunnitelmallisuuden kohteena. Jumala vaikutti valittunsa sosiaaliseen ympäristön, kehittymiseen, koulutukseen ja niin edelleen. Esimerkkinä on Mooses, joka kasvatettiin kaikkeen egyptiläisten viisauteen (Apt. 7:22). Näin Mooses oli valmis toimimaan viiden nimeänsä kantavan kirjan kirjoittajana. Loraine Boettner kirjoittaa:\n\n”Tuloksena oli, että oikeat miehet johdatettiin oikeisiin paikkoihin oikeina aikoina, ja he kirjoittivat ne kirjat tai toivat julki ne sanomat, jotka oli valmistettu heille, ja heidät tuohon tehtävään.”\n\nBoettner käsittelee Paavalin valintaa. Koska kristinuskon leviäminen pakanakansojen maailmaan edellytti loogista ja hyvin hallittua evankeliumin esittämistä, Jumala valitsi Sauluksen, huolehti ennalta hänen tarvitseman huippukoulutuksen saatavuudesta ja koko sosiaalisen elämäntilanteen muotoutumisesta ikuisen tahtonsa mukaisesti.\n\n”Jumalan valinta tuotti sellaiset kirjoittajat, jotka Hänen valaisullaan ja Henkensä johdatuksessa vapaasti ja spontaanisti kirjoittivat mitä Hän halusi, kuten Hän halusi, ja milloin ikinä Hän halusi.”\n\n”Profeetta valmistettiin sanomaa varten, ja sanoma profeettaa varten”, Boettner kirjoittaa. ”Jokaisen kirjoittajan erityinen kirjallinen tyyli säilyi, ja jokainen kirjoittaja valmisti työn, jota kukaan toinen ei olisi kyennyt samalla tavalla valmistamaan.”\n\nJumalan valitsemat sanansa kirjurit myös tutkivat itse ja pohdiskelivat saamaansa sanaa. Katso tähän liittyen seuraavat raamatunkohdat: Dan. 7:15-16; 9:2-6; 1 Tim. 4:15-16; 2 Piet. 3:15-18.\n\nJumalan innoituksessa profeetat kirjoittivat mitä eivät tienneet, tunteneet tai käsittäneet.\n\nEnsimmäisessä Mooseksen kirjassa Jumala kuvailee luomista. Jumala antoi informaation Moosekselle, joka kirjoitti saamansa tiedon muistiin. Sen enempää Mooses kuin kukaan toinenkaan ihminen ei ollut luomistekojen silminnäkijänä. Jumala henkäytti Moosekseen tietoa, josta hänellä ei ollut aavistustakaan.\n\nDaniel purki sanoiksi samaa, mitä Mooseksen täytyi päivinänsä tuntea.\n\n”Minä kuulin mutta en ymmärtänyt. Kysyin: ’Herrani, miten tämä kaikki päättyy?’” (Dan. 12:8).\n\nLoraine Boettner toteaa: Liikemies sanelee sihteerilleen kirjettä, jossa esiintyy monimutkaisia kaavoja ja tieteellisiä asioita. Sihteerin täytyy kyetä kirjoittamaan kirjeeseen täsmälleen juuri ja vain sen, mitä hänen työnantajansa lausuu. Sanelija ei vaadi sihteeriä selittämään omin sanoin, mitä työnantaja on juuri sanellut. ”Näin toimii Pyhä Henki. Raamattu ilmoittaa asioita, jotka ovat yläpuolella ihmisen käsityskyvyn – Jumalan olemuksen, ihmisen luomisen ja olemassaolon tarkoituksen, ihmisen lankeamisen syntiin ja periytyvään täydelliseen avuttomuuden asemaan, eroon Jumalasta.”\n\nBoettner jatkaa luetteloa mainitsemalla Jumalan pelastussuunnitelman ihmisen hyväksi, Kristuksen syntymisen, elämän ja sijaiskuoleman, taivaan ihanuudet ja helvetin kauhistukset.\n\n”Jumalalla yksin on yksinoikeus valita sanansa. Sen Jumala teki antaessaan ihmiskunnalle erehtymättömän sanansa – ja varjellessaan tuon sanan.”</t>
  </si>
  <si>
    <t>Kysymys: Millä tavalla Jumala valitsi ja valmisti kirjurinsa taltioimaan Hänen Sanansa?</t>
  </si>
  <si>
    <t>Jumala edeltä käsin valitsi, määräsi ja vaikutti, että hänen kirjureiksensa valitsemansa henkilöt valmistuivat ja kaikessa varjeltuivat edeltä määrättyyn tehtäväänsä. \  \ Ennen maailman perustusten laskua Jumala erotti joukon ihmisiä kirjoittamaan 66 kirjaa, joista koottuna muodostui käyttämämme Raamattu. \  \ Jesaja, Jeremia ja apostoli Paavali antavat yhtenäisen todistuksensa tästä. \  \ ”Jo ennen kuin minä muovasin sinut äidinkohdussa, minä tunsin sinut. Jo ennen kuin sinä synnyit, minä pyhitin sinut ja asetin sinut kansojen profeetaksi” (Jer. 1:5). \  \ Jumala ilmoittaa erottaneensa Jeremian kansojen profeetaksi – Jumalan ääneksi kansojen keskuuteen. \  \ ”Mutta Jumala, joka jo äitini kohdusta saakka oli erottanut minut ja kutsunut armossaan, näki hyväksi ilmaista minussa Poikansa, jotta julistaisin evankeliumia hänestä pakanakansojen keskuudessa” (Gal. 1:15-16). \  \ Merkittävä syy siihen, että profeettojen sanat otettiin vastaan, säilytettiin ihmisten keskuudessa, ja että ne ovat nyt Raamatussamme miljardien ihmisten luettavana, on se, että Jumala on itse vaikuttanut sanan säilymisen ja leviämisen valitsemiensa ja erottamiensa henkilöitten kautta. \  \ Suunnaton määrä sanoja on kirjoitettu Jumalalle vieraitten ihmisten toimesta. Vain pienen pieni osa näitä sanoja on säilynyt päiviimme. Jumalan valitsemien miesten sanat ovat tallella – sekä taivaassa että maan päällä. \  \ Jumala valitsi kirjurinsa. \  \ Jumalan valitsemat kirjurit olivat ihmisinä hyvin erilaisia. Heidän taustansa olivat erilaiset, he puhuivat erilaisia kieliä, heidän ammattinsa olivat erilaisia. \  \ Heidän käyttämänsä sanavarasto oli Jumalan ennalta näkemä ja heidän kirjoitustyylissään näkyy Jumalan tarkoitus. \  \ Koska Jumala on kielen luoja ja kaikkien tyylien – myös kielten sekoituksen – mestari ja hallitsija, Jumala istutti sanomansa yhtä lailla kuningas Daavidin kuin Galilean kalastajan jokapäiväiseen puhetyyliin. \  \ Loraine Boettner kirjassaan ”The Inspiration of the Scriptures” (ss. 40-41) toteaa jo kohdussa</t>
  </si>
  <si>
    <t>7-730549, qa-pair 0</t>
  </si>
  <si>
    <t>88. Yhdyntä ja kipu\n\nHei.\n\nOlen 18-vuotias nuori nainen ja olen nyt pari kertaa yrittänyt sukupuoliyhdyntää, mutta se ei onnistu, sillä jopa sormen työntäminen sinne sattuu. Se ei siis mene sisälle, joten ei mene miehen peniskään. Olen pohtinut onko immenkalvoni niin tiukka ja pitäisikö se puhkaista gynekologilla? Siskollani oli vähän samanlainen ongelma ja hänelle tehtiin niin, mutta sekään ei tuntunut auttavan ja sitten hän sai vielä jotain ''palloja'', joilla hänen piti harjoitella lihasten rentouttamista.\n\nVastaus\n\nHei ja kiitos viestistäsi!</t>
  </si>
  <si>
    <t>88. Yhdyntä ja kipu \  \ Hei. \  \ Olen 18-vuotias nuori nainen ja olen nyt pari kertaa yrittänyt sukupuoliyhdyntää, mutta se ei onnistu, sillä jopa sormen työntäminen sinne sattuu. Se ei siis mene sisälle, joten ei mene miehen peniskään. Olen pohtinut onko immenkalvoni niin tiukka ja pitäisikö se puhkaista gynekologilla? Siskollani oli vähän samanlainen ongelma ja hänelle tehtiin niin, mutta sekään ei tuntunut auttavan ja sitten hän sai vielä jotain ''palloja'', joilla hänen piti harjoitella lihasten rentouttamista. \  \ Vastaus</t>
  </si>
  <si>
    <t>kiitos viestistäsi!</t>
  </si>
  <si>
    <t>1-1593108, qa-pair 0</t>
  </si>
  <si>
    <t>Kysymys: Ilmalämpäpumpun lämmön siirto huoneesta toiseen\n\nLämmitys\n\nHV\n\nOlemme hankkineet alkutalvesta 2007 ilmalämpöpumpun, joka on asennettu maalaistaloomme ns. tuvan puolelle. pumppu on oiva lämmönlähde, mutta ongelmakin on. Lämmön siirtyminen ns. kammarin puolelle on heikkoa. Kammariin johtava ovi on 90 asteen kulmassa lämpöpumpun puhallussuuntaan nähden ja huonekorkeuskin on 260 cm sekä tuvan että kammarin puolella ja pumppu on asennettu seinän yläosaan, jonka vuoksi lämpö siirtyy heikosti. Auttaisiko asiaa, jos kammarin oven yläpuolelle, ehkä lähelle katonrajaa, avaisin aukon (ja kuinka suuren). On tuossa kuultu ehdotuksia, että jonkinmoinen puhallin olisi avuksi, mutta millainen puhallin? Ainakin kierrosnopeuden olisi oltava alhainen äänen vuoksi. Kammarin ja tuvan välinen seinä on massiivihirttä (25 cm).</t>
  </si>
  <si>
    <t>Kysymys: Ilmalämpäpumpun lämmön siirto huoneesta toiseen \  \ Lämmitys \  \ HV \  \ Olemme hankkineet alkutalvesta 2007 ilmalämpöpumpun, joka on asennettu maalaistaloomme ns. tuvan puolelle. pumppu on oiva lämmönlähde, mutta ongelmakin on. Lämmön siirtyminen ns. kammarin puolelle on heikkoa. Kammariin johtava ovi on 90 asteen kulmassa lämpöpumpun puhallussuuntaan nähden ja huonekorkeuskin on 260 cm sekä tuvan että kammarin puolella ja pumppu on asennettu seinän yläosaan, jonka vuoksi lämpö siirtyy heikosti. Auttaisiko asiaa, jos kammarin oven yläpuolelle, ehkä lähelle katonrajaa, avaisin aukon (ja kuinka suuren). On tuossa kuultu ehdotuksia, että jonkinmoinen puhallin olisi avuksi, mutta millainen puhallin? Ainakin kierrosnopeuden olisi oltava alhainen äänen vuoksi.</t>
  </si>
  <si>
    <t>Kammarin ja tuvan välinen seinä on massiivihirttä (25 cm).</t>
  </si>
  <si>
    <t>1-90281, qa-pair 1</t>
  </si>
  <si>
    <t>FAQ - Usein kysytyt kysymykset\n\nMinulla on jo suunnitelmia alkeiskurssin hyppyviikonlopulle, mutta seuraava viikonloppu sopisi kalenteriini. Estääkö tämä osallistumiseni kurssille?\n\nKeskustele asiasta kurssin vetäjän kanssa. Kurssi on mahdollista suorittaa muiden kanssa ja hypätä ensimmäinen hyppy kun olosuhteet ja aikataulut sopivat yhteen. On kuitenkin erittäin suositeltavaa hypätä kurssin mukana.\n\nOlen tulossa hyppykurssille ja minulla on uusi pränikkä action-kamera joka on tosi pieni. Voinhan ottaa sen mukaan ekalle hypylle?\n\nEt.\n\nVoit toki ottaa koulutukseen mukaan kameran ja kuvata vapaasti maakoulutuksia jne, mutta hypylle et kameraa voi ottaa mukaan. Kameran mukaanottaminen hypylle vaatii 200 hyppyä. Kameran käytössä ei kameran koko/tyyppi ole merkitsevä vaan se, että kameran käyttö vaatii aivokapasitettia, joka ensimmäisten muutamien kymmenien hyppyjen kohdalla vaaditaan johonkin huomattavasti tärkeämpiin tehtäviin.\n\nPääsääntöisesti kouluttaja kuvaa hypyt ja saat siitä videon itsellesi.\n\nHyppääminen on riippuvainen monista tekijöistä ja emme pysty sanomaan etukäteen varmaksi sitä, voiko tiettynä kellonaikana hypätä.\n\nPystymme varmistamaan yleensä suhteellisen hyvällä varmuudella hyppymahdollisuuden muutamaa päivää ennen toivottua aikaa, mutta 100% varmuutta emme pysty tälle koskaan antamaan. Tästä syystä kannattaa aina suunnitella myös vaihtoehtoista ohjelmaa mikäli hyppy ei syystä tai toisesta onnistu.\n\nOsallistuin kurssille x vuotta sitten. Miten pääsen jälleen hyppäämään?\n\nMiksi vaaditte kerhon jäsenyyden? Mistä on kyse? Miks mä en voi tulla vaan vetää oossomii?\n\nYhdistyksemme toimii yleishyödyllisesti, kukaan ei saa toiminnasta taloudellista voittoa vaan kaikki "voitto" kanavoidaan yhdistyksen toimintaan ja kehittämiseen.\n\nTrafin tiedotteen (3.2.2014) mukaan "Kaupalliseksi ilmailuksi ei lueta ilmailutoimintaa harjoittavan yhdistyksen sisäiseksi toiminnaksi luokiteltavaa lentotoimintaa. Tällaista on esimerkiksi yhdistyksen laskuvarjohyppytoiminnassa yhdistyksen jäsenen laskuvarjohyppytoiminnan aatteellista toteuttamista varten suorittama toisen jäsenen lennättäminen laskuvarjohyppyä varten, jolloin laskuvarjohyppääjä maksaa palvelusta korvauksen yhdistykselleen."\n\nHyppykerhomme toiminta on täysin yhdistyksen sisäistä, jäsenille tarkoitettua. Toimintaamme ei sido mm. komission asetus 1178/2011 ja muut kaupallisen toiminnan vaatimukset (=mm. pilottimme voivat lentää PPL-lupakirjalla, CPL-lupakirjaa ei vaadita).\n\nTästä syystä vaadimme yhdistyksemme jäsenyyden normaalihyppytoiminnassamme kaikilta toimintaan osallistuvilta.\n\nHuomionarvoista on, että tämä tieto voi muuttua minä hetkenä hyvänsä uusien viranomaistulkintojen tullessa käytäntöön.\n\nMilloin mesuja eli kouluttajia on paikalla?\n\nKuten edellä mainitaan kaikki kerhon toimihenkilöt hoitavat tehtäviään täysin harrastuspohjaisesti ja ovat paikalla juuri silloin kun ovat paikalla. Kauden aikana pääsääntöisesti paikalla kuitenkin on aina kouluttaja, mutta tämä ei luonnollisesti ole kiveen kirjoitettua.</t>
  </si>
  <si>
    <t>. \  \ Olen tulossa hyppykurssille ja minulla on uusi pränikkä action-kamera joka on tosi pieni. Voinhan ottaa sen mukaan ekalle hypylle?</t>
  </si>
  <si>
    <t>Et. \  \ Voit toki ottaa koulutukseen mukaan kameran ja kuvata vapaasti maakoulutuksia jne, mutta hypylle et kameraa voi ottaa mukaan. Kameran mukaanottaminen hypylle vaatii 200 hyppyä. Kameran käytössä ei kameran koko/tyyppi ole merkitsevä vaan se, että kameran käyttö vaatii aivokapasitettia, joka ensimmäisten muutamien kymmenien hyppyjen kohdalla vaaditaan johonkin huomattavasti tärkeämpiin tehtäviin. \  \ Pääsääntöisesti kouluttaja kuvaa hypyt ja saat siitä videon itsellesi. \  \ Hyppääminen on riippuvainen monista tekijöistä ja emme pysty sanomaan etukäteen varmaksi sitä, voiko tiettynä kellonaikana hypätä. \  \ Pystymme varmistamaan yleensä suhteellisen hyvällä varmuudella hyppymahdollisuuden muutamaa päivää ennen toivottua aikaa, mutta 100% varmuutta emme pysty tälle koskaan antamaan. Tästä syystä kannattaa aina suunnitella myös vaihtoehtoista ohjelmaa mikäli hyppy ei syystä tai toisesta onnistu.</t>
  </si>
  <si>
    <t>6-713582, qa-pair 0</t>
  </si>
  <si>
    <t>Perunat ovat täynnä onkaloita, joissa on keltaisia ja kovia matoja. Matoisia perunoita on tullut vuosi vuodelta enemmän. Millä madot voidaan torjua?\n\nVastaus:\n\nPerunoissanne on tummaviljasepän toukkia, joita kutsutaan yleensä vain juurimadoiksi. Kiiltävän kovapintaisia, keltaisia tai kellanruskeita toukkia tapaa uusissa perunapelloissa, jotka on raivattu vanhoista niityistä ja nurmista. Tummaviljasepän toukkia voi yhtä lailla löytää porkkanoista ja muista vihanneksista.\n\nKesannointi, ahkera haraaminen, muokkaaminen, hyvä salaojitus ja rikkakasvien torjunta ovat ainoat keinot. Omasta perunamaastani ne vähenivät näillä tavoin. Toukista ei aivan heti pääse eroon, sillä ne elävät maassa jopa 4–6 vuotta.</t>
  </si>
  <si>
    <t>Perunat ovat täynnä onkaloita, joissa on keltaisia ja kovia matoja. Matoisia perunoita on tullut vuosi vuodelta enemmän. Millä madot voidaan torjua?</t>
  </si>
  <si>
    <t>us: \  \ Perunoissanne on tummaviljasepän toukkia, joita kutsutaan yleensä vain juurimadoiksi. Kiiltävän kovapintaisia, keltaisia tai kellanruskeita toukkia tapaa uusissa perunapelloissa, jotka on raivattu vanhoista niityistä ja nurmista. Tummaviljasepän toukkia voi yhtä lailla löytää porkkanoista ja muista vihanneksista. \  \ Kesannointi, ahkera haraaminen, muokkaaminen, hyvä salaojitus ja rikkakasvien torjunta ovat ainoat keinot. Omasta perunamaastani ne vähenivät näillä tavoin. Toukista ei aivan heti pääse eroon, sillä ne elävät maassa jopa 4–6 vuotta.</t>
  </si>
  <si>
    <t>4-22460, qa-pair 0</t>
  </si>
  <si>
    <t>Kysymys : Mikä on sanojen ekspatriaatti , ekspatriootti ja ekspatti suhde? Viimeksi mainittu sana on esiintynyt lehtijutussa, jossa kerrottiin Dubaissa työskentelevistä suomalaista.\n\nVastaus: Kaikki kolme sanaa tarkoittavat samaa: ulkomailla tilapäisesti oleskelevaa (työskentelevää) henkilöä. Sanoista etenkin ekspatrioottia on usein ihmetelty: ” Patriootti tarkoittaa isänmaanystävää, mutta eihän kyseessä voi olla ex- eli entinen isänmaanystävä?” Oikea muoto onkin ekspatriaatti , jonka taustalta löytyvät latinan sanat ex (sanalla on paitsi merkitys ’entinen’ myös merkitys ’poissa’) ja patria (= isänmaa). Sana on lainattu meille englannista (&lt; expatriate ) . Sen mahdollisia suomennoksia kyseltiin Kielitoimistosta jo vuosia sitten (1992), jolloin vastineeksi tarjottiin sanaa ulkomaantyöntekijä . Tätä sanaa käytettäessä näkökulma on lähettävän yrityksen tai organisaation, puhutaan esimerkiksi kirkon ulkomaantyöntekijöistä. Ekspatriaatti voi kuitenkin työskennellä ulkomailla paitsi varsinaisella työkomennuksella myös omaehtoisesti, joten ulkomaantyöntekijä ei kuvaa sanan koko merkitystä. Ekspatriaatista on varsinkin sisäpiireissä käytössä (ulkopuolisen korvaan leikilliseltä kuulostava) lyhennetty muoto ekspatti , joka sekin on saatu englannista (&lt; expat) .</t>
  </si>
  <si>
    <t>Kysymys : Mikä on sanojen ekspatriaatti , ekspatriootti ja ekspatti suhde? Viimeksi mainittu sana on esiintynyt lehtijutussa, jossa kerrottiin Dubaissa työskentelevistä suomalaista.</t>
  </si>
  <si>
    <t>: Kaikki kolme sanaa tarkoittavat samaa: ulkomailla tilapäisesti oleskelevaa (työskentelevää) henkilöä. Sanoista etenkin ekspatrioottia on usein ihmetelty: ” Patriootti tarkoittaa isänmaanystävää, mutta eihän kyseessä voi olla ex- eli entinen isänmaanystävä?” Oikea muoto onkin ekspatriaatti , jonka taustalta löytyvät latinan sanat ex (sanalla on paitsi merkitys ’entinen’ myös merkitys ’poissa’) ja patria (= isänmaa). Sana on lainattu meille englannista (&lt; expatriate ) . Sen mahdollisia suomennoksia kyseltiin Kielitoimistosta jo vuosia sitten (1992), jolloin vastineeksi tarjottiin sanaa ulkomaantyöntekijä . Tätä sanaa käytettäessä näkökulma on lähettävän yrityksen tai organisaation, puhutaan esimerkiksi kirkon ulkomaantyöntekijöistä. Ekspatriaatti voi kuitenkin työskennellä ulkomailla paitsi varsinaisella työkomennuksella myös omaehtoisesti, joten ulkomaantyöntekijä ei kuvaa sanan koko merkitystä. Ekspatriaatista on varsinkin sisäpiireissä käytössä (ulkopuolisen korvaan leikilliseltä kuulostava) lyhennetty muoto ekspatti , joka sekin on saatu englannista (&lt; expat) .</t>
  </si>
  <si>
    <t>1-693, qa-pair 0</t>
  </si>
  <si>
    <t>6 kysymystä ennakoivista supistuksista\n\nKun vauvamaha tiukentuu kovaksi palloksi ja rentoutuu pian ennalleen, kyse on ennakoivista supistuksista. Koska supistelusta on syytä huolestua?\n\n1. Onko supistelu raskauden aikana tavallista?\n\nKyllä on, epäsäännölliset ja lähes kivuttomat supistukset kuuluvat normaaliin raskauteen ja niitä on lähes jokaisella.\n\nKaikki eivät lieviä supistuksia edes huomaa.\n\n2. Missä vaiheessa ennakoivat supistukset alkavat?\n\nIhan raskauden alussa supistuksia ei yleensä ole, koska kohtukaan ei ole vielä kasvanut. Joillakin voi ensimmäisen raskauskolmanneksen aikana tuntua alavatsalla painontunnetta ja kiristystä, mikä johtuu kohdun kasvamisesta.\n\nOsalla supistukset ilmaantuvat vasta synnytyksen käynnistyessä.\n\nTyypillistä ennakoivien supistusten aikaa on keskiraskaus ja siitä eteenpäin raskauden loppua ja synnytystä kohti.\n\n3. Mistä supistelu johtuu?\n\nYleinen syy supisteluun on fyysinen rasitus kuten ripeä kävely. Varsinkin raskauden loppupuolella supistelu voi olla merkki liiasta rasituksesta. Se on kehon tapa ilmoittaa naiselle, että nyt olisi syytä ottaa rauhallisemmin.\n\nSupisteluherkkyyttä voivat lisätä monikkoraskaus tai vauvan voimakas kasvu. Kohtu voi reagoida supistellen myös seksiin tai vatsan toiminnan häiriöihin kuten ummetukseen tai ripuliin. Joskus syyksi riittää se, että käy aamulla pissalla.\n\nSupistelua voivat aiheuttaa myös raudan puute tai sitkeä virtsatie- tai hiivasienitulehdus.\n\n4. Voiko supistelua ehkäistä tai hoitaa?\n\nSupistelun takia ei tarvitse lopettaa liikuntaa eikä seksiä, jos lääkäri tarkistaa tilanteen eikä kohdunkaula ole lyhentynyt.\n\nStressi, kiire ja kuormittava työ voivat aiheuttaa supistelua, josta syystä lääkäri voi määrätä raskaana olevan sairaslomalle. Ylirasituksesta johtuva supistelu rauhoittuu yleensä levolla.\n\nVuodelepoon ja jopa sairaalahoitoon voi joutua, jos supistukset avaavat kohdunsuuta ja synnytys uhkaa käynnistyä ennen aikojaan.\n\n5. Koska supistelusta pitää huolestua?\n\nKivuttomista, satunnaisista ja epäsäännöllisistä supistuksista ei tarvitse huolestua. Jos supistukset toistuvat usein – yli kymmenen kertaa vuorokaudessa – ja niihin liittyy kipua, tilanne pitää tarkistuttaa neuvolassa tai lääkärissä.\n\nSupistelusta kannattaa mainita neuvolassa silloinkin, kun se todennäköisimmin on harmitonta. Joskus kohdunsuu voi lähteä avautumaan ennen aikojaan.\n\nJos supistukset ovat poikkeuksellisen kipeitä, tiheitä tai säännöllisiä, tai niihin liittyy veristä vuotoa, pitää hakeutua heti päivystykseen.\n\n6. Minkälaiset supistukset ennakoivat synnytystä?\n\nEnnakoivat supistukset ovat synnytyksen lähestyessä erilaisia, selvästi jo pidempiä ja napakampia. Varsinaisia synnytyssupistuksia ne eivät yleensä vielä ole eivätkä tarkoita, että vauva olisi heti syntymässä. Usein supistukset lopahtavat, ja synnyttäjä voi jäädä kotiin odottelemaan synnytyksen käynnistymistä.\n\nKun synnytys oikeasti alkaa, supistukset toistuvat säännöllisesti alle kymmenen minuutin välein, voimistuvat ja tihenevät. Yksi hyvä merkki on myös limainen, verinen vuoto.</t>
  </si>
  <si>
    <t>vauvamaha tiukentuu kovaksi palloksi ja rentoutuu pian ennalleen,kyseon ennakoivista supistuksista. Koska supistelusta on syytä huolestua? \  \ 1. Onko supistelu raskauden aikana tavallista?</t>
  </si>
  <si>
    <t>Kyllä on, epäsäännölliset ja lähes kivuttomat supistukset kuuluvat normaaliin raskauteen ja niitä on lähes jokaisella. \  \ Kaikki eivät lieviä supistuksia edes huomaa. \  \ 2.</t>
  </si>
  <si>
    <t>Keskustelu:Itaipun pato \  \ Onko kyseinen pato enää maailman suurin voimalakompleksi? Kiinan kolmen solan padon loppullinen versio tuottaa yli 18000 MW mutta sen rakentaminen on vielä vähän vaiheessa. Kysyisinkin, onko sen kapasiteetti jo ylittänyt tämän padon kapasiteetin? –Kommentin jätti62.000.000.000</t>
  </si>
  <si>
    <t>Edelläoleva kysymys on jätetty 2007. Kiinalainen systeemi meni ohi vuonna 2012. -- Tappinen ( keskustelu ) 21. huhtikuuta 2014 kello 22.29 (EEST)</t>
  </si>
  <si>
    <t>commoncrawl:urn:uuid:a2d55cee-9545-4d03-b2e1-a431ff19032d, qa-pair 1</t>
  </si>
  <si>
    <t>Saako myyjä luovuttaa kiinteistön yksin?</t>
  </si>
  <si>
    <t>Avioliitossa tai rekisteröidyssä parisuhteessa oleva myyjä ei voi yksin luovuttaa kiinteistöä, joka on pariskunnan yhteinen koti. Yhteiseksi kodiksi tarkoitettu kiinteistö , rakentamatonkin, saadaan myydä vain puolison suostumuksella, vaikka myyjä omistaisikin kiinteistön yksin. \  \ Alaikäisen tai muun vajaavaltaisen puolesta kiinteistön myyntiin tarvitaan holhousviranomaisen (maistraatti) lupa. \  \ Jos omistaja on kuollut, on selvitettävä, ketkä kuuluvat vainajan jakamattomaan kuolinpesään, koska kaikkien kuolinpesän osakkaiden on luovutettava kiinteistö yhdessä. Kuolinpesän osakkaat selviävät perukirjasta ja vainajan sukuselvityksestä ellei jakamattomalle kuolinpesälle ole haettu selvennyslainhuutoa, jolloin osakkaat ilmenevät lainhuutotodistuksesta.</t>
  </si>
  <si>
    <t>commoncrawl:urn:uuid:334794ec-0ea3-4466-9c66-c5ac87a3426b, qa-pair 1</t>
  </si>
  <si>
    <t>Minulla on hp merkkinen monitoimilaite värillinen ja mustekasetin vaihdon jälkeen ei ole toiminut. Musta muste ilmeisesti kuivunut eikä irtoa vaikka moneen kertaan olen käyttänyt jotain putsausohjelmaa. Minne siis viedä masiina huoltoon? Ollut jo useamman kuukauden käyttämättömänä. \  \ Ainoastaan kysymys huoltopaikasta on selvä ja vastaus on myös :ei minnekään \  \ Siis onko yksi vai useampi kasetti vaihdettu ja onko yksi vai useampi kasetti toimimatta. Milloin ongelma alkoi,miten ilmeni ja mitä teit ennen sitä sen tuloskanssa? Onko se yhteydessä tietokoneeseen,niin että laite näkyy tietokoneella? Onko laitteen ajurit tietokoneella?</t>
  </si>
  <si>
    <t>Kysymyksestä ei saa juurikaan selvää mutta laite tuskin on rikki vaan kasetti (sen tulostuspinta) on kuivunut,koska kasetti tai laite tai molemmat on olleet useamman kuukauden käyttämättä/ tai ei ole?? \  \ Tai voi kasettikin olla tyhjä...hmm.eri syistä. Vaikkapa muistaa väärin vaihtaneensa kasetin. Tai kasetti on väärin tai asetukset väärin tai joku häiriö päällä. \  \ Lue laitteen käyttöohjeet. Sehän tehdään perinteisesti vasta ihan viimeiseksi,kun mikään muu ei auta,nettikään. \  \ Kuumalla vedellä voi yrittää liottaa värikasettia ja pyyhkiä sitten talouspaperilla. Ei yleensä aukea. uusi värikasettisarja suomesta ostettuna n. 50 eur. Itse tilasin ebaysta, italiasta löyty halvimmat, koko sarja 8 eur ilman postikuluja . ei ollut alkuperäiset mutta hyvin toimii. \  \ Holmöjä ootte. Musterojuista jauhatte täällä. En ole koskaan huolinut ensimmäistäkään musterojua kun ne ei yksinkertaisesti pelaa jos etenkin sitä seisottaa hetken, kuivuu. Ensimmäinen tulostin oli laser ja kunnolllinen sekin, ei halvin roju sekään, ammatti toimisto peli. Yhden kerran olen uusinut "värikasetin" siihen, jossa on kaikki telat ym mukana, Hp. Mättää tulemaan sellaisen 15000 lappua, täyteen kirjoitettua. On hintansa väärti. Musterojut yhteensä tulee paljon kalliimmaksi ja ikinä ei ole kunnon tulostinta. Se paska saa, joka halappa osta! \  \ Mustepurkit tulee järjettömän kalliiksi jos ne jauhaa kuivumatta loppuun jatkuvasti. Kun</t>
  </si>
  <si>
    <t>Manual Evaluation of QA-pairs, English</t>
  </si>
  <si>
    <t>(falcon)</t>
  </si>
  <si>
    <t>0, 0.5, 1.0</t>
  </si>
  <si>
    <t>https://www.crinf.net/pages/?page=FAQ_all, qa-pair 0</t>
  </si>
  <si>
    <t>What is a crypto faucet?</t>
  </si>
  <si>
    <t>A crypto faucet is a site where users that visit it can earn some crypto coins</t>
  </si>
  <si>
    <t>https://simcard.net.au/collections/sim-card-usa/products/sim-card-usa-hawaii-prepaid-travel-15-days-unlimited, qa-pair 2</t>
  </si>
  <si>
    <t>Q: How do I activate the SIM and surf the internet?</t>
  </si>
  <si>
    <t>A: Just pop your SIM into your device and switch it on. Then turn on roaming.</t>
  </si>
  <si>
    <t>http://www.al-islam.org/islamic-rulings-medical-issues-sayyid-ali-khamenei/rules-regarding-fasting, qa-pair 0</t>
  </si>
  <si>
    <t>: Does phlegm from one’s throat invalidate one’s fast?</t>
  </si>
  <si>
    <t>: If it does not reach one’s mouth it does not invalidate one’s fast.</t>
  </si>
  <si>
    <t>http://lynch35rasmussen.tblogz.com/how-much-does-an-audio-engineer-conceive-next-to-average-salary-9075578, qa-pair 1</t>
  </si>
  <si>
    <t>Can playstation 2 audio video guard used for super nintendo? \ How much does an audio code value?</t>
  </si>
  <si>
    <t>Wikia is a single-to-usefulness web site that makes money from advertising. we've a tailored experience for viewers using ad blockers Wikia is just not accessible if youve made additional modifications. remove the custom ad blocker annals(s) and the page donate encumber as expectedakintoa. start oner stopping at clicking the beginning button . in the scour box, kind sound Recorder, after which, within the record of outcomes, clicker. ClickRecording. To cease recording audio, click stop Recording. (optionally available) if you wish to proceed recording audio, click invalidate in the renew As dialog box, and then click restart Recording. proceed to record , after which click stop Recording. , type a paragraph identify for the recorded racket, and then click renew to save the recorded din as an audio feature.isthroughs and</t>
  </si>
  <si>
    <t>https://www.epilepsy.org.uk/info/daily-life/benefits/disability-living-allowance-dla, qa-pair 2</t>
  </si>
  <si>
    <t>Will my child get DLA?</t>
  </si>
  <si>
    <t>Your child may be eligible for DLA if their epilepsy or any other disability or health condition means: \ - They need more looking after than a child of the same age who doesn’t have a disability and/or \ - They have difficulty getting about \ They must have had these difficulties for at least 3 months and expect them to last for at least 6 months. If your child gets the middle or higher care rate of DLA and you care for them for 35 hours a week or more, you may be able to get Carer’s Allowance.</t>
  </si>
  <si>
    <t>https://www.goldmanwetzel.com/blog/getting-juvenile-record-expunged/, qa-pair 0</t>
  </si>
  <si>
    <t>How do I get my juvenile record expunged or sealed?</t>
  </si>
  <si>
    <t>Mistakes you make as a minor should not have to follow you into adulthood. Luckily, in Florida, you can get your juvenile record expunged if the state dropped the case, or sealed if the court withheld adjudication of delinquency. The following explains the legal effects of expunction and sealing, and the steps you must take in order to do so.</t>
  </si>
  <si>
    <t>http://burglarshield.homestead.com/FAQs.html, qa-pair 0</t>
  </si>
  <si>
    <t>I already have an alarm system. Do I really need this product? \ Alarm systems are great to have, and I have one in my own home</t>
  </si>
  <si>
    <t>. An alarm system may alert you, your neighbors, and also local law enforcement, but it cannot prevent the burglar from entering your home. The alarm does it job, but only after the burglar has already broken in. Stop him at the door</t>
  </si>
  <si>
    <t>http://www.pioneergym.com/faq, qa-pair 3</t>
  </si>
  <si>
    <t>Are there any discounts?</t>
  </si>
  <si>
    <t>Yes, we offer a 10% discount for each additional child you register. There is also a discount for taking classes twice per week.</t>
  </si>
  <si>
    <t>https://hillcollectionblog.com/infants/how-long-does-it-take-to-get-rid-of-jaundice-in-newborns.html, qa-pair 2</t>
  </si>
  <si>
    <t>Do babies with jaundice cry a lot?. \ What is the sign of jaundice recovery?</t>
  </si>
  <si>
    <t>Symptoms may include fever, fatigue, a yellow tinge on your skin and eyes or vomiting where the body becomes very weak and prone to other diseases. During this time, the patient is advised to take complete bed rest and also for the first few days you need to follow a liquid diet.</t>
  </si>
  <si>
    <t>https://ringgitplus.com/en/car-loan/Bank-Muamalat-Vehicle-Financing-i-GradPack.html, qa-pair 2</t>
  </si>
  <si>
    <t>How do I pay for my monthly installments?</t>
  </si>
  <si>
    <t>Just so you know that this car financing plan is calculated on a fixed rate basis, whereby you are only required to pay a fixed monthly instalment, which consists of principal amount and profit charges. \ This amount is divided into equal monthly instalments and payable until the end of your chosen tenure. However, it is compulsory for you to deposit an advance payment equivalent to 2-months instalments, on your car financing once you have agreed to the contract.</t>
  </si>
  <si>
    <t>http://pregnant.sg/category/labour-delivery/prepare-for-delivery/, qa-pair 0</t>
  </si>
  <si>
    <t>Nitrous oxide for pain relief during labour - Is it safe?</t>
  </si>
  <si>
    <t>There are many drug free alternatives to managing labour pains, but your medical pain relieving options typically include nitrous oxide, pethidine or an epidural.closenitrous oxidepartnerat sometimes a pregnancys forfor annce's normal to feel anxiousyour deliveryoptionslabour</t>
  </si>
  <si>
    <t>https://www.healthtap.com/questions/499550-what-is-the-definition-or-description-of-fungal-nail-infection/, qa-pair 0</t>
  </si>
  <si>
    <t>what is the definition or description of: fungal nail infection?</t>
  </si>
  <si>
    <t>It is a condition where the nail becomes infiltrated with a fungus (usually trichodum rubrum) creating nail thickening, discoloration and brittlenessfungi love warm, moist, dark places like toes/nails inside shoes; they're present on skin &amp; wait for compromise of skin/blood supply by diabetes, vascular disease, etc. to infiltrate the nail or nail growth area: Infected by a fungus. A fungus is a living organism. When the fungus infects the toenail it can make the nail thick and ugly in appearance. It can cause discoloration and have malodorFungus: When you have a fungal nail infection, a specific type of fungus can cause the nail to become discolored, thick, dystrophic, and my cause sublingual debris: Fungal nail infection occurs when a fungus grows in and around your fingernail or toenail. Symptoms may include: brittleness, change in nail shape and thickness, crumbling of the outside edges of the nail, debris trapped under the nail, loosening or lifting up of the nail, loss of luster and shine, and discoloration of the nailscure</t>
  </si>
  <si>
    <t>http://www.pasadenastarnews.com/2010/03/22/redondo-beach-movie-theater/, qa-pair 0</t>
  </si>
  <si>
    <t>Q: Movie theater \ What happen to the little Redondo Beach Cinema 3 near Hawthorne Boulevard and 182nd Street next to Ralphs? Hopefully it is not closed. It is one of my favorite theatres – small, not crowded and affordable prices.</t>
  </si>
  <si>
    <t>The Redondo Beach Cinema 3 is closed. \ The former discount movie theater, adjacent the South Bay Galleria, is part of the SouthBay South shopping center development site. \ The future shopping center will sit west of Hawthorne Boulevard and south of 177th Street, close to a vacant Expo Design Center building, according to our Feb. 19 article on the development. \ In addition to the theater, the project site is home to a Bank of America branch, a building once occupied by Thrifty Drug and CompUSA and an empty lot where a bowling alley was torn down several years ago, the story said. The bank will remain. \ –.</t>
  </si>
  <si>
    <t>https://forums.apc.com/spaces/15/universal-transfer-switch/forums/general/3146/re-uts10bi-questions, qa-pair 1</t>
  </si>
  <si>
    <t>I was not planing to use the 240VAC circuits. \ What powers the UTS when utility power is lost and the generator has not started? \ So, when the UTS has no power the relay are all open? \ Thank you for your time. \ What is the power useage of the UTS? Phatom load?</t>
  </si>
  <si>
    <t>We don't have anynumbers available but it should be negligible. Something like this, I'd make an educated guess at something like 30-50watts for the relays and LCD. \ Thank you \ If you use a UPS, it can power the UTS or else with no generator and no utility, the UTS will remain off. The relays will be closed</t>
  </si>
  <si>
    <t>http://www.erolj.com/faq/, qa-pair 5</t>
  </si>
  <si>
    <t>Can I make/print my own design?</t>
  </si>
  <si>
    <t>Yes, please see our “Full Custom Playmat” Category packages or Click Here.</t>
  </si>
  <si>
    <t>http://www.wellnessresources.com/personal_programs.php, qa-pair 0</t>
  </si>
  <si>
    <t>What should I expect in a consultation with the health and nutrition expert?</t>
  </si>
  <si>
    <t>Byron will interview you and identify the source of your health issues. He will answer your health questions and give you step-by-step expert nutrition guidance on how to achieve your health goals. He will design a nutritional supplement program tailored to your specific needs</t>
  </si>
  <si>
    <t>http://alchemystix.com/yu-gi-oh-different-dimension-capsule-ruling-with-dimensional-alchemist/, qa-pair 0</t>
  </si>
  <si>
    <t>1: yu gi oh different dimension capsule ruling with dimensional alchemist? \ if my different dimension capsule gets destroyed i know i can’t get that card back and it gets removed from play but what if i have a dimensional alchemist and he gets destroyed can i get the card that got removed from play with dimensional alchemist?</t>
  </si>
  <si>
    <t>No, because the removed from play card from Different Dimension Capsule is face-down. Thus, it is unknown to be a monster, spell, or trap. Dimensional Alchemist specifically states that it has to be a removed from play monster card that goes back to your hand.</t>
  </si>
  <si>
    <t>https://www.itinyhouses.com/tiny-homes/this-tiny-house-for-sale-in-greenville-tx-is-move-in-ready-for-just-350-550-a-month/, qa-pair 0</t>
  </si>
  <si>
    <t>How does 399 square feet of gorgeous tiny house sound for just $350-$550 a month?</t>
  </si>
  <si>
    <t>This 12×34 foot home is for sale in Greenville, TX. \ This is a home for an outdoors lover who loves nothing more than to relax on the porch under the shade and enjoy the weather and the scenery. \ The house features an appealing high-contrast color scheme on the outside with dark brown and what looks like an ivory or cream color for the porch railing and the trim. \ The interior color scheme is similar to the exterior, but inverted and more subdued. There is dark brown trim and wainscoting to accent the walls, which look like they are light brown or tan colored. Double French doors and large windows bring lots of sunlight into the spacious living room. \ This counter looks like it is probably intended for an entertainment center. It looks like it features a slot for a Blu-Ray player or console underneath. To the right and left are a couple of massive cabinets, perfect for storing just about anything. \ The kitchen also has lots of cabinets as well as beautiful countertops which match the one in the previous photo. The teal dishwasher and fridge are made of stainless steel and are included with your purchase of the home. If you look to the left of the fridge in the corner on the counter, there seems to be a small cooktop there. If you check the left edge of this photo, you can see where the sink is located. \ You can see the layout of the house above. It would have been nice to see pictures of the bedroom and bathroom. But it is good to know that the bedroom is on the ground floor. \ If you are interested in purchasing this home, you can contact the seller here, and let them know you discovered their house at itinyhouses.com.</t>
  </si>
  <si>
    <t>https://www.allgaierpatentsolutions.com/2019/09/what-is-interstate-commerce/, qa-pair 0</t>
  </si>
  <si>
    <t>What is Interstate Commerce?</t>
  </si>
  <si>
    <t>Under Federal Law, interstate commerce is any commercial transactions or traffic that cross state boundaries or that involve more than one state. “Interstate commerce” as it relates to the sale of goods includes transporting the goods across state lines and the mark must be displayed on the goods or the packaging associated with the goods. With services, “Interstate commerce” involves offering a service to those in another state or rendering a service that affects interstate commerce (e.g. restaurants, gas stations, hotels, etc.).</t>
  </si>
  <si>
    <t>http://toolbarmissingerrorfixer.blogspot.com/2016/03/how-can-you-fix-acrobat-compatibility.html, qa-pair 0</t>
  </si>
  <si>
    <t>____ \ I keep getting a pop up box that says my acrobat reader 7 has known compatibility with this version of Windows. I have vista. \ I[ve check the box for don't show this message again, run, and cancel at different times. When I click cancel, sometimes it \ freezes my computer up to 2 minutes before it goes away. \ Also, I can't get you tubes anymore. It plays for 15 to 30 sec. \ and then stops and won't finish. I have dial up, and I used to get them and it took an hour for them to come up, but now I can't get them to finish at all. My speed is up to par as best I can \ get with dial up. Thanks for any help.</t>
  </si>
  <si>
    <t>Your version of Adobe Acrobat 7 is not compatible with Windows Vista. \ You will need to upgrade to newer version of Adobe Acrobat. \ You may be able to get it installed but may not have all functionality as you can see from the issue you are experiencing. \ If you are going to update, it would be best to update to a version that will run on Windows 7 if you upgrade your computer</t>
  </si>
  <si>
    <t>https://support.rachio.com/hc/en-us/articles/360005420933-Flow-Calibration-Error-Flow-over-25-gpm-during-calibration, qa-pair 1</t>
  </si>
  <si>
    <t>Flow rate still above 25gpm?</t>
  </si>
  <si>
    <t>If the flow rate is still above 25 gpm, a break in the line may be causing a high-flow leak. We recommend investigating to see if there is a leak. Once the leak is repaired, calibrate the zone to continue receiving leak detection and and water usage information. \ Article is closed for comments.</t>
  </si>
  <si>
    <t>https://www.convertunits.com/from/picolitre/to/cubic+foot, qa-pair 0</t>
  </si>
  <si>
    <t>How many picolitre in 1 cubic foot?28</t>
  </si>
  <si>
    <t>. \ We assume you are converting between picoliter and cubic foot. \ You can view more details on each measurement unit: \ picolitre or cubic foot \ The SI derived unit for volume is the cubic meter. \ 1 cubic meter is equal to 1.0E+15 picolitre, or 35.314666572222 cubic foot. \ Note that rounding errors may occur, so always check the results. \ Use this page to learn how to convert between picoliters and cubic feet. \ Type in your own numbers in the form to convert the units! \ You can do the reverse unit conversion from cubic foot to picolitre, or enter any two units below: \ picolitre to pipe \ picolitre to cubic millimeter \ picolitre to cubic decimeter \ picolitre to stere \ picolitre to acre foot \ picolitre to decilitre \ picolitre to imperial gallon \ picolitre to nanolitre \ picolitre to million cubic meter \ picolitre to cup \ The SI prefix "pico" represents a factor of 10-12, or in exponential notation, 1E-12. \ So 1 picoliter = 10-12 liter. \ The cubic foot (symbols ft³, cu. ft.) is a nonmetric unit of volume, used in U.S. customary units and Imperial units. It is defined as the volume of a cube with edges one foot!</t>
  </si>
  <si>
    <t>http://www.fixya.com/support/t515670-go_wireless, qa-pair 0</t>
  </si>
  <si>
    <t>My internet connection works when i use the ethernet cable directly into my laptop, but i want wireless and it doesnt seem connect as soon as i un-plug the cable. \ I have changed the network settings the password and tried numerous times to sign in but just keeps saying not connected!!! \ The Sky technical woman i spoke to said that it could be my lap-top but it works fine in other wireless spots?? \ Any ideasMany</t>
  </si>
  <si>
    <t>Thanks \ I think the problem is not your laptop configuration. Can you check the setup configuration of the router it's maybe the wireless function is disable. Or try to reset the router to his default configuration. Press the reset bottom of the router for 15 second then try to connect your wireless connection if still not working setup again the router configuration.</t>
  </si>
  <si>
    <t>http://realtalkpenn.com/bestfoodtruck/, qa-pair 0</t>
  </si>
  <si>
    <t>Question \ What's the best food truck at Penn?</t>
  </si>
  <si>
    <t>This is a pretty contentious question and it really depends on who you ask - my personal favorites are Lyn's (great bagels for $3-4, and they remember your order!), Hemo's (Hemo sauce is unbeatable) and Mexicali (get their California-style fajita burritos, and guac is included!). \ A lot of my friends like Magic Carpet, Yue Kee, Don Memos, and Bui's as well (just the names I hear tossed around a lot). Most of the halal trucks are roughly the same price without a ton of flavor difference in my opinion...but it's also pretty hard to go wrong with any of the options around campus.Gotta throw my support in for Mexicali and Bui's.</t>
  </si>
  <si>
    <t>http://serverfault.com/questions/44964/which-performance-counters-to-use-for-sql-server-2005-express, qa-pair 0</t>
  </si>
  <si>
    <t>Usage Scenario \ I have a SQL 2005 database running in an instance of SQL Server 2005 Express Edition. There are two different .Net applications running that constantly connect to this database and perform various tasks. One application inserts data at a rate between 0 and 200 records every 5 seconds, these inserts require some look ups to be done before the inserts can be done. The second application then polls the DB every 30-60sec and performs analysis on this data, this application also has a GUI. \ The two apps and the database are all running on a single stand alone machine that isn't connected to a network. The machine is not a server, just a commodity 32bit PC running a fully service packed version of XP, it contains 4 gig of RAM. \ Problem \ The application with the GUI occasionally becomes sluggish and sometimes completely unresponsive for short 10-30second periods, but generally recovers. To be honest, the 'bug' reports are a little thin on solid information at this stage, all I know for sure is that whatever is wrong has somehow become all my fault. \ With issues like this I usually find that once I log some solid performance data and can show actual response times etc the issues 'magically' stop being issues anymore. So I have some performance counters (using perfmon.exe) in place for the two .Net applications and am waiting for a significant time period to pass before analysing them. But I currently don't have any counters in place for the SQL Server instance. \ Question(s) \ What performance counters should I have in place to monitor the SQL Instance's Memory, CPU, Performance, etc... ? \ Can you point me to any decent articles explaining what each of these counters means. I found Tips for Using SQL Server Performance Monitor Counters by Brad McGehee which is good, but possibly a little dated - some of the tips seem to be for 2000 instances only. \ Any other hints, tips, etc?</t>
  </si>
  <si>
    <t>Cheers, \ I think your troubles are related to locks in the database. Also if the app that injects data use dynamic sql your cpu will be in high load. \ Despite sql express does not include a profiler, there are third party apps who perform the same labor, I recommend AnjLab.SqlProfiler. \ For further information, you can read some articles hereI</t>
  </si>
  <si>
    <t>0, 1</t>
  </si>
  <si>
    <t>1-768037, qa-pair 0</t>
  </si>
  <si>
    <t>3-498287, qa-pair 1</t>
  </si>
  <si>
    <t>0-682346, qa-pair 0</t>
  </si>
  <si>
    <t>Results</t>
  </si>
  <si>
    <t>FI</t>
  </si>
  <si>
    <t>En</t>
  </si>
  <si>
    <t>ei vastaa</t>
  </si>
  <si>
    <t>on roskainen</t>
  </si>
  <si>
    <t>huono konteksti</t>
  </si>
  <si>
    <t>Amanda</t>
  </si>
  <si>
    <t>Erik</t>
  </si>
  <si>
    <t>K.A.</t>
  </si>
  <si>
    <t>cc-fi</t>
  </si>
  <si>
    <t>mc4-fi</t>
  </si>
  <si>
    <t>parsebank</t>
  </si>
  <si>
    <t xml:space="preserve">Kiva </t>
  </si>
  <si>
    <t>kuulla</t>
  </si>
  <si>
    <t xml:space="preserve">, </t>
  </si>
  <si>
    <t>milloin</t>
  </si>
  <si>
    <t xml:space="preserve"> voin </t>
  </si>
  <si>
    <t xml:space="preserve">tulla </t>
  </si>
  <si>
    <t xml:space="preserve">selkä </t>
  </si>
  <si>
    <t>leikkaukseen</t>
  </si>
  <si>
    <t>?</t>
  </si>
  <si>
    <t>O</t>
  </si>
  <si>
    <t>pä</t>
  </si>
  <si>
    <t>ätös</t>
  </si>
  <si>
    <t>valta</t>
  </si>
  <si>
    <t>.</t>
  </si>
  <si>
    <t>pa</t>
  </si>
  <si>
    <t>pit</t>
  </si>
  <si>
    <t xml:space="preserve">ja </t>
  </si>
  <si>
    <t>poliisit</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</si>
</sst>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5.0"/>
      <color theme="1"/>
      <name val="Arial"/>
      <scheme val="minor"/>
    </font>
    <font>
      <sz val="9.0"/>
      <color rgb="FF1F1F1F"/>
      <name val="&quot;Google Sans&quot;"/>
    </font>
    <font>
      <color theme="1"/>
      <name val="Arial"/>
      <scheme val="minor"/>
    </font>
    <font>
      <b/>
      <sz val="12.0"/>
      <color theme="1"/>
      <name val="Arial"/>
      <scheme val="minor"/>
    </font>
    <font>
      <color rgb="FF000000"/>
      <name val="Arial"/>
      <scheme val="minor"/>
    </font>
    <font>
      <u/>
      <color rgb="FF000000"/>
    </font>
    <font>
      <u/>
      <color rgb="FF000000"/>
    </font>
    <font>
      <u/>
      <color rgb="FF000000"/>
    </font>
    <font>
      <u/>
      <color rgb="FF000000"/>
    </font>
    <font>
      <b/>
      <sz val="14.0"/>
      <color theme="1"/>
      <name val="Arial"/>
      <scheme val="minor"/>
    </font>
    <font>
      <b/>
      <color theme="1"/>
      <name val="Arial"/>
      <scheme val="minor"/>
    </font>
    <font/>
    <font>
      <sz val="9.0"/>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D9D9D9"/>
        <bgColor rgb="FFD9D9D9"/>
      </patternFill>
    </fill>
  </fills>
  <borders count="24">
    <border/>
    <border>
      <left style="medium">
        <color rgb="FF000000"/>
      </left>
      <top style="medium">
        <color rgb="FF000000"/>
      </top>
      <bottom style="medium">
        <color rgb="FF000000"/>
      </bottom>
    </border>
    <border>
      <top style="medium">
        <color rgb="FF000000"/>
      </top>
      <bottom style="medium">
        <color rgb="FF000000"/>
      </bottom>
    </border>
    <border>
      <left style="thin">
        <color rgb="FF000000"/>
      </left>
      <right style="thin">
        <color rgb="FF000000"/>
      </right>
      <top style="medium">
        <color rgb="FF000000"/>
      </top>
      <bottom style="medium">
        <color rgb="FF000000"/>
      </bottom>
    </border>
    <border>
      <right style="medium">
        <color rgb="FF000000"/>
      </right>
      <top style="medium">
        <color rgb="FF000000"/>
      </top>
      <bottom style="medium">
        <color rgb="FF000000"/>
      </bottom>
    </border>
    <border>
      <right style="thin">
        <color rgb="FF000000"/>
      </right>
    </border>
    <border>
      <right style="medium">
        <color rgb="FF000000"/>
      </right>
    </border>
    <border>
      <right style="thin">
        <color rgb="FF000000"/>
      </right>
      <bottom style="medium">
        <color rgb="FF000000"/>
      </bottom>
    </border>
    <border>
      <bottom style="medium">
        <color rgb="FF000000"/>
      </bottom>
    </border>
    <border>
      <left style="thin">
        <color rgb="FF000000"/>
      </left>
      <bottom style="medium">
        <color rgb="FF000000"/>
      </bottom>
    </border>
    <border>
      <right style="medium">
        <color rgb="FF000000"/>
      </right>
      <bottom style="medium">
        <color rgb="FF000000"/>
      </bottom>
    </border>
    <border>
      <left style="thin">
        <color rgb="FF000000"/>
      </left>
    </border>
    <border>
      <top style="medium">
        <color rgb="FF000000"/>
      </top>
    </border>
    <border>
      <left style="thin">
        <color rgb="FF000000"/>
      </left>
      <top style="medium">
        <color rgb="FF000000"/>
      </top>
    </border>
    <border>
      <right style="medium">
        <color rgb="FF000000"/>
      </right>
      <top style="medium">
        <color rgb="FF000000"/>
      </top>
    </border>
    <border>
      <right style="thin">
        <color rgb="FF000000"/>
      </right>
      <top style="thin">
        <color rgb="FF000000"/>
      </top>
    </border>
    <border>
      <top style="thin">
        <color rgb="FF000000"/>
      </top>
    </border>
    <border>
      <left style="thin">
        <color rgb="FF000000"/>
      </left>
      <top style="thin">
        <color rgb="FF000000"/>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3" numFmtId="0" xfId="0" applyAlignment="1" applyFont="1">
      <alignment readingOrder="0"/>
    </xf>
    <xf borderId="1" fillId="3" fontId="4" numFmtId="0" xfId="0" applyAlignment="1" applyBorder="1" applyFill="1" applyFont="1">
      <alignment readingOrder="0"/>
    </xf>
    <xf borderId="2" fillId="3" fontId="4" numFmtId="0" xfId="0" applyAlignment="1" applyBorder="1" applyFont="1">
      <alignment readingOrder="0"/>
    </xf>
    <xf borderId="3" fillId="3" fontId="4" numFmtId="0" xfId="0" applyAlignment="1" applyBorder="1" applyFont="1">
      <alignment readingOrder="0"/>
    </xf>
    <xf borderId="4" fillId="3" fontId="4" numFmtId="0" xfId="0" applyAlignment="1" applyBorder="1" applyFont="1">
      <alignment readingOrder="0"/>
    </xf>
    <xf borderId="2" fillId="3" fontId="3" numFmtId="0" xfId="0" applyAlignment="1" applyBorder="1" applyFont="1">
      <alignment readingOrder="0" shrinkToFit="0" wrapText="1"/>
    </xf>
    <xf borderId="4" fillId="3" fontId="3" numFmtId="0" xfId="0" applyAlignment="1" applyBorder="1" applyFont="1">
      <alignment readingOrder="0" shrinkToFit="0" wrapText="1"/>
    </xf>
    <xf borderId="5" fillId="2" fontId="5" numFmtId="0" xfId="0" applyAlignment="1" applyBorder="1" applyFont="1">
      <alignment horizontal="left" readingOrder="0" shrinkToFit="0" wrapText="1"/>
    </xf>
    <xf borderId="0" fillId="2" fontId="5" numFmtId="0" xfId="0" applyAlignment="1" applyFont="1">
      <alignment horizontal="left" readingOrder="0" shrinkToFit="0" wrapText="1"/>
    </xf>
    <xf borderId="6" fillId="2" fontId="5" numFmtId="0" xfId="0" applyAlignment="1" applyBorder="1" applyFont="1">
      <alignment horizontal="left" readingOrder="0" shrinkToFit="0" wrapText="1"/>
    </xf>
    <xf borderId="6" fillId="0" fontId="3" numFmtId="0" xfId="0" applyAlignment="1" applyBorder="1" applyFont="1">
      <alignment readingOrder="0"/>
    </xf>
    <xf borderId="5" fillId="3" fontId="5" numFmtId="0" xfId="0" applyAlignment="1" applyBorder="1" applyFont="1">
      <alignment horizontal="left" readingOrder="0" shrinkToFit="0" wrapText="1"/>
    </xf>
    <xf borderId="0" fillId="3" fontId="5" numFmtId="0" xfId="0" applyAlignment="1" applyFont="1">
      <alignment horizontal="left" readingOrder="0" shrinkToFit="0" wrapText="1"/>
    </xf>
    <xf borderId="6" fillId="3" fontId="5" numFmtId="0" xfId="0" applyAlignment="1" applyBorder="1" applyFont="1">
      <alignment horizontal="left" readingOrder="0" shrinkToFit="0" wrapText="1"/>
    </xf>
    <xf borderId="0" fillId="3" fontId="3" numFmtId="0" xfId="0" applyAlignment="1" applyFont="1">
      <alignment readingOrder="0"/>
    </xf>
    <xf borderId="6" fillId="3" fontId="3" numFmtId="0" xfId="0" applyAlignment="1" applyBorder="1" applyFont="1">
      <alignment readingOrder="0"/>
    </xf>
    <xf borderId="5" fillId="2" fontId="5" numFmtId="0" xfId="0" applyAlignment="1" applyBorder="1" applyFont="1">
      <alignment horizontal="left" readingOrder="0" shrinkToFit="0" wrapText="1"/>
    </xf>
    <xf borderId="0" fillId="3" fontId="3" numFmtId="0" xfId="0" applyFont="1"/>
    <xf borderId="6" fillId="3" fontId="3" numFmtId="0" xfId="0" applyBorder="1" applyFont="1"/>
    <xf borderId="5" fillId="2" fontId="6" numFmtId="0" xfId="0" applyAlignment="1" applyBorder="1" applyFont="1">
      <alignment horizontal="left" readingOrder="0" shrinkToFit="0" wrapText="1"/>
    </xf>
    <xf borderId="5" fillId="3" fontId="7" numFmtId="0" xfId="0" applyAlignment="1" applyBorder="1" applyFont="1">
      <alignment horizontal="left" readingOrder="0" shrinkToFit="0" wrapText="1"/>
    </xf>
    <xf borderId="7" fillId="2" fontId="5" numFmtId="0" xfId="0" applyAlignment="1" applyBorder="1" applyFont="1">
      <alignment horizontal="left" readingOrder="0" shrinkToFit="0" wrapText="1"/>
    </xf>
    <xf borderId="8" fillId="2" fontId="5" numFmtId="0" xfId="0" applyAlignment="1" applyBorder="1" applyFont="1">
      <alignment horizontal="left" readingOrder="0" shrinkToFit="0" wrapText="1"/>
    </xf>
    <xf borderId="9" fillId="2" fontId="5" numFmtId="0" xfId="0" applyAlignment="1" applyBorder="1" applyFont="1">
      <alignment horizontal="left" readingOrder="0" shrinkToFit="0" wrapText="1"/>
    </xf>
    <xf borderId="10" fillId="2" fontId="5" numFmtId="0" xfId="0" applyAlignment="1" applyBorder="1" applyFont="1">
      <alignment horizontal="left" readingOrder="0" shrinkToFit="0" wrapText="1"/>
    </xf>
    <xf borderId="11" fillId="3" fontId="5" numFmtId="0" xfId="0" applyAlignment="1" applyBorder="1" applyFont="1">
      <alignment horizontal="left" readingOrder="0" shrinkToFit="0" wrapText="1"/>
    </xf>
    <xf borderId="0" fillId="2" fontId="8" numFmtId="0" xfId="0" applyAlignment="1" applyFont="1">
      <alignment horizontal="left" readingOrder="0" shrinkToFit="0" wrapText="1"/>
    </xf>
    <xf borderId="11" fillId="2" fontId="5" numFmtId="0" xfId="0" applyAlignment="1" applyBorder="1" applyFont="1">
      <alignment horizontal="left" readingOrder="0" shrinkToFit="0" wrapText="1"/>
    </xf>
    <xf borderId="0" fillId="3" fontId="9" numFmtId="0" xfId="0" applyAlignment="1" applyFont="1">
      <alignment horizontal="left" readingOrder="0" shrinkToFit="0" wrapText="1"/>
    </xf>
    <xf borderId="12" fillId="2" fontId="5" numFmtId="0" xfId="0" applyAlignment="1" applyBorder="1" applyFont="1">
      <alignment horizontal="left" readingOrder="0" shrinkToFit="0" wrapText="1"/>
    </xf>
    <xf borderId="13" fillId="2" fontId="5" numFmtId="0" xfId="0" applyAlignment="1" applyBorder="1" applyFont="1">
      <alignment horizontal="left" readingOrder="0" shrinkToFit="0" wrapText="1"/>
    </xf>
    <xf borderId="14" fillId="2" fontId="5" numFmtId="0" xfId="0" applyAlignment="1" applyBorder="1" applyFont="1">
      <alignment horizontal="left" readingOrder="0" shrinkToFit="0" wrapText="1"/>
    </xf>
    <xf borderId="8" fillId="0" fontId="3" numFmtId="0" xfId="0" applyAlignment="1" applyBorder="1" applyFont="1">
      <alignment readingOrder="0"/>
    </xf>
    <xf borderId="10" fillId="0" fontId="3" numFmtId="0" xfId="0" applyAlignment="1" applyBorder="1" applyFont="1">
      <alignment readingOrder="0"/>
    </xf>
    <xf borderId="0" fillId="0" fontId="3" numFmtId="0" xfId="0" applyFont="1"/>
    <xf borderId="0" fillId="0" fontId="10" numFmtId="0" xfId="0" applyAlignment="1" applyFont="1">
      <alignment readingOrder="0"/>
    </xf>
    <xf borderId="5" fillId="0" fontId="3" numFmtId="0" xfId="0" applyBorder="1" applyFont="1"/>
    <xf borderId="0" fillId="4" fontId="11" numFmtId="0" xfId="0" applyAlignment="1" applyFill="1" applyFont="1">
      <alignment horizontal="center" readingOrder="0"/>
    </xf>
    <xf borderId="5" fillId="0" fontId="12" numFmtId="0" xfId="0" applyBorder="1" applyFont="1"/>
    <xf borderId="11" fillId="4" fontId="11" numFmtId="0" xfId="0" applyAlignment="1" applyBorder="1" applyFont="1">
      <alignment horizontal="center" readingOrder="0"/>
    </xf>
    <xf borderId="0" fillId="0" fontId="3" numFmtId="0" xfId="0" applyAlignment="1" applyFont="1">
      <alignment horizontal="center" readingOrder="0"/>
    </xf>
    <xf borderId="5" fillId="0" fontId="3" numFmtId="0" xfId="0" applyAlignment="1" applyBorder="1" applyFont="1">
      <alignment horizontal="center" readingOrder="0"/>
    </xf>
    <xf borderId="15" fillId="0" fontId="3" numFmtId="0" xfId="0" applyAlignment="1" applyBorder="1" applyFont="1">
      <alignment readingOrder="0"/>
    </xf>
    <xf borderId="16" fillId="0" fontId="3" numFmtId="0" xfId="0" applyBorder="1" applyFont="1"/>
    <xf borderId="17" fillId="0" fontId="3" numFmtId="0" xfId="0" applyBorder="1" applyFont="1"/>
    <xf borderId="15" fillId="0" fontId="3" numFmtId="0" xfId="0" applyBorder="1" applyFont="1"/>
    <xf borderId="18" fillId="0" fontId="3" numFmtId="0" xfId="0" applyAlignment="1" applyBorder="1" applyFont="1">
      <alignment readingOrder="0"/>
    </xf>
    <xf borderId="0" fillId="2" fontId="13" numFmtId="0" xfId="0" applyFont="1"/>
    <xf borderId="11" fillId="2" fontId="13" numFmtId="0" xfId="0" applyBorder="1" applyFont="1"/>
    <xf borderId="5" fillId="2" fontId="13" numFmtId="0" xfId="0" applyBorder="1" applyFont="1"/>
    <xf borderId="19" fillId="0" fontId="3" numFmtId="0" xfId="0" applyAlignment="1" applyBorder="1" applyFont="1">
      <alignment readingOrder="0"/>
    </xf>
    <xf borderId="20" fillId="0" fontId="3" numFmtId="0" xfId="0" applyBorder="1" applyFont="1"/>
    <xf borderId="21" fillId="0" fontId="3" numFmtId="0" xfId="0" applyBorder="1" applyFont="1"/>
    <xf borderId="22" fillId="0" fontId="3" numFmtId="0" xfId="0" applyBorder="1" applyFont="1"/>
    <xf borderId="11" fillId="0" fontId="3" numFmtId="0" xfId="0" applyAlignment="1" applyBorder="1" applyFont="1">
      <alignment horizontal="center" readingOrder="0"/>
    </xf>
    <xf borderId="23" fillId="0" fontId="3" numFmtId="0" xfId="0" applyBorder="1" applyFont="1"/>
    <xf borderId="20" fillId="0" fontId="3" numFmtId="0" xfId="0" applyAlignment="1" applyBorder="1" applyFont="1">
      <alignment horizontal="center" readingOrder="0"/>
    </xf>
    <xf borderId="21" fillId="0" fontId="3" numFmtId="0" xfId="0" applyAlignment="1" applyBorder="1" applyFont="1">
      <alignment horizontal="center" readingOrder="0"/>
    </xf>
    <xf borderId="22" fillId="0" fontId="3" numFmtId="0" xfId="0" applyAlignment="1" applyBorder="1" applyFont="1">
      <alignment horizontal="center" readingOrder="0"/>
    </xf>
    <xf borderId="11" fillId="0" fontId="3" numFmtId="0" xfId="0" applyBorder="1" applyFont="1"/>
    <xf borderId="23" fillId="0" fontId="3" numFmtId="0" xfId="0" applyAlignment="1" applyBorder="1" applyFont="1">
      <alignment readingOrder="0"/>
    </xf>
    <xf borderId="20" fillId="0" fontId="3"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yhteiso.elisa.fi/puheliittymaet-7/mobiililaajakaista-plus-143314" TargetMode="External"/><Relationship Id="rId22" Type="http://schemas.openxmlformats.org/officeDocument/2006/relationships/hyperlink" Target="https://www.rakentaja.fi/vastauspalvelu/tulisijat_ja_hormistot/takka_rivitaloon_10750.htm" TargetMode="External"/><Relationship Id="rId21" Type="http://schemas.openxmlformats.org/officeDocument/2006/relationships/hyperlink" Target="http://www.kartingforum.fi/forum/index.php?topic=20490.0" TargetMode="External"/><Relationship Id="rId24" Type="http://schemas.openxmlformats.org/officeDocument/2006/relationships/hyperlink" Target="http://www.mediesthetic.eu/index.php?option=com_content&amp;task=view&amp;id=165&amp;Itemid=51" TargetMode="External"/><Relationship Id="rId23" Type="http://schemas.openxmlformats.org/officeDocument/2006/relationships/hyperlink" Target="http://www.nesretro.com/cgi-bin/yabb2/YaBB.pl?num=1263137986/330" TargetMode="External"/><Relationship Id="rId1" Type="http://schemas.openxmlformats.org/officeDocument/2006/relationships/hyperlink" Target="http://chat.ircnet.org/" TargetMode="External"/><Relationship Id="rId2" Type="http://schemas.openxmlformats.org/officeDocument/2006/relationships/hyperlink" Target="http://yle.fi/yleisradio/ota-yhteytta" TargetMode="External"/><Relationship Id="rId3" Type="http://schemas.openxmlformats.org/officeDocument/2006/relationships/hyperlink" Target="https://fi.les-jardins-de-sanne.com/basilikan-kasvien-kukinta-mita-tehda-basilikan-kukinnoille/" TargetMode="External"/><Relationship Id="rId4" Type="http://schemas.openxmlformats.org/officeDocument/2006/relationships/hyperlink" Target="https://fi.wikipedia.org/wiki/Vale-Cushingin_oireyhtym%C3%A4" TargetMode="External"/><Relationship Id="rId9" Type="http://schemas.openxmlformats.org/officeDocument/2006/relationships/hyperlink" Target="https://somanyinspiration.blogspot.com/2014/02/haitarikirjaan-muovikassissa.html" TargetMode="External"/><Relationship Id="rId26" Type="http://schemas.openxmlformats.org/officeDocument/2006/relationships/hyperlink" Target="http://bmwclub.fi/index.php/forum/6-sarja/1248-auto-kay-ajettaessa-mutta-moottori-sammuu-kun-pysahtyy" TargetMode="External"/><Relationship Id="rId25" Type="http://schemas.openxmlformats.org/officeDocument/2006/relationships/hyperlink" Target="https://kvtes.fi/index.php?option=com_communityanswers&amp;view=question&amp;id=1922:irtisanominen-tuotannollisista-ja-taloudellisista-syistae&amp;catid=17:muuaihe&amp;Itemid=101" TargetMode="External"/><Relationship Id="rId28" Type="http://schemas.openxmlformats.org/officeDocument/2006/relationships/drawing" Target="../drawings/drawing1.xml"/><Relationship Id="rId27" Type="http://schemas.openxmlformats.org/officeDocument/2006/relationships/hyperlink" Target="http://www.kiilto.com/fi/tietoa_kiillosta/julkaisut/vastuussa_yritysvastuun_selonteot/" TargetMode="External"/><Relationship Id="rId5" Type="http://schemas.openxmlformats.org/officeDocument/2006/relationships/hyperlink" Target="https://www.rakentaja.fi/vastauspalvelu/ilmanvaihto_taysin_koneellinen/korvausilman_riittavyys_32444.htm" TargetMode="External"/><Relationship Id="rId6" Type="http://schemas.openxmlformats.org/officeDocument/2006/relationships/hyperlink" Target="http://www.iltasanomat.fi/kysy-seksista/art-2000000586862.html" TargetMode="External"/><Relationship Id="rId7" Type="http://schemas.openxmlformats.org/officeDocument/2006/relationships/hyperlink" Target="http://alueportaali.net/comments/keskustelut/kontulan_ilmeen_kohentaminen.html" TargetMode="External"/><Relationship Id="rId8" Type="http://schemas.openxmlformats.org/officeDocument/2006/relationships/hyperlink" Target="http://futisforum2.org/index.php?topic=238355.250" TargetMode="External"/><Relationship Id="rId11" Type="http://schemas.openxmlformats.org/officeDocument/2006/relationships/hyperlink" Target="https://www.rakentaja.fi/vastauspalvelu/rakennusoikeudelliset_kysymykset/sade_vedet_tuli_sisalle_kenen_vastuulla__53552.htm" TargetMode="External"/><Relationship Id="rId10" Type="http://schemas.openxmlformats.org/officeDocument/2006/relationships/hyperlink" Target="http://www.tammerkoskenkiropraktiikka.fi/usein-kysyttya/" TargetMode="External"/><Relationship Id="rId13" Type="http://schemas.openxmlformats.org/officeDocument/2006/relationships/hyperlink" Target="https://www.rakentaja.fi/vastauspalvelu/sisapintarakenteet/kipsilevya_lattiaan_laatan_alle_39569.htm" TargetMode="External"/><Relationship Id="rId12" Type="http://schemas.openxmlformats.org/officeDocument/2006/relationships/hyperlink" Target="http://www.iltasanomat.fi/kysy-seksista/art-2000000574628.html" TargetMode="External"/><Relationship Id="rId15" Type="http://schemas.openxmlformats.org/officeDocument/2006/relationships/hyperlink" Target="https://www.vrcf.fi/foorumi/index.php?topic=107579.0" TargetMode="External"/><Relationship Id="rId14" Type="http://schemas.openxmlformats.org/officeDocument/2006/relationships/hyperlink" Target="https://www.rakentaja.fi/vastauspalvelu/vesi_ja_viemarointi/lammin_vesi_hukassa_29386.htm" TargetMode="External"/><Relationship Id="rId17" Type="http://schemas.openxmlformats.org/officeDocument/2006/relationships/hyperlink" Target="http://docplayer.fi/47073647-Maaraaikaan-mennessa-sahkopostiosoitteeseen-lahetetyt-tarjouskilpailua-koskevat-kysymykset-ja-vastaukset-kysymyksiin.html" TargetMode="External"/><Relationship Id="rId16" Type="http://schemas.openxmlformats.org/officeDocument/2006/relationships/hyperlink" Target="https://store.canon.fi/pre-order-faqs/" TargetMode="External"/><Relationship Id="rId19" Type="http://schemas.openxmlformats.org/officeDocument/2006/relationships/hyperlink" Target="https://hoitajat.net/forums/topic/18156-potilasturvavakuutus/" TargetMode="External"/><Relationship Id="rId18" Type="http://schemas.openxmlformats.org/officeDocument/2006/relationships/hyperlink" Target="http://www.panfun.fi/smf/index.php?topic=3173.msg33835"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toolbarmissingerrorfixer.blogspot.com/2016/03/how-can-you-fix-acrobat-compatibility.html" TargetMode="External"/><Relationship Id="rId22" Type="http://schemas.openxmlformats.org/officeDocument/2006/relationships/hyperlink" Target="https://www.convertunits.com/from/picolitre/to/cubic+foot" TargetMode="External"/><Relationship Id="rId21" Type="http://schemas.openxmlformats.org/officeDocument/2006/relationships/hyperlink" Target="https://support.rachio.com/hc/en-us/articles/360005420933-Flow-Calibration-Error-Flow-over-25-gpm-during-calibration" TargetMode="External"/><Relationship Id="rId24" Type="http://schemas.openxmlformats.org/officeDocument/2006/relationships/hyperlink" Target="http://realtalkpenn.com/bestfoodtruck/" TargetMode="External"/><Relationship Id="rId23" Type="http://schemas.openxmlformats.org/officeDocument/2006/relationships/hyperlink" Target="http://www.fixya.com/support/t515670-go_wireless" TargetMode="External"/><Relationship Id="rId1" Type="http://schemas.openxmlformats.org/officeDocument/2006/relationships/hyperlink" Target="https://www.crinf.net/pages/?page=FAQ_all" TargetMode="External"/><Relationship Id="rId2" Type="http://schemas.openxmlformats.org/officeDocument/2006/relationships/hyperlink" Target="https://simcard.net.au/collections/sim-card-usa/products/sim-card-usa-hawaii-prepaid-travel-15-days-unlimited" TargetMode="External"/><Relationship Id="rId3" Type="http://schemas.openxmlformats.org/officeDocument/2006/relationships/hyperlink" Target="http://www.al-islam.org/islamic-rulings-medical-issues-sayyid-ali-khamenei/rules-regarding-fasting" TargetMode="External"/><Relationship Id="rId4" Type="http://schemas.openxmlformats.org/officeDocument/2006/relationships/hyperlink" Target="http://lynch35rasmussen.tblogz.com/how-much-does-an-audio-engineer-conceive-next-to-average-salary-9075578" TargetMode="External"/><Relationship Id="rId9" Type="http://schemas.openxmlformats.org/officeDocument/2006/relationships/hyperlink" Target="https://hillcollectionblog.com/infants/how-long-does-it-take-to-get-rid-of-jaundice-in-newborns.html" TargetMode="External"/><Relationship Id="rId26" Type="http://schemas.openxmlformats.org/officeDocument/2006/relationships/drawing" Target="../drawings/drawing2.xml"/><Relationship Id="rId25" Type="http://schemas.openxmlformats.org/officeDocument/2006/relationships/hyperlink" Target="http://serverfault.com/questions/44964/which-performance-counters-to-use-for-sql-server-2005-express" TargetMode="External"/><Relationship Id="rId5" Type="http://schemas.openxmlformats.org/officeDocument/2006/relationships/hyperlink" Target="https://www.epilepsy.org.uk/info/daily-life/benefits/disability-living-allowance-dla" TargetMode="External"/><Relationship Id="rId6" Type="http://schemas.openxmlformats.org/officeDocument/2006/relationships/hyperlink" Target="https://www.goldmanwetzel.com/blog/getting-juvenile-record-expunged/" TargetMode="External"/><Relationship Id="rId7" Type="http://schemas.openxmlformats.org/officeDocument/2006/relationships/hyperlink" Target="http://burglarshield.homestead.com/FAQs.html" TargetMode="External"/><Relationship Id="rId8" Type="http://schemas.openxmlformats.org/officeDocument/2006/relationships/hyperlink" Target="http://www.pioneergym.com/faq" TargetMode="External"/><Relationship Id="rId11" Type="http://schemas.openxmlformats.org/officeDocument/2006/relationships/hyperlink" Target="http://pregnant.sg/category/labour-delivery/prepare-for-delivery/" TargetMode="External"/><Relationship Id="rId10" Type="http://schemas.openxmlformats.org/officeDocument/2006/relationships/hyperlink" Target="https://ringgitplus.com/en/car-loan/Bank-Muamalat-Vehicle-Financing-i-GradPack.html" TargetMode="External"/><Relationship Id="rId13" Type="http://schemas.openxmlformats.org/officeDocument/2006/relationships/hyperlink" Target="http://www.pasadenastarnews.com/2010/03/22/redondo-beach-movie-theater/" TargetMode="External"/><Relationship Id="rId12" Type="http://schemas.openxmlformats.org/officeDocument/2006/relationships/hyperlink" Target="https://www.healthtap.com/questions/499550-what-is-the-definition-or-description-of-fungal-nail-infection/" TargetMode="External"/><Relationship Id="rId15" Type="http://schemas.openxmlformats.org/officeDocument/2006/relationships/hyperlink" Target="http://www.erolj.com/faq/" TargetMode="External"/><Relationship Id="rId14" Type="http://schemas.openxmlformats.org/officeDocument/2006/relationships/hyperlink" Target="https://forums.apc.com/spaces/15/universal-transfer-switch/forums/general/3146/re-uts10bi-questions" TargetMode="External"/><Relationship Id="rId17" Type="http://schemas.openxmlformats.org/officeDocument/2006/relationships/hyperlink" Target="http://alchemystix.com/yu-gi-oh-different-dimension-capsule-ruling-with-dimensional-alchemist/" TargetMode="External"/><Relationship Id="rId16" Type="http://schemas.openxmlformats.org/officeDocument/2006/relationships/hyperlink" Target="http://www.wellnessresources.com/personal_programs.php" TargetMode="External"/><Relationship Id="rId19" Type="http://schemas.openxmlformats.org/officeDocument/2006/relationships/hyperlink" Target="https://www.allgaierpatentsolutions.com/2019/09/what-is-interstate-commerce/" TargetMode="External"/><Relationship Id="rId18" Type="http://schemas.openxmlformats.org/officeDocument/2006/relationships/hyperlink" Target="https://www.itinyhouses.com/tiny-homes/this-tiny-house-for-sale-in-greenville-tx-is-move-in-ready-for-just-350-550-a-month/"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yhteiso.elisa.fi/puheliittymaet-7/mobiililaajakaista-plus-143314" TargetMode="External"/><Relationship Id="rId22" Type="http://schemas.openxmlformats.org/officeDocument/2006/relationships/hyperlink" Target="https://www.rakentaja.fi/vastauspalvelu/tulisijat_ja_hormistot/takka_rivitaloon_10750.htm" TargetMode="External"/><Relationship Id="rId21" Type="http://schemas.openxmlformats.org/officeDocument/2006/relationships/hyperlink" Target="http://www.kartingforum.fi/forum/index.php?topic=20490.0" TargetMode="External"/><Relationship Id="rId24" Type="http://schemas.openxmlformats.org/officeDocument/2006/relationships/hyperlink" Target="http://www.mediesthetic.eu/index.php?option=com_content&amp;task=view&amp;id=165&amp;Itemid=51" TargetMode="External"/><Relationship Id="rId23" Type="http://schemas.openxmlformats.org/officeDocument/2006/relationships/hyperlink" Target="http://www.nesretro.com/cgi-bin/yabb2/YaBB.pl?num=1263137986/330" TargetMode="External"/><Relationship Id="rId1" Type="http://schemas.openxmlformats.org/officeDocument/2006/relationships/hyperlink" Target="http://chat.ircnet.org/" TargetMode="External"/><Relationship Id="rId2" Type="http://schemas.openxmlformats.org/officeDocument/2006/relationships/hyperlink" Target="http://yle.fi/yleisradio/ota-yhteytta" TargetMode="External"/><Relationship Id="rId3" Type="http://schemas.openxmlformats.org/officeDocument/2006/relationships/hyperlink" Target="https://fi.les-jardins-de-sanne.com/basilikan-kasvien-kukinta-mita-tehda-basilikan-kukinnoille/" TargetMode="External"/><Relationship Id="rId4" Type="http://schemas.openxmlformats.org/officeDocument/2006/relationships/hyperlink" Target="https://fi.wikipedia.org/wiki/Vale-Cushingin_oireyhtym%C3%A4" TargetMode="External"/><Relationship Id="rId9" Type="http://schemas.openxmlformats.org/officeDocument/2006/relationships/hyperlink" Target="https://somanyinspiration.blogspot.com/2014/02/haitarikirjaan-muovikassissa.html" TargetMode="External"/><Relationship Id="rId26" Type="http://schemas.openxmlformats.org/officeDocument/2006/relationships/hyperlink" Target="http://bmwclub.fi/index.php/forum/6-sarja/1248-auto-kay-ajettaessa-mutta-moottori-sammuu-kun-pysahtyy" TargetMode="External"/><Relationship Id="rId25" Type="http://schemas.openxmlformats.org/officeDocument/2006/relationships/hyperlink" Target="https://kvtes.fi/index.php?option=com_communityanswers&amp;view=question&amp;id=1922:irtisanominen-tuotannollisista-ja-taloudellisista-syistae&amp;catid=17:muuaihe&amp;Itemid=101" TargetMode="External"/><Relationship Id="rId28" Type="http://schemas.openxmlformats.org/officeDocument/2006/relationships/drawing" Target="../drawings/drawing3.xml"/><Relationship Id="rId27" Type="http://schemas.openxmlformats.org/officeDocument/2006/relationships/hyperlink" Target="http://www.kiilto.com/fi/tietoa_kiillosta/julkaisut/vastuussa_yritysvastuun_selonteot/" TargetMode="External"/><Relationship Id="rId5" Type="http://schemas.openxmlformats.org/officeDocument/2006/relationships/hyperlink" Target="https://www.rakentaja.fi/vastauspalvelu/ilmanvaihto_taysin_koneellinen/korvausilman_riittavyys_32444.htm" TargetMode="External"/><Relationship Id="rId6" Type="http://schemas.openxmlformats.org/officeDocument/2006/relationships/hyperlink" Target="http://www.iltasanomat.fi/kysy-seksista/art-2000000586862.html" TargetMode="External"/><Relationship Id="rId7" Type="http://schemas.openxmlformats.org/officeDocument/2006/relationships/hyperlink" Target="http://alueportaali.net/comments/keskustelut/kontulan_ilmeen_kohentaminen.html" TargetMode="External"/><Relationship Id="rId8" Type="http://schemas.openxmlformats.org/officeDocument/2006/relationships/hyperlink" Target="http://futisforum2.org/index.php?topic=238355.250" TargetMode="External"/><Relationship Id="rId11" Type="http://schemas.openxmlformats.org/officeDocument/2006/relationships/hyperlink" Target="https://www.rakentaja.fi/vastauspalvelu/rakennusoikeudelliset_kysymykset/sade_vedet_tuli_sisalle_kenen_vastuulla__53552.htm" TargetMode="External"/><Relationship Id="rId10" Type="http://schemas.openxmlformats.org/officeDocument/2006/relationships/hyperlink" Target="http://www.tammerkoskenkiropraktiikka.fi/usein-kysyttya/" TargetMode="External"/><Relationship Id="rId13" Type="http://schemas.openxmlformats.org/officeDocument/2006/relationships/hyperlink" Target="https://www.rakentaja.fi/vastauspalvelu/sisapintarakenteet/kipsilevya_lattiaan_laatan_alle_39569.htm" TargetMode="External"/><Relationship Id="rId12" Type="http://schemas.openxmlformats.org/officeDocument/2006/relationships/hyperlink" Target="http://www.iltasanomat.fi/kysy-seksista/art-2000000574628.html" TargetMode="External"/><Relationship Id="rId15" Type="http://schemas.openxmlformats.org/officeDocument/2006/relationships/hyperlink" Target="https://www.vrcf.fi/foorumi/index.php?topic=107579.0" TargetMode="External"/><Relationship Id="rId14" Type="http://schemas.openxmlformats.org/officeDocument/2006/relationships/hyperlink" Target="https://www.rakentaja.fi/vastauspalvelu/vesi_ja_viemarointi/lammin_vesi_hukassa_29386.htm" TargetMode="External"/><Relationship Id="rId17" Type="http://schemas.openxmlformats.org/officeDocument/2006/relationships/hyperlink" Target="http://docplayer.fi/47073647-Maaraaikaan-mennessa-sahkopostiosoitteeseen-lahetetyt-tarjouskilpailua-koskevat-kysymykset-ja-vastaukset-kysymyksiin.html" TargetMode="External"/><Relationship Id="rId16" Type="http://schemas.openxmlformats.org/officeDocument/2006/relationships/hyperlink" Target="https://store.canon.fi/pre-order-faqs/" TargetMode="External"/><Relationship Id="rId19" Type="http://schemas.openxmlformats.org/officeDocument/2006/relationships/hyperlink" Target="https://hoitajat.net/forums/topic/18156-potilasturvavakuutus/" TargetMode="External"/><Relationship Id="rId18" Type="http://schemas.openxmlformats.org/officeDocument/2006/relationships/hyperlink" Target="http://www.panfun.fi/smf/index.php?topic=3173.msg33835"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toolbarmissingerrorfixer.blogspot.com/2016/03/how-can-you-fix-acrobat-compatibility.html" TargetMode="External"/><Relationship Id="rId22" Type="http://schemas.openxmlformats.org/officeDocument/2006/relationships/hyperlink" Target="https://www.convertunits.com/from/picolitre/to/cubic+foot" TargetMode="External"/><Relationship Id="rId21" Type="http://schemas.openxmlformats.org/officeDocument/2006/relationships/hyperlink" Target="https://support.rachio.com/hc/en-us/articles/360005420933-Flow-Calibration-Error-Flow-over-25-gpm-during-calibration" TargetMode="External"/><Relationship Id="rId24" Type="http://schemas.openxmlformats.org/officeDocument/2006/relationships/hyperlink" Target="http://realtalkpenn.com/bestfoodtruck/" TargetMode="External"/><Relationship Id="rId23" Type="http://schemas.openxmlformats.org/officeDocument/2006/relationships/hyperlink" Target="http://www.fixya.com/support/t515670-go_wireless" TargetMode="External"/><Relationship Id="rId1" Type="http://schemas.openxmlformats.org/officeDocument/2006/relationships/hyperlink" Target="https://www.crinf.net/pages/?page=FAQ_all" TargetMode="External"/><Relationship Id="rId2" Type="http://schemas.openxmlformats.org/officeDocument/2006/relationships/hyperlink" Target="https://simcard.net.au/collections/sim-card-usa/products/sim-card-usa-hawaii-prepaid-travel-15-days-unlimited" TargetMode="External"/><Relationship Id="rId3" Type="http://schemas.openxmlformats.org/officeDocument/2006/relationships/hyperlink" Target="http://www.al-islam.org/islamic-rulings-medical-issues-sayyid-ali-khamenei/rules-regarding-fasting" TargetMode="External"/><Relationship Id="rId4" Type="http://schemas.openxmlformats.org/officeDocument/2006/relationships/hyperlink" Target="http://lynch35rasmussen.tblogz.com/how-much-does-an-audio-engineer-conceive-next-to-average-salary-9075578" TargetMode="External"/><Relationship Id="rId9" Type="http://schemas.openxmlformats.org/officeDocument/2006/relationships/hyperlink" Target="https://hillcollectionblog.com/infants/how-long-does-it-take-to-get-rid-of-jaundice-in-newborns.html" TargetMode="External"/><Relationship Id="rId26" Type="http://schemas.openxmlformats.org/officeDocument/2006/relationships/drawing" Target="../drawings/drawing4.xml"/><Relationship Id="rId25" Type="http://schemas.openxmlformats.org/officeDocument/2006/relationships/hyperlink" Target="http://serverfault.com/questions/44964/which-performance-counters-to-use-for-sql-server-2005-express" TargetMode="External"/><Relationship Id="rId5" Type="http://schemas.openxmlformats.org/officeDocument/2006/relationships/hyperlink" Target="https://www.epilepsy.org.uk/info/daily-life/benefits/disability-living-allowance-dla" TargetMode="External"/><Relationship Id="rId6" Type="http://schemas.openxmlformats.org/officeDocument/2006/relationships/hyperlink" Target="https://www.goldmanwetzel.com/blog/getting-juvenile-record-expunged/" TargetMode="External"/><Relationship Id="rId7" Type="http://schemas.openxmlformats.org/officeDocument/2006/relationships/hyperlink" Target="http://burglarshield.homestead.com/FAQs.html" TargetMode="External"/><Relationship Id="rId8" Type="http://schemas.openxmlformats.org/officeDocument/2006/relationships/hyperlink" Target="http://www.pioneergym.com/faq" TargetMode="External"/><Relationship Id="rId11" Type="http://schemas.openxmlformats.org/officeDocument/2006/relationships/hyperlink" Target="http://pregnant.sg/category/labour-delivery/prepare-for-delivery/" TargetMode="External"/><Relationship Id="rId10" Type="http://schemas.openxmlformats.org/officeDocument/2006/relationships/hyperlink" Target="https://ringgitplus.com/en/car-loan/Bank-Muamalat-Vehicle-Financing-i-GradPack.html" TargetMode="External"/><Relationship Id="rId13" Type="http://schemas.openxmlformats.org/officeDocument/2006/relationships/hyperlink" Target="http://www.pasadenastarnews.com/2010/03/22/redondo-beach-movie-theater/" TargetMode="External"/><Relationship Id="rId12" Type="http://schemas.openxmlformats.org/officeDocument/2006/relationships/hyperlink" Target="https://www.healthtap.com/questions/499550-what-is-the-definition-or-description-of-fungal-nail-infection/" TargetMode="External"/><Relationship Id="rId15" Type="http://schemas.openxmlformats.org/officeDocument/2006/relationships/hyperlink" Target="http://www.erolj.com/faq/" TargetMode="External"/><Relationship Id="rId14" Type="http://schemas.openxmlformats.org/officeDocument/2006/relationships/hyperlink" Target="https://forums.apc.com/spaces/15/universal-transfer-switch/forums/general/3146/re-uts10bi-questions" TargetMode="External"/><Relationship Id="rId17" Type="http://schemas.openxmlformats.org/officeDocument/2006/relationships/hyperlink" Target="http://alchemystix.com/yu-gi-oh-different-dimension-capsule-ruling-with-dimensional-alchemist/" TargetMode="External"/><Relationship Id="rId16" Type="http://schemas.openxmlformats.org/officeDocument/2006/relationships/hyperlink" Target="http://www.wellnessresources.com/personal_programs.php" TargetMode="External"/><Relationship Id="rId19" Type="http://schemas.openxmlformats.org/officeDocument/2006/relationships/hyperlink" Target="https://www.allgaierpatentsolutions.com/2019/09/what-is-interstate-commerce/" TargetMode="External"/><Relationship Id="rId18" Type="http://schemas.openxmlformats.org/officeDocument/2006/relationships/hyperlink" Target="https://www.itinyhouses.com/tiny-homes/this-tiny-house-for-sale-in-greenville-tx-is-move-in-ready-for-just-350-550-a-month/"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0.0"/>
    <col customWidth="1" min="2" max="3" width="63.88"/>
    <col customWidth="1" min="4" max="4" width="68.63"/>
    <col customWidth="1" min="5" max="5" width="8.5"/>
    <col customWidth="1" min="6" max="6" width="7.13"/>
    <col customWidth="1" min="7" max="7" width="9.13"/>
  </cols>
  <sheetData>
    <row r="1">
      <c r="A1" s="1" t="s">
        <v>0</v>
      </c>
      <c r="D1" s="2" t="s">
        <v>1</v>
      </c>
    </row>
    <row r="2">
      <c r="A2" s="2"/>
      <c r="E2" s="3" t="s">
        <v>2</v>
      </c>
      <c r="F2" s="3" t="s">
        <v>3</v>
      </c>
      <c r="G2" s="3" t="s">
        <v>3</v>
      </c>
    </row>
    <row r="3">
      <c r="A3" s="4" t="s">
        <v>4</v>
      </c>
      <c r="B3" s="5" t="s">
        <v>5</v>
      </c>
      <c r="C3" s="6" t="s">
        <v>6</v>
      </c>
      <c r="D3" s="7" t="s">
        <v>7</v>
      </c>
      <c r="E3" s="8" t="s">
        <v>8</v>
      </c>
      <c r="F3" s="8" t="s">
        <v>9</v>
      </c>
      <c r="G3" s="9" t="s">
        <v>10</v>
      </c>
    </row>
    <row r="4">
      <c r="A4" s="10" t="s">
        <v>11</v>
      </c>
      <c r="B4" s="11" t="s">
        <v>12</v>
      </c>
      <c r="C4" s="11" t="s">
        <v>13</v>
      </c>
      <c r="D4" s="12" t="s">
        <v>14</v>
      </c>
      <c r="E4" s="3">
        <v>0.0</v>
      </c>
      <c r="F4" s="3">
        <v>1.0</v>
      </c>
      <c r="G4" s="13">
        <v>1.0</v>
      </c>
    </row>
    <row r="5">
      <c r="A5" s="14" t="s">
        <v>15</v>
      </c>
      <c r="B5" s="15" t="s">
        <v>16</v>
      </c>
      <c r="C5" s="15" t="s">
        <v>17</v>
      </c>
      <c r="D5" s="16" t="s">
        <v>18</v>
      </c>
      <c r="E5" s="17">
        <v>0.0</v>
      </c>
      <c r="F5" s="17">
        <v>0.0</v>
      </c>
      <c r="G5" s="18">
        <v>0.0</v>
      </c>
    </row>
    <row r="6">
      <c r="A6" s="19" t="s">
        <v>19</v>
      </c>
      <c r="B6" s="11" t="s">
        <v>20</v>
      </c>
      <c r="C6" s="11" t="s">
        <v>21</v>
      </c>
      <c r="D6" s="12" t="s">
        <v>22</v>
      </c>
      <c r="E6" s="3">
        <v>0.0</v>
      </c>
      <c r="F6" s="3">
        <v>0.0</v>
      </c>
      <c r="G6" s="13">
        <v>0.0</v>
      </c>
    </row>
    <row r="7">
      <c r="A7" s="14" t="s">
        <v>23</v>
      </c>
      <c r="B7" s="15" t="s">
        <v>24</v>
      </c>
      <c r="C7" s="15" t="s">
        <v>25</v>
      </c>
      <c r="D7" s="16" t="s">
        <v>26</v>
      </c>
      <c r="E7" s="17">
        <v>0.0</v>
      </c>
      <c r="F7" s="17">
        <v>0.5</v>
      </c>
      <c r="G7" s="18">
        <v>0.0</v>
      </c>
    </row>
    <row r="8">
      <c r="A8" s="19" t="s">
        <v>27</v>
      </c>
      <c r="B8" s="11" t="s">
        <v>28</v>
      </c>
      <c r="C8" s="11" t="s">
        <v>29</v>
      </c>
      <c r="D8" s="12" t="s">
        <v>30</v>
      </c>
      <c r="E8" s="3">
        <v>0.0</v>
      </c>
      <c r="F8" s="3">
        <v>0.5</v>
      </c>
      <c r="G8" s="13">
        <v>0.0</v>
      </c>
    </row>
    <row r="9">
      <c r="A9" s="14" t="s">
        <v>31</v>
      </c>
      <c r="B9" s="15" t="s">
        <v>32</v>
      </c>
      <c r="C9" s="15" t="s">
        <v>33</v>
      </c>
      <c r="D9" s="16" t="s">
        <v>34</v>
      </c>
      <c r="E9" s="20"/>
      <c r="F9" s="20"/>
      <c r="G9" s="21"/>
    </row>
    <row r="10">
      <c r="A10" s="19" t="s">
        <v>35</v>
      </c>
      <c r="B10" s="11" t="s">
        <v>36</v>
      </c>
      <c r="C10" s="11" t="s">
        <v>37</v>
      </c>
      <c r="D10" s="12" t="s">
        <v>38</v>
      </c>
      <c r="E10" s="3">
        <v>0.0</v>
      </c>
      <c r="F10" s="3">
        <v>0.5</v>
      </c>
      <c r="G10" s="13">
        <v>0.0</v>
      </c>
    </row>
    <row r="11">
      <c r="A11" s="14" t="s">
        <v>39</v>
      </c>
      <c r="B11" s="15" t="s">
        <v>40</v>
      </c>
      <c r="C11" s="15" t="s">
        <v>41</v>
      </c>
      <c r="D11" s="16" t="s">
        <v>42</v>
      </c>
      <c r="E11" s="17">
        <v>0.0</v>
      </c>
      <c r="F11" s="17">
        <v>0.5</v>
      </c>
      <c r="G11" s="18">
        <v>0.0</v>
      </c>
    </row>
    <row r="12">
      <c r="A12" s="19" t="s">
        <v>43</v>
      </c>
      <c r="B12" s="11" t="s">
        <v>44</v>
      </c>
      <c r="C12" s="11" t="s">
        <v>45</v>
      </c>
      <c r="D12" s="12" t="s">
        <v>46</v>
      </c>
      <c r="E12" s="3">
        <v>0.0</v>
      </c>
      <c r="F12" s="3">
        <v>0.0</v>
      </c>
      <c r="G12" s="13">
        <v>0.0</v>
      </c>
    </row>
    <row r="13">
      <c r="A13" s="14" t="s">
        <v>47</v>
      </c>
      <c r="B13" s="15" t="s">
        <v>48</v>
      </c>
      <c r="C13" s="15" t="s">
        <v>49</v>
      </c>
      <c r="D13" s="16" t="s">
        <v>50</v>
      </c>
      <c r="E13" s="17">
        <v>1.0</v>
      </c>
      <c r="F13" s="17">
        <v>1.0</v>
      </c>
      <c r="G13" s="18">
        <v>0.0</v>
      </c>
    </row>
    <row r="14">
      <c r="A14" s="19" t="s">
        <v>51</v>
      </c>
      <c r="B14" s="11" t="s">
        <v>52</v>
      </c>
      <c r="C14" s="11" t="s">
        <v>53</v>
      </c>
      <c r="D14" s="12" t="s">
        <v>54</v>
      </c>
      <c r="E14" s="3">
        <v>0.0</v>
      </c>
      <c r="F14" s="3">
        <v>0.0</v>
      </c>
      <c r="G14" s="13">
        <v>0.0</v>
      </c>
    </row>
    <row r="15">
      <c r="A15" s="14" t="s">
        <v>55</v>
      </c>
      <c r="B15" s="15" t="s">
        <v>56</v>
      </c>
      <c r="C15" s="15" t="s">
        <v>57</v>
      </c>
      <c r="D15" s="16" t="s">
        <v>58</v>
      </c>
      <c r="E15" s="17">
        <v>1.0</v>
      </c>
      <c r="F15" s="17">
        <v>0.5</v>
      </c>
      <c r="G15" s="18">
        <v>0.0</v>
      </c>
    </row>
    <row r="16">
      <c r="A16" s="19" t="s">
        <v>59</v>
      </c>
      <c r="B16" s="11" t="s">
        <v>60</v>
      </c>
      <c r="C16" s="11" t="s">
        <v>61</v>
      </c>
      <c r="D16" s="12" t="s">
        <v>62</v>
      </c>
      <c r="E16" s="3">
        <v>0.0</v>
      </c>
      <c r="F16" s="3">
        <v>1.0</v>
      </c>
      <c r="G16" s="13">
        <v>0.0</v>
      </c>
    </row>
    <row r="17">
      <c r="A17" s="14" t="s">
        <v>63</v>
      </c>
      <c r="B17" s="15" t="s">
        <v>64</v>
      </c>
      <c r="C17" s="15" t="s">
        <v>65</v>
      </c>
      <c r="D17" s="16" t="s">
        <v>66</v>
      </c>
      <c r="E17" s="17">
        <v>1.0</v>
      </c>
      <c r="F17" s="17">
        <v>1.0</v>
      </c>
      <c r="G17" s="18">
        <v>0.0</v>
      </c>
    </row>
    <row r="18">
      <c r="A18" s="19" t="s">
        <v>67</v>
      </c>
      <c r="B18" s="11" t="s">
        <v>68</v>
      </c>
      <c r="C18" s="11" t="s">
        <v>69</v>
      </c>
      <c r="D18" s="12" t="s">
        <v>70</v>
      </c>
      <c r="E18" s="3">
        <v>0.0</v>
      </c>
      <c r="F18" s="3">
        <v>1.0</v>
      </c>
      <c r="G18" s="13">
        <v>1.0</v>
      </c>
    </row>
    <row r="19">
      <c r="A19" s="14" t="s">
        <v>71</v>
      </c>
      <c r="B19" s="15" t="s">
        <v>72</v>
      </c>
      <c r="C19" s="15" t="s">
        <v>73</v>
      </c>
      <c r="D19" s="16" t="s">
        <v>74</v>
      </c>
      <c r="E19" s="17">
        <v>1.0</v>
      </c>
      <c r="F19" s="17">
        <v>1.0</v>
      </c>
      <c r="G19" s="18">
        <v>0.5</v>
      </c>
    </row>
    <row r="20">
      <c r="A20" s="19" t="s">
        <v>75</v>
      </c>
      <c r="B20" s="11" t="s">
        <v>76</v>
      </c>
      <c r="C20" s="11" t="s">
        <v>77</v>
      </c>
      <c r="D20" s="12" t="s">
        <v>78</v>
      </c>
      <c r="E20" s="3">
        <v>0.0</v>
      </c>
      <c r="F20" s="3">
        <v>0.5</v>
      </c>
      <c r="G20" s="13">
        <v>0.0</v>
      </c>
    </row>
    <row r="21">
      <c r="A21" s="14" t="s">
        <v>79</v>
      </c>
      <c r="B21" s="15" t="s">
        <v>80</v>
      </c>
      <c r="C21" s="15" t="s">
        <v>81</v>
      </c>
      <c r="D21" s="16" t="s">
        <v>82</v>
      </c>
      <c r="E21" s="17">
        <v>1.0</v>
      </c>
      <c r="F21" s="17">
        <v>1.0</v>
      </c>
      <c r="G21" s="18">
        <v>0.0</v>
      </c>
    </row>
    <row r="22">
      <c r="A22" s="22" t="s">
        <v>83</v>
      </c>
      <c r="B22" s="11" t="s">
        <v>84</v>
      </c>
      <c r="C22" s="11" t="s">
        <v>85</v>
      </c>
      <c r="D22" s="12" t="s">
        <v>86</v>
      </c>
      <c r="E22" s="3">
        <v>1.0</v>
      </c>
      <c r="F22" s="3">
        <v>0.5</v>
      </c>
      <c r="G22" s="13">
        <v>0.0</v>
      </c>
    </row>
    <row r="23">
      <c r="A23" s="23" t="s">
        <v>87</v>
      </c>
      <c r="B23" s="15" t="s">
        <v>88</v>
      </c>
      <c r="C23" s="15" t="s">
        <v>89</v>
      </c>
      <c r="D23" s="16" t="s">
        <v>90</v>
      </c>
      <c r="E23" s="17">
        <v>0.0</v>
      </c>
      <c r="F23" s="17">
        <v>0.5</v>
      </c>
      <c r="G23" s="18">
        <v>0.0</v>
      </c>
    </row>
    <row r="24">
      <c r="A24" s="19" t="s">
        <v>91</v>
      </c>
      <c r="B24" s="11" t="s">
        <v>92</v>
      </c>
      <c r="C24" s="11" t="s">
        <v>93</v>
      </c>
      <c r="D24" s="12" t="s">
        <v>94</v>
      </c>
      <c r="E24" s="3">
        <v>1.0</v>
      </c>
      <c r="F24" s="3">
        <v>0.0</v>
      </c>
      <c r="G24" s="13">
        <v>1.0</v>
      </c>
    </row>
    <row r="25">
      <c r="A25" s="14" t="s">
        <v>95</v>
      </c>
      <c r="B25" s="15" t="s">
        <v>96</v>
      </c>
      <c r="C25" s="15" t="s">
        <v>97</v>
      </c>
      <c r="D25" s="16" t="s">
        <v>98</v>
      </c>
      <c r="E25" s="17">
        <v>0.0</v>
      </c>
      <c r="F25" s="17">
        <v>0.0</v>
      </c>
      <c r="G25" s="18">
        <v>0.0</v>
      </c>
    </row>
    <row r="26">
      <c r="A26" s="19" t="s">
        <v>99</v>
      </c>
      <c r="B26" s="11" t="s">
        <v>100</v>
      </c>
      <c r="C26" s="11" t="s">
        <v>101</v>
      </c>
      <c r="D26" s="12" t="s">
        <v>102</v>
      </c>
      <c r="E26" s="3">
        <v>0.0</v>
      </c>
      <c r="F26" s="3">
        <v>0.5</v>
      </c>
      <c r="G26" s="13">
        <v>0.0</v>
      </c>
    </row>
    <row r="27">
      <c r="A27" s="14" t="s">
        <v>103</v>
      </c>
      <c r="B27" s="15" t="s">
        <v>104</v>
      </c>
      <c r="C27" s="15" t="s">
        <v>105</v>
      </c>
      <c r="D27" s="16" t="s">
        <v>106</v>
      </c>
      <c r="E27" s="17">
        <v>0.0</v>
      </c>
      <c r="F27" s="17">
        <v>1.0</v>
      </c>
      <c r="G27" s="18">
        <v>0.0</v>
      </c>
    </row>
    <row r="28">
      <c r="A28" s="24" t="s">
        <v>107</v>
      </c>
      <c r="B28" s="25" t="s">
        <v>108</v>
      </c>
      <c r="C28" s="26" t="s">
        <v>109</v>
      </c>
      <c r="D28" s="27" t="s">
        <v>110</v>
      </c>
      <c r="E28" s="3">
        <v>0.0</v>
      </c>
      <c r="F28" s="3">
        <v>1.0</v>
      </c>
      <c r="G28" s="13">
        <v>0.0</v>
      </c>
    </row>
    <row r="29">
      <c r="A29" s="15" t="s">
        <v>111</v>
      </c>
      <c r="B29" s="15" t="s">
        <v>112</v>
      </c>
      <c r="C29" s="28" t="s">
        <v>113</v>
      </c>
      <c r="D29" s="16" t="s">
        <v>114</v>
      </c>
      <c r="E29" s="17">
        <v>0.0</v>
      </c>
      <c r="F29" s="17">
        <v>1.0</v>
      </c>
      <c r="G29" s="18">
        <v>0.0</v>
      </c>
    </row>
    <row r="30">
      <c r="A30" s="29" t="s">
        <v>115</v>
      </c>
      <c r="B30" s="11" t="s">
        <v>116</v>
      </c>
      <c r="C30" s="30" t="s">
        <v>117</v>
      </c>
      <c r="D30" s="12" t="s">
        <v>118</v>
      </c>
      <c r="E30" s="3">
        <v>0.0</v>
      </c>
      <c r="F30" s="3">
        <v>1.0</v>
      </c>
      <c r="G30" s="13">
        <v>0.0</v>
      </c>
    </row>
    <row r="31">
      <c r="A31" s="31" t="s">
        <v>119</v>
      </c>
      <c r="B31" s="15" t="s">
        <v>120</v>
      </c>
      <c r="C31" s="28" t="s">
        <v>121</v>
      </c>
      <c r="D31" s="16" t="s">
        <v>122</v>
      </c>
      <c r="E31" s="17">
        <v>1.0</v>
      </c>
      <c r="F31" s="17">
        <v>0.5</v>
      </c>
      <c r="G31" s="18">
        <v>0.0</v>
      </c>
    </row>
    <row r="32">
      <c r="A32" s="29" t="s">
        <v>123</v>
      </c>
      <c r="B32" s="11" t="s">
        <v>124</v>
      </c>
      <c r="C32" s="30" t="s">
        <v>125</v>
      </c>
      <c r="D32" s="12" t="s">
        <v>126</v>
      </c>
      <c r="E32" s="3">
        <v>0.0</v>
      </c>
      <c r="F32" s="3">
        <v>0.0</v>
      </c>
      <c r="G32" s="13">
        <v>0.0</v>
      </c>
    </row>
    <row r="33">
      <c r="A33" s="31" t="s">
        <v>127</v>
      </c>
      <c r="B33" s="15" t="s">
        <v>128</v>
      </c>
      <c r="C33" s="28" t="s">
        <v>129</v>
      </c>
      <c r="D33" s="16" t="s">
        <v>130</v>
      </c>
      <c r="E33" s="17">
        <v>0.0</v>
      </c>
      <c r="F33" s="17">
        <v>0.0</v>
      </c>
      <c r="G33" s="18">
        <v>0.0</v>
      </c>
      <c r="H33" s="3" t="s">
        <v>131</v>
      </c>
    </row>
    <row r="34">
      <c r="A34" s="29" t="s">
        <v>132</v>
      </c>
      <c r="B34" s="11" t="s">
        <v>133</v>
      </c>
      <c r="C34" s="30" t="s">
        <v>134</v>
      </c>
      <c r="D34" s="12" t="s">
        <v>135</v>
      </c>
      <c r="E34" s="3">
        <v>1.0</v>
      </c>
      <c r="F34" s="3">
        <v>1.0</v>
      </c>
      <c r="G34" s="13">
        <v>0.0</v>
      </c>
    </row>
    <row r="35">
      <c r="A35" s="31" t="s">
        <v>136</v>
      </c>
      <c r="B35" s="15" t="s">
        <v>137</v>
      </c>
      <c r="C35" s="28" t="s">
        <v>138</v>
      </c>
      <c r="D35" s="16" t="s">
        <v>139</v>
      </c>
      <c r="E35" s="17">
        <v>1.0</v>
      </c>
      <c r="F35" s="17">
        <v>0.5</v>
      </c>
      <c r="G35" s="18">
        <v>0.0</v>
      </c>
      <c r="H35" s="3" t="s">
        <v>131</v>
      </c>
    </row>
    <row r="36">
      <c r="A36" s="29" t="s">
        <v>140</v>
      </c>
      <c r="B36" s="11" t="s">
        <v>141</v>
      </c>
      <c r="C36" s="30" t="s">
        <v>142</v>
      </c>
      <c r="D36" s="12" t="s">
        <v>143</v>
      </c>
      <c r="E36" s="3">
        <v>0.0</v>
      </c>
      <c r="F36" s="3">
        <v>0.5</v>
      </c>
      <c r="G36" s="13">
        <v>0.0</v>
      </c>
      <c r="H36" s="3" t="s">
        <v>131</v>
      </c>
    </row>
    <row r="37">
      <c r="A37" s="31" t="s">
        <v>144</v>
      </c>
      <c r="B37" s="15" t="s">
        <v>145</v>
      </c>
      <c r="C37" s="28" t="s">
        <v>146</v>
      </c>
      <c r="D37" s="16" t="s">
        <v>147</v>
      </c>
      <c r="E37" s="17">
        <v>0.0</v>
      </c>
      <c r="F37" s="17">
        <v>1.0</v>
      </c>
      <c r="G37" s="18">
        <v>1.0</v>
      </c>
    </row>
    <row r="38">
      <c r="A38" s="29" t="s">
        <v>148</v>
      </c>
      <c r="B38" s="11" t="s">
        <v>149</v>
      </c>
      <c r="C38" s="30" t="s">
        <v>150</v>
      </c>
      <c r="D38" s="12" t="s">
        <v>151</v>
      </c>
      <c r="E38" s="3">
        <v>0.0</v>
      </c>
      <c r="F38" s="3">
        <v>0.0</v>
      </c>
      <c r="G38" s="13">
        <v>1.0</v>
      </c>
    </row>
    <row r="39">
      <c r="A39" s="31" t="s">
        <v>152</v>
      </c>
      <c r="B39" s="15" t="s">
        <v>153</v>
      </c>
      <c r="C39" s="28" t="s">
        <v>154</v>
      </c>
      <c r="D39" s="16" t="s">
        <v>155</v>
      </c>
      <c r="E39" s="17">
        <v>0.0</v>
      </c>
      <c r="F39" s="17">
        <v>0.5</v>
      </c>
      <c r="G39" s="18">
        <v>0.0</v>
      </c>
    </row>
    <row r="40">
      <c r="A40" s="29" t="s">
        <v>156</v>
      </c>
      <c r="B40" s="11" t="s">
        <v>157</v>
      </c>
      <c r="C40" s="30" t="s">
        <v>158</v>
      </c>
      <c r="D40" s="12" t="s">
        <v>159</v>
      </c>
      <c r="E40" s="3">
        <v>0.0</v>
      </c>
      <c r="F40" s="3">
        <v>0.5</v>
      </c>
      <c r="G40" s="13">
        <v>0.0</v>
      </c>
    </row>
    <row r="41">
      <c r="A41" s="31" t="s">
        <v>160</v>
      </c>
      <c r="B41" s="15" t="s">
        <v>161</v>
      </c>
      <c r="C41" s="28" t="s">
        <v>162</v>
      </c>
      <c r="D41" s="16" t="s">
        <v>163</v>
      </c>
      <c r="E41" s="17">
        <v>0.0</v>
      </c>
      <c r="F41" s="17">
        <v>1.0</v>
      </c>
      <c r="G41" s="18">
        <v>0.0</v>
      </c>
    </row>
    <row r="42">
      <c r="A42" s="29" t="s">
        <v>164</v>
      </c>
      <c r="B42" s="11" t="s">
        <v>165</v>
      </c>
      <c r="C42" s="30" t="s">
        <v>166</v>
      </c>
      <c r="D42" s="12" t="s">
        <v>167</v>
      </c>
      <c r="E42" s="3">
        <v>0.0</v>
      </c>
      <c r="F42" s="3">
        <v>0.0</v>
      </c>
      <c r="G42" s="13">
        <v>0.0</v>
      </c>
    </row>
    <row r="43">
      <c r="A43" s="31" t="s">
        <v>168</v>
      </c>
      <c r="B43" s="15" t="s">
        <v>169</v>
      </c>
      <c r="C43" s="28" t="s">
        <v>170</v>
      </c>
      <c r="D43" s="16" t="s">
        <v>171</v>
      </c>
      <c r="E43" s="17">
        <v>1.0</v>
      </c>
      <c r="F43" s="17">
        <v>0.5</v>
      </c>
      <c r="G43" s="18">
        <v>1.0</v>
      </c>
    </row>
    <row r="44">
      <c r="A44" s="29" t="s">
        <v>172</v>
      </c>
      <c r="B44" s="11" t="s">
        <v>173</v>
      </c>
      <c r="C44" s="30" t="s">
        <v>174</v>
      </c>
      <c r="D44" s="12" t="s">
        <v>175</v>
      </c>
      <c r="E44" s="3">
        <v>0.0</v>
      </c>
      <c r="F44" s="3">
        <v>0.5</v>
      </c>
      <c r="G44" s="13">
        <v>0.5</v>
      </c>
    </row>
    <row r="45">
      <c r="A45" s="31" t="s">
        <v>176</v>
      </c>
      <c r="B45" s="15" t="s">
        <v>177</v>
      </c>
      <c r="C45" s="28" t="s">
        <v>178</v>
      </c>
      <c r="D45" s="16" t="s">
        <v>179</v>
      </c>
      <c r="E45" s="17">
        <v>0.0</v>
      </c>
      <c r="F45" s="17">
        <v>1.0</v>
      </c>
      <c r="G45" s="18">
        <v>0.0</v>
      </c>
    </row>
    <row r="46">
      <c r="A46" s="29" t="s">
        <v>180</v>
      </c>
      <c r="B46" s="11" t="s">
        <v>181</v>
      </c>
      <c r="C46" s="30" t="s">
        <v>182</v>
      </c>
      <c r="D46" s="12" t="s">
        <v>183</v>
      </c>
      <c r="E46" s="3">
        <v>0.0</v>
      </c>
      <c r="F46" s="3">
        <v>0.0</v>
      </c>
      <c r="G46" s="13">
        <v>0.0</v>
      </c>
    </row>
    <row r="47">
      <c r="A47" s="31" t="s">
        <v>184</v>
      </c>
      <c r="B47" s="15" t="s">
        <v>185</v>
      </c>
      <c r="C47" s="28" t="s">
        <v>186</v>
      </c>
      <c r="D47" s="16" t="s">
        <v>187</v>
      </c>
      <c r="E47" s="17">
        <v>1.0</v>
      </c>
      <c r="F47" s="17">
        <v>0.5</v>
      </c>
      <c r="G47" s="18">
        <v>0.5</v>
      </c>
    </row>
    <row r="48">
      <c r="A48" s="29" t="s">
        <v>188</v>
      </c>
      <c r="B48" s="11" t="s">
        <v>189</v>
      </c>
      <c r="C48" s="30" t="s">
        <v>190</v>
      </c>
      <c r="D48" s="12" t="s">
        <v>191</v>
      </c>
      <c r="E48" s="3">
        <v>1.0</v>
      </c>
      <c r="F48" s="3">
        <v>1.0</v>
      </c>
      <c r="G48" s="13">
        <v>0.0</v>
      </c>
    </row>
    <row r="49">
      <c r="A49" s="31" t="s">
        <v>192</v>
      </c>
      <c r="B49" s="15" t="s">
        <v>193</v>
      </c>
      <c r="C49" s="28" t="s">
        <v>194</v>
      </c>
      <c r="D49" s="16" t="s">
        <v>195</v>
      </c>
      <c r="E49" s="17">
        <v>1.0</v>
      </c>
      <c r="F49" s="17">
        <v>1.0</v>
      </c>
      <c r="G49" s="18">
        <v>0.0</v>
      </c>
    </row>
    <row r="50">
      <c r="A50" s="29" t="s">
        <v>196</v>
      </c>
      <c r="B50" s="11" t="s">
        <v>197</v>
      </c>
      <c r="C50" s="30" t="s">
        <v>198</v>
      </c>
      <c r="D50" s="12" t="s">
        <v>199</v>
      </c>
      <c r="E50" s="3">
        <v>1.0</v>
      </c>
      <c r="F50" s="3">
        <v>1.0</v>
      </c>
      <c r="G50" s="13">
        <v>0.0</v>
      </c>
    </row>
    <row r="51">
      <c r="A51" s="31" t="s">
        <v>200</v>
      </c>
      <c r="B51" s="15" t="s">
        <v>201</v>
      </c>
      <c r="C51" s="28" t="s">
        <v>202</v>
      </c>
      <c r="D51" s="16" t="s">
        <v>203</v>
      </c>
      <c r="E51" s="17">
        <v>0.0</v>
      </c>
      <c r="F51" s="17">
        <v>0.0</v>
      </c>
      <c r="G51" s="18">
        <v>0.0</v>
      </c>
    </row>
    <row r="52">
      <c r="A52" s="29" t="s">
        <v>204</v>
      </c>
      <c r="B52" s="11" t="s">
        <v>205</v>
      </c>
      <c r="C52" s="30" t="s">
        <v>206</v>
      </c>
      <c r="D52" s="12" t="s">
        <v>207</v>
      </c>
      <c r="E52" s="3">
        <v>0.0</v>
      </c>
      <c r="F52" s="3">
        <v>0.0</v>
      </c>
      <c r="G52" s="13">
        <v>0.0</v>
      </c>
    </row>
    <row r="53">
      <c r="A53" s="31" t="s">
        <v>208</v>
      </c>
      <c r="B53" s="15" t="s">
        <v>209</v>
      </c>
      <c r="C53" s="28" t="s">
        <v>210</v>
      </c>
      <c r="D53" s="16" t="s">
        <v>211</v>
      </c>
      <c r="E53" s="17">
        <v>1.0</v>
      </c>
      <c r="F53" s="17">
        <v>1.0</v>
      </c>
      <c r="G53" s="18">
        <v>0.0</v>
      </c>
    </row>
    <row r="54">
      <c r="A54" s="32" t="s">
        <v>212</v>
      </c>
      <c r="B54" s="32" t="s">
        <v>213</v>
      </c>
      <c r="C54" s="33" t="s">
        <v>214</v>
      </c>
      <c r="D54" s="34" t="s">
        <v>215</v>
      </c>
      <c r="E54" s="3">
        <v>0.0</v>
      </c>
      <c r="F54" s="3">
        <v>0.0</v>
      </c>
      <c r="G54" s="13">
        <v>0.0</v>
      </c>
    </row>
    <row r="55">
      <c r="A55" s="31" t="s">
        <v>216</v>
      </c>
      <c r="B55" s="15" t="s">
        <v>217</v>
      </c>
      <c r="C55" s="28" t="s">
        <v>218</v>
      </c>
      <c r="D55" s="16" t="s">
        <v>219</v>
      </c>
      <c r="E55" s="17">
        <v>1.0</v>
      </c>
      <c r="F55" s="17">
        <v>0.5</v>
      </c>
      <c r="G55" s="18">
        <v>0.0</v>
      </c>
    </row>
    <row r="56">
      <c r="A56" s="11" t="s">
        <v>220</v>
      </c>
      <c r="B56" s="11" t="s">
        <v>221</v>
      </c>
      <c r="C56" s="30" t="s">
        <v>222</v>
      </c>
      <c r="D56" s="12" t="s">
        <v>223</v>
      </c>
      <c r="E56" s="3">
        <v>0.0</v>
      </c>
      <c r="F56" s="3">
        <v>0.0</v>
      </c>
      <c r="G56" s="13">
        <v>0.0</v>
      </c>
    </row>
    <row r="57">
      <c r="A57" s="15" t="s">
        <v>224</v>
      </c>
      <c r="B57" s="15" t="s">
        <v>225</v>
      </c>
      <c r="C57" s="28" t="s">
        <v>226</v>
      </c>
      <c r="D57" s="16" t="s">
        <v>227</v>
      </c>
      <c r="E57" s="17">
        <v>0.0</v>
      </c>
      <c r="F57" s="17">
        <v>1.0</v>
      </c>
      <c r="G57" s="18">
        <v>0.0</v>
      </c>
    </row>
    <row r="58">
      <c r="A58" s="11" t="s">
        <v>228</v>
      </c>
      <c r="B58" s="11" t="s">
        <v>229</v>
      </c>
      <c r="C58" s="30" t="s">
        <v>230</v>
      </c>
      <c r="D58" s="12" t="s">
        <v>231</v>
      </c>
      <c r="E58" s="3">
        <v>0.0</v>
      </c>
      <c r="F58" s="3">
        <v>0.0</v>
      </c>
      <c r="G58" s="13">
        <v>0.0</v>
      </c>
    </row>
    <row r="59">
      <c r="A59" s="15" t="s">
        <v>232</v>
      </c>
      <c r="B59" s="15" t="s">
        <v>233</v>
      </c>
      <c r="C59" s="28" t="s">
        <v>234</v>
      </c>
      <c r="D59" s="16" t="s">
        <v>235</v>
      </c>
      <c r="E59" s="17">
        <v>0.0</v>
      </c>
      <c r="F59" s="17">
        <v>0.5</v>
      </c>
      <c r="G59" s="18">
        <v>0.0</v>
      </c>
    </row>
    <row r="60">
      <c r="A60" s="11" t="s">
        <v>236</v>
      </c>
      <c r="B60" s="11" t="s">
        <v>237</v>
      </c>
      <c r="C60" s="30" t="s">
        <v>238</v>
      </c>
      <c r="D60" s="12" t="s">
        <v>239</v>
      </c>
      <c r="E60" s="3">
        <v>0.0</v>
      </c>
      <c r="F60" s="3">
        <v>0.0</v>
      </c>
      <c r="G60" s="13">
        <v>0.0</v>
      </c>
    </row>
    <row r="61">
      <c r="A61" s="15" t="s">
        <v>240</v>
      </c>
      <c r="B61" s="15" t="s">
        <v>241</v>
      </c>
      <c r="C61" s="28" t="s">
        <v>242</v>
      </c>
      <c r="D61" s="16" t="s">
        <v>243</v>
      </c>
      <c r="E61" s="17">
        <v>0.0</v>
      </c>
      <c r="F61" s="17">
        <v>0.5</v>
      </c>
      <c r="G61" s="18">
        <v>0.0</v>
      </c>
    </row>
    <row r="62">
      <c r="A62" s="11" t="s">
        <v>244</v>
      </c>
      <c r="B62" s="11" t="s">
        <v>245</v>
      </c>
      <c r="C62" s="30" t="s">
        <v>246</v>
      </c>
      <c r="D62" s="12" t="s">
        <v>247</v>
      </c>
      <c r="E62" s="3">
        <v>0.0</v>
      </c>
      <c r="F62" s="3">
        <v>0.5</v>
      </c>
      <c r="G62" s="13">
        <v>0.0</v>
      </c>
    </row>
    <row r="63">
      <c r="A63" s="15" t="s">
        <v>248</v>
      </c>
      <c r="B63" s="15" t="s">
        <v>249</v>
      </c>
      <c r="C63" s="28" t="s">
        <v>250</v>
      </c>
      <c r="D63" s="16" t="s">
        <v>251</v>
      </c>
      <c r="E63" s="17">
        <v>1.0</v>
      </c>
      <c r="F63" s="17">
        <v>1.0</v>
      </c>
      <c r="G63" s="18">
        <v>0.0</v>
      </c>
    </row>
    <row r="64">
      <c r="A64" s="11" t="s">
        <v>252</v>
      </c>
      <c r="B64" s="11" t="s">
        <v>253</v>
      </c>
      <c r="C64" s="30" t="s">
        <v>254</v>
      </c>
      <c r="D64" s="12" t="s">
        <v>255</v>
      </c>
      <c r="E64" s="3">
        <v>0.0</v>
      </c>
      <c r="F64" s="3">
        <v>0.0</v>
      </c>
      <c r="G64" s="13">
        <v>0.0</v>
      </c>
    </row>
    <row r="65">
      <c r="A65" s="15" t="s">
        <v>256</v>
      </c>
      <c r="B65" s="15" t="s">
        <v>257</v>
      </c>
      <c r="C65" s="28" t="s">
        <v>258</v>
      </c>
      <c r="D65" s="16" t="s">
        <v>259</v>
      </c>
      <c r="E65" s="17">
        <v>0.0</v>
      </c>
      <c r="F65" s="17">
        <v>1.0</v>
      </c>
      <c r="G65" s="18">
        <v>0.0</v>
      </c>
    </row>
    <row r="66">
      <c r="A66" s="11" t="s">
        <v>260</v>
      </c>
      <c r="B66" s="11" t="s">
        <v>261</v>
      </c>
      <c r="C66" s="30" t="s">
        <v>262</v>
      </c>
      <c r="D66" s="12" t="s">
        <v>263</v>
      </c>
      <c r="E66" s="3">
        <v>0.0</v>
      </c>
      <c r="F66" s="3">
        <v>0.0</v>
      </c>
      <c r="G66" s="13">
        <v>0.0</v>
      </c>
    </row>
    <row r="67">
      <c r="A67" s="15" t="s">
        <v>264</v>
      </c>
      <c r="B67" s="15" t="s">
        <v>265</v>
      </c>
      <c r="C67" s="28" t="s">
        <v>266</v>
      </c>
      <c r="D67" s="16" t="s">
        <v>267</v>
      </c>
      <c r="E67" s="17">
        <v>0.0</v>
      </c>
      <c r="F67" s="17">
        <v>1.0</v>
      </c>
      <c r="G67" s="18">
        <v>0.0</v>
      </c>
    </row>
    <row r="68">
      <c r="A68" s="11" t="s">
        <v>268</v>
      </c>
      <c r="B68" s="11" t="s">
        <v>269</v>
      </c>
      <c r="C68" s="30" t="s">
        <v>270</v>
      </c>
      <c r="D68" s="12" t="s">
        <v>271</v>
      </c>
      <c r="E68" s="3">
        <v>0.0</v>
      </c>
      <c r="F68" s="3">
        <v>0.5</v>
      </c>
      <c r="G68" s="13">
        <v>0.5</v>
      </c>
      <c r="H68" s="3" t="s">
        <v>272</v>
      </c>
    </row>
    <row r="69">
      <c r="A69" s="15" t="s">
        <v>273</v>
      </c>
      <c r="B69" s="15" t="s">
        <v>274</v>
      </c>
      <c r="C69" s="28" t="s">
        <v>275</v>
      </c>
      <c r="D69" s="16" t="s">
        <v>276</v>
      </c>
      <c r="E69" s="17">
        <v>0.0</v>
      </c>
      <c r="F69" s="17">
        <v>0.5</v>
      </c>
      <c r="G69" s="18">
        <v>0.0</v>
      </c>
    </row>
    <row r="70">
      <c r="A70" s="11" t="s">
        <v>277</v>
      </c>
      <c r="B70" s="11" t="s">
        <v>278</v>
      </c>
      <c r="C70" s="30" t="s">
        <v>279</v>
      </c>
      <c r="D70" s="12" t="s">
        <v>280</v>
      </c>
      <c r="E70" s="3">
        <v>1.0</v>
      </c>
      <c r="F70" s="3">
        <v>1.0</v>
      </c>
      <c r="G70" s="13">
        <v>0.0</v>
      </c>
    </row>
    <row r="71">
      <c r="A71" s="15" t="s">
        <v>281</v>
      </c>
      <c r="B71" s="15" t="s">
        <v>282</v>
      </c>
      <c r="C71" s="28" t="s">
        <v>283</v>
      </c>
      <c r="D71" s="16" t="s">
        <v>284</v>
      </c>
      <c r="E71" s="17">
        <v>1.0</v>
      </c>
      <c r="F71" s="17">
        <v>0.5</v>
      </c>
      <c r="G71" s="18">
        <v>0.0</v>
      </c>
    </row>
    <row r="72">
      <c r="A72" s="11" t="s">
        <v>285</v>
      </c>
      <c r="B72" s="11" t="s">
        <v>286</v>
      </c>
      <c r="C72" s="30" t="s">
        <v>287</v>
      </c>
      <c r="D72" s="12" t="s">
        <v>288</v>
      </c>
      <c r="E72" s="3">
        <v>0.0</v>
      </c>
      <c r="F72" s="3">
        <v>0.0</v>
      </c>
      <c r="G72" s="13">
        <v>0.0</v>
      </c>
    </row>
    <row r="73">
      <c r="A73" s="15" t="s">
        <v>289</v>
      </c>
      <c r="B73" s="15" t="s">
        <v>290</v>
      </c>
      <c r="C73" s="28" t="s">
        <v>291</v>
      </c>
      <c r="D73" s="16" t="s">
        <v>292</v>
      </c>
      <c r="E73" s="17">
        <v>0.0</v>
      </c>
      <c r="F73" s="17">
        <v>0.5</v>
      </c>
      <c r="G73" s="18">
        <v>0.0</v>
      </c>
    </row>
    <row r="74">
      <c r="A74" s="11" t="s">
        <v>293</v>
      </c>
      <c r="B74" s="11" t="s">
        <v>294</v>
      </c>
      <c r="C74" s="30" t="s">
        <v>295</v>
      </c>
      <c r="D74" s="12" t="s">
        <v>296</v>
      </c>
      <c r="E74" s="3">
        <v>0.0</v>
      </c>
      <c r="F74" s="3">
        <v>0.5</v>
      </c>
      <c r="G74" s="13">
        <v>0.0</v>
      </c>
    </row>
    <row r="75">
      <c r="A75" s="15" t="s">
        <v>297</v>
      </c>
      <c r="B75" s="15" t="s">
        <v>298</v>
      </c>
      <c r="C75" s="28" t="s">
        <v>299</v>
      </c>
      <c r="D75" s="16" t="s">
        <v>300</v>
      </c>
      <c r="E75" s="17">
        <v>0.0</v>
      </c>
      <c r="F75" s="17">
        <v>0.5</v>
      </c>
      <c r="G75" s="18">
        <v>0.0</v>
      </c>
    </row>
    <row r="76">
      <c r="A76" s="4" t="s">
        <v>4</v>
      </c>
      <c r="C76" s="30" t="s">
        <v>301</v>
      </c>
      <c r="D76" s="12" t="s">
        <v>302</v>
      </c>
      <c r="E76" s="3">
        <v>0.0</v>
      </c>
      <c r="F76" s="3">
        <v>1.0</v>
      </c>
      <c r="G76" s="13">
        <v>0.0</v>
      </c>
    </row>
    <row r="77">
      <c r="A77" s="10" t="s">
        <v>303</v>
      </c>
      <c r="B77" s="11" t="s">
        <v>12</v>
      </c>
      <c r="C77" s="28" t="s">
        <v>304</v>
      </c>
      <c r="D77" s="16" t="s">
        <v>305</v>
      </c>
      <c r="E77" s="17">
        <v>0.0</v>
      </c>
      <c r="F77" s="17">
        <v>0.0</v>
      </c>
      <c r="G77" s="18">
        <v>1.0</v>
      </c>
    </row>
    <row r="78">
      <c r="A78" s="14" t="s">
        <v>306</v>
      </c>
      <c r="B78" s="15" t="s">
        <v>16</v>
      </c>
      <c r="C78" s="26" t="s">
        <v>307</v>
      </c>
      <c r="D78" s="27" t="s">
        <v>308</v>
      </c>
      <c r="E78" s="35">
        <v>0.0</v>
      </c>
      <c r="F78" s="35">
        <v>1.0</v>
      </c>
      <c r="G78" s="36">
        <v>0.0</v>
      </c>
    </row>
    <row r="79">
      <c r="E79" s="37">
        <f t="shared" ref="E79:G79" si="1">SUM(E4:E78)/75</f>
        <v>0.2666666667</v>
      </c>
      <c r="F79" s="37">
        <f t="shared" si="1"/>
        <v>0.5266666667</v>
      </c>
      <c r="G79" s="37">
        <f t="shared" si="1"/>
        <v>0.12</v>
      </c>
    </row>
  </sheetData>
  <hyperlinks>
    <hyperlink r:id="rId1" ref="A22"/>
    <hyperlink r:id="rId2" location="anna-palautetta" ref="A23"/>
    <hyperlink r:id="rId3" ref="A30"/>
    <hyperlink r:id="rId4" ref="A31"/>
    <hyperlink r:id="rId5" ref="A32"/>
    <hyperlink r:id="rId6" ref="A33"/>
    <hyperlink r:id="rId7" ref="A34"/>
    <hyperlink r:id="rId8" ref="A35"/>
    <hyperlink r:id="rId9" ref="A36"/>
    <hyperlink r:id="rId10" ref="A37"/>
    <hyperlink r:id="rId11" ref="A38"/>
    <hyperlink r:id="rId12" ref="A39"/>
    <hyperlink r:id="rId13" ref="A40"/>
    <hyperlink r:id="rId14" ref="A41"/>
    <hyperlink r:id="rId15" ref="A42"/>
    <hyperlink r:id="rId16" ref="A43"/>
    <hyperlink r:id="rId17" ref="A44"/>
    <hyperlink r:id="rId18" ref="A45"/>
    <hyperlink r:id="rId19" ref="A46"/>
    <hyperlink r:id="rId20" ref="A47"/>
    <hyperlink r:id="rId21" ref="A48"/>
    <hyperlink r:id="rId22" ref="A49"/>
    <hyperlink r:id="rId23" ref="A50"/>
    <hyperlink r:id="rId24" ref="A51"/>
    <hyperlink r:id="rId25" ref="A52"/>
    <hyperlink r:id="rId26" ref="A53"/>
    <hyperlink r:id="rId27" ref="A55"/>
  </hyperlinks>
  <drawing r:id="rId2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6.38"/>
    <col customWidth="1" min="2" max="2" width="67.75"/>
    <col customWidth="1" min="3" max="3" width="73.75"/>
    <col customWidth="1" min="4" max="4" width="8.38"/>
    <col customWidth="1" min="5" max="5" width="8.13"/>
    <col customWidth="1" min="6" max="6" width="9.88"/>
  </cols>
  <sheetData>
    <row r="1">
      <c r="A1" s="1" t="s">
        <v>309</v>
      </c>
      <c r="C1" s="3" t="s">
        <v>310</v>
      </c>
    </row>
    <row r="2">
      <c r="D2" s="3" t="s">
        <v>311</v>
      </c>
    </row>
    <row r="3">
      <c r="A3" s="4" t="s">
        <v>4</v>
      </c>
      <c r="B3" s="6" t="s">
        <v>6</v>
      </c>
      <c r="C3" s="7" t="s">
        <v>7</v>
      </c>
      <c r="D3" s="8" t="s">
        <v>8</v>
      </c>
      <c r="E3" s="8" t="s">
        <v>9</v>
      </c>
      <c r="F3" s="9" t="s">
        <v>10</v>
      </c>
    </row>
    <row r="4">
      <c r="A4" s="22" t="s">
        <v>312</v>
      </c>
      <c r="B4" s="11" t="s">
        <v>313</v>
      </c>
      <c r="C4" s="12" t="s">
        <v>314</v>
      </c>
      <c r="D4" s="11">
        <v>0.0</v>
      </c>
      <c r="E4" s="3">
        <v>0.0</v>
      </c>
      <c r="F4" s="13">
        <v>0.0</v>
      </c>
    </row>
    <row r="5">
      <c r="A5" s="23" t="s">
        <v>315</v>
      </c>
      <c r="B5" s="15" t="s">
        <v>316</v>
      </c>
      <c r="C5" s="16" t="s">
        <v>317</v>
      </c>
      <c r="D5" s="15">
        <v>0.0</v>
      </c>
      <c r="E5" s="17">
        <v>0.5</v>
      </c>
      <c r="F5" s="18">
        <v>0.0</v>
      </c>
    </row>
    <row r="6">
      <c r="A6" s="22" t="s">
        <v>318</v>
      </c>
      <c r="B6" s="11" t="s">
        <v>319</v>
      </c>
      <c r="C6" s="12" t="s">
        <v>320</v>
      </c>
      <c r="D6" s="11">
        <v>0.0</v>
      </c>
      <c r="E6" s="3">
        <v>0.5</v>
      </c>
      <c r="F6" s="13">
        <v>0.0</v>
      </c>
    </row>
    <row r="7">
      <c r="A7" s="23" t="s">
        <v>321</v>
      </c>
      <c r="B7" s="15" t="s">
        <v>322</v>
      </c>
      <c r="C7" s="16" t="s">
        <v>323</v>
      </c>
      <c r="D7" s="15">
        <v>1.0</v>
      </c>
      <c r="E7" s="17">
        <v>0.0</v>
      </c>
      <c r="F7" s="18">
        <v>0.0</v>
      </c>
    </row>
    <row r="8">
      <c r="A8" s="22" t="s">
        <v>324</v>
      </c>
      <c r="B8" s="11" t="s">
        <v>325</v>
      </c>
      <c r="C8" s="12" t="s">
        <v>326</v>
      </c>
      <c r="D8" s="11">
        <v>0.0</v>
      </c>
      <c r="E8" s="3">
        <v>0.0</v>
      </c>
      <c r="F8" s="13">
        <v>0.0</v>
      </c>
    </row>
    <row r="9">
      <c r="A9" s="23" t="s">
        <v>327</v>
      </c>
      <c r="B9" s="15" t="s">
        <v>328</v>
      </c>
      <c r="C9" s="16" t="s">
        <v>329</v>
      </c>
      <c r="D9" s="15">
        <v>0.0</v>
      </c>
      <c r="E9" s="17">
        <v>0.0</v>
      </c>
      <c r="F9" s="18">
        <v>0.0</v>
      </c>
    </row>
    <row r="10">
      <c r="A10" s="22" t="s">
        <v>330</v>
      </c>
      <c r="B10" s="11" t="s">
        <v>331</v>
      </c>
      <c r="C10" s="12" t="s">
        <v>332</v>
      </c>
      <c r="D10" s="11">
        <v>0.0</v>
      </c>
      <c r="E10" s="3">
        <v>1.0</v>
      </c>
      <c r="F10" s="13">
        <v>0.0</v>
      </c>
    </row>
    <row r="11">
      <c r="A11" s="23" t="s">
        <v>333</v>
      </c>
      <c r="B11" s="15" t="s">
        <v>334</v>
      </c>
      <c r="C11" s="16" t="s">
        <v>335</v>
      </c>
      <c r="D11" s="15">
        <v>0.0</v>
      </c>
      <c r="E11" s="17">
        <v>0.0</v>
      </c>
      <c r="F11" s="18">
        <v>0.5</v>
      </c>
    </row>
    <row r="12">
      <c r="A12" s="22" t="s">
        <v>336</v>
      </c>
      <c r="B12" s="11" t="s">
        <v>337</v>
      </c>
      <c r="C12" s="12" t="s">
        <v>338</v>
      </c>
      <c r="D12" s="11">
        <v>0.0</v>
      </c>
      <c r="E12" s="3">
        <v>0.0</v>
      </c>
      <c r="F12" s="13">
        <v>0.0</v>
      </c>
    </row>
    <row r="13">
      <c r="A13" s="23" t="s">
        <v>339</v>
      </c>
      <c r="B13" s="15" t="s">
        <v>340</v>
      </c>
      <c r="C13" s="16" t="s">
        <v>341</v>
      </c>
      <c r="D13" s="15">
        <v>0.0</v>
      </c>
      <c r="E13" s="17">
        <v>0.0</v>
      </c>
      <c r="F13" s="18">
        <v>0.5</v>
      </c>
    </row>
    <row r="14">
      <c r="A14" s="22" t="s">
        <v>342</v>
      </c>
      <c r="B14" s="11" t="s">
        <v>343</v>
      </c>
      <c r="C14" s="12" t="s">
        <v>344</v>
      </c>
      <c r="D14" s="11">
        <v>0.0</v>
      </c>
      <c r="E14" s="3">
        <v>0.0</v>
      </c>
      <c r="F14" s="13">
        <v>0.0</v>
      </c>
    </row>
    <row r="15">
      <c r="A15" s="23" t="s">
        <v>345</v>
      </c>
      <c r="B15" s="15" t="s">
        <v>346</v>
      </c>
      <c r="C15" s="16" t="s">
        <v>347</v>
      </c>
      <c r="D15" s="15">
        <v>0.0</v>
      </c>
      <c r="E15" s="17">
        <v>0.5</v>
      </c>
      <c r="F15" s="18">
        <v>0.0</v>
      </c>
    </row>
    <row r="16">
      <c r="A16" s="22" t="s">
        <v>348</v>
      </c>
      <c r="B16" s="11" t="s">
        <v>349</v>
      </c>
      <c r="C16" s="12" t="s">
        <v>350</v>
      </c>
      <c r="D16" s="11">
        <v>0.0</v>
      </c>
      <c r="E16" s="3">
        <v>0.5</v>
      </c>
      <c r="F16" s="13">
        <v>0.0</v>
      </c>
    </row>
    <row r="17">
      <c r="A17" s="23" t="s">
        <v>351</v>
      </c>
      <c r="B17" s="15" t="s">
        <v>352</v>
      </c>
      <c r="C17" s="16" t="s">
        <v>353</v>
      </c>
      <c r="D17" s="15">
        <v>1.0</v>
      </c>
      <c r="E17" s="17">
        <v>0.0</v>
      </c>
      <c r="F17" s="18">
        <v>1.0</v>
      </c>
    </row>
    <row r="18">
      <c r="A18" s="22" t="s">
        <v>354</v>
      </c>
      <c r="B18" s="11" t="s">
        <v>355</v>
      </c>
      <c r="C18" s="12" t="s">
        <v>356</v>
      </c>
      <c r="D18" s="11">
        <v>0.0</v>
      </c>
      <c r="E18" s="3">
        <v>0.0</v>
      </c>
      <c r="F18" s="13">
        <v>0.5</v>
      </c>
    </row>
    <row r="19">
      <c r="A19" s="23" t="s">
        <v>357</v>
      </c>
      <c r="B19" s="15" t="s">
        <v>358</v>
      </c>
      <c r="C19" s="16" t="s">
        <v>359</v>
      </c>
      <c r="D19" s="15">
        <v>0.0</v>
      </c>
      <c r="E19" s="17">
        <v>0.0</v>
      </c>
      <c r="F19" s="18">
        <v>0.5</v>
      </c>
    </row>
    <row r="20">
      <c r="A20" s="22" t="s">
        <v>360</v>
      </c>
      <c r="B20" s="11" t="s">
        <v>361</v>
      </c>
      <c r="C20" s="12" t="s">
        <v>362</v>
      </c>
      <c r="D20" s="11">
        <v>0.0</v>
      </c>
      <c r="E20" s="3">
        <v>0.5</v>
      </c>
      <c r="F20" s="13">
        <v>0.0</v>
      </c>
    </row>
    <row r="21">
      <c r="A21" s="23" t="s">
        <v>363</v>
      </c>
      <c r="B21" s="15" t="s">
        <v>364</v>
      </c>
      <c r="C21" s="16" t="s">
        <v>365</v>
      </c>
      <c r="D21" s="15">
        <v>0.0</v>
      </c>
      <c r="E21" s="17">
        <v>0.0</v>
      </c>
      <c r="F21" s="18">
        <v>0.5</v>
      </c>
    </row>
    <row r="22">
      <c r="A22" s="22" t="s">
        <v>366</v>
      </c>
      <c r="B22" s="11" t="s">
        <v>367</v>
      </c>
      <c r="C22" s="12" t="s">
        <v>368</v>
      </c>
      <c r="D22" s="11">
        <v>0.0</v>
      </c>
      <c r="E22" s="3">
        <v>0.0</v>
      </c>
      <c r="F22" s="13">
        <v>0.0</v>
      </c>
    </row>
    <row r="23">
      <c r="A23" s="23" t="s">
        <v>369</v>
      </c>
      <c r="B23" s="15" t="s">
        <v>370</v>
      </c>
      <c r="C23" s="16" t="s">
        <v>371</v>
      </c>
      <c r="D23" s="15">
        <v>0.0</v>
      </c>
      <c r="E23" s="17">
        <v>0.5</v>
      </c>
      <c r="F23" s="18">
        <v>0.0</v>
      </c>
    </row>
    <row r="24">
      <c r="A24" s="22" t="s">
        <v>372</v>
      </c>
      <c r="B24" s="11" t="s">
        <v>373</v>
      </c>
      <c r="C24" s="12" t="s">
        <v>374</v>
      </c>
      <c r="D24" s="11">
        <v>0.0</v>
      </c>
      <c r="E24" s="3">
        <v>0.5</v>
      </c>
      <c r="F24" s="13">
        <v>1.0</v>
      </c>
    </row>
    <row r="25">
      <c r="A25" s="23" t="s">
        <v>375</v>
      </c>
      <c r="B25" s="15" t="s">
        <v>376</v>
      </c>
      <c r="C25" s="16" t="s">
        <v>377</v>
      </c>
      <c r="D25" s="15">
        <v>0.0</v>
      </c>
      <c r="E25" s="17">
        <v>0.5</v>
      </c>
      <c r="F25" s="18">
        <v>0.0</v>
      </c>
    </row>
    <row r="26">
      <c r="A26" s="22" t="s">
        <v>378</v>
      </c>
      <c r="B26" s="11" t="s">
        <v>379</v>
      </c>
      <c r="C26" s="12" t="s">
        <v>380</v>
      </c>
      <c r="D26" s="11">
        <v>0.0</v>
      </c>
      <c r="E26" s="3">
        <v>0.5</v>
      </c>
      <c r="F26" s="13">
        <v>0.0</v>
      </c>
    </row>
    <row r="27">
      <c r="A27" s="23" t="s">
        <v>381</v>
      </c>
      <c r="B27" s="15" t="s">
        <v>382</v>
      </c>
      <c r="C27" s="16" t="s">
        <v>383</v>
      </c>
      <c r="D27" s="15">
        <v>0.0</v>
      </c>
      <c r="E27" s="17">
        <v>0.5</v>
      </c>
      <c r="F27" s="18">
        <v>0.0</v>
      </c>
    </row>
    <row r="28">
      <c r="A28" s="22" t="s">
        <v>384</v>
      </c>
      <c r="B28" s="11" t="s">
        <v>385</v>
      </c>
      <c r="C28" s="12" t="s">
        <v>386</v>
      </c>
      <c r="D28" s="11">
        <v>0.0</v>
      </c>
      <c r="E28" s="3">
        <v>0.0</v>
      </c>
      <c r="F28" s="13">
        <v>0.0</v>
      </c>
    </row>
    <row r="29">
      <c r="A29" s="11"/>
      <c r="B29" s="11"/>
      <c r="C29" s="11"/>
      <c r="D29" s="11">
        <f t="shared" ref="D29:F29" si="1">SUM(D4:D28)/25</f>
        <v>0.08</v>
      </c>
      <c r="E29" s="11">
        <f t="shared" si="1"/>
        <v>0.24</v>
      </c>
      <c r="F29" s="11">
        <f t="shared" si="1"/>
        <v>0.18</v>
      </c>
    </row>
  </sheetData>
  <hyperlinks>
    <hyperlink r:id="rId1" ref="A4"/>
    <hyperlink r:id="rId2" ref="A5"/>
    <hyperlink r:id="rId3" ref="A6"/>
    <hyperlink r:id="rId4" ref="A7"/>
    <hyperlink r:id="rId5" ref="A8"/>
    <hyperlink r:id="rId6" ref="A9"/>
    <hyperlink r:id="rId7" ref="A10"/>
    <hyperlink r:id="rId8" ref="A11"/>
    <hyperlink r:id="rId9" ref="A12"/>
    <hyperlink r:id="rId10" ref="A13"/>
    <hyperlink r:id="rId11" ref="A14"/>
    <hyperlink r:id="rId12" ref="A15"/>
    <hyperlink r:id="rId13" ref="A16"/>
    <hyperlink r:id="rId14" ref="A17"/>
    <hyperlink r:id="rId15" ref="A18"/>
    <hyperlink r:id="rId16" ref="A19"/>
    <hyperlink r:id="rId17" ref="A20"/>
    <hyperlink r:id="rId18" ref="A21"/>
    <hyperlink r:id="rId19" ref="A22"/>
    <hyperlink r:id="rId20" ref="A23"/>
    <hyperlink r:id="rId21" ref="A24"/>
    <hyperlink r:id="rId22" ref="A25"/>
    <hyperlink r:id="rId23" ref="A26"/>
    <hyperlink r:id="rId24" ref="A27"/>
    <hyperlink r:id="rId25" ref="A28"/>
  </hyperlinks>
  <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9.88"/>
    <col customWidth="1" min="2" max="2" width="63.5"/>
    <col customWidth="1" min="3" max="3" width="66.38"/>
    <col customWidth="1" min="4" max="4" width="8.13"/>
    <col customWidth="1" min="5" max="5" width="8.5"/>
    <col customWidth="1" min="6" max="6" width="9.25"/>
  </cols>
  <sheetData>
    <row r="1">
      <c r="A1" s="1" t="s">
        <v>0</v>
      </c>
      <c r="C1" s="2" t="s">
        <v>1</v>
      </c>
    </row>
    <row r="2">
      <c r="A2" s="2"/>
      <c r="D2" s="3" t="s">
        <v>387</v>
      </c>
      <c r="E2" s="3" t="s">
        <v>3</v>
      </c>
      <c r="F2" s="3" t="s">
        <v>3</v>
      </c>
    </row>
    <row r="3">
      <c r="A3" s="4" t="s">
        <v>4</v>
      </c>
      <c r="B3" s="6" t="s">
        <v>6</v>
      </c>
      <c r="C3" s="7" t="s">
        <v>7</v>
      </c>
      <c r="D3" s="8" t="s">
        <v>8</v>
      </c>
      <c r="E3" s="8" t="s">
        <v>9</v>
      </c>
      <c r="F3" s="9" t="s">
        <v>10</v>
      </c>
    </row>
    <row r="4">
      <c r="A4" s="10" t="s">
        <v>11</v>
      </c>
      <c r="B4" s="11" t="s">
        <v>13</v>
      </c>
      <c r="C4" s="12" t="s">
        <v>14</v>
      </c>
      <c r="D4" s="3">
        <v>0.0</v>
      </c>
      <c r="E4" s="3">
        <v>1.0</v>
      </c>
      <c r="F4" s="13">
        <v>1.0</v>
      </c>
    </row>
    <row r="5">
      <c r="A5" s="14" t="s">
        <v>15</v>
      </c>
      <c r="B5" s="15" t="s">
        <v>17</v>
      </c>
      <c r="C5" s="16" t="s">
        <v>18</v>
      </c>
      <c r="D5" s="17">
        <v>0.0</v>
      </c>
      <c r="E5" s="17">
        <v>0.0</v>
      </c>
      <c r="F5" s="18">
        <v>0.0</v>
      </c>
    </row>
    <row r="6">
      <c r="A6" s="19" t="s">
        <v>19</v>
      </c>
      <c r="B6" s="11" t="s">
        <v>21</v>
      </c>
      <c r="C6" s="12" t="s">
        <v>22</v>
      </c>
      <c r="D6" s="3">
        <v>0.0</v>
      </c>
      <c r="E6" s="3">
        <v>0.0</v>
      </c>
      <c r="F6" s="13">
        <v>0.0</v>
      </c>
    </row>
    <row r="7">
      <c r="A7" s="14" t="s">
        <v>23</v>
      </c>
      <c r="B7" s="15" t="s">
        <v>25</v>
      </c>
      <c r="C7" s="16" t="s">
        <v>26</v>
      </c>
      <c r="D7" s="17">
        <v>0.0</v>
      </c>
      <c r="E7" s="17">
        <v>0.0</v>
      </c>
      <c r="F7" s="18">
        <v>0.0</v>
      </c>
    </row>
    <row r="8">
      <c r="A8" s="19" t="s">
        <v>27</v>
      </c>
      <c r="B8" s="11" t="s">
        <v>29</v>
      </c>
      <c r="C8" s="12" t="s">
        <v>30</v>
      </c>
      <c r="D8" s="3">
        <v>0.0</v>
      </c>
      <c r="E8" s="3">
        <v>0.5</v>
      </c>
      <c r="F8" s="13">
        <v>0.0</v>
      </c>
    </row>
    <row r="9">
      <c r="A9" s="14" t="s">
        <v>31</v>
      </c>
      <c r="B9" s="15" t="s">
        <v>33</v>
      </c>
      <c r="C9" s="16" t="s">
        <v>34</v>
      </c>
      <c r="D9" s="17">
        <v>0.0</v>
      </c>
      <c r="E9" s="17">
        <v>0.5</v>
      </c>
      <c r="F9" s="18">
        <v>0.0</v>
      </c>
    </row>
    <row r="10">
      <c r="A10" s="19" t="s">
        <v>35</v>
      </c>
      <c r="B10" s="11" t="s">
        <v>37</v>
      </c>
      <c r="C10" s="12" t="s">
        <v>38</v>
      </c>
      <c r="D10" s="3">
        <v>0.0</v>
      </c>
      <c r="E10" s="3">
        <v>0.5</v>
      </c>
      <c r="F10" s="13">
        <v>0.0</v>
      </c>
    </row>
    <row r="11">
      <c r="A11" s="14" t="s">
        <v>39</v>
      </c>
      <c r="B11" s="15" t="s">
        <v>41</v>
      </c>
      <c r="C11" s="16" t="s">
        <v>42</v>
      </c>
      <c r="D11" s="17">
        <v>0.0</v>
      </c>
      <c r="E11" s="17">
        <v>0.5</v>
      </c>
      <c r="F11" s="18">
        <v>0.0</v>
      </c>
    </row>
    <row r="12">
      <c r="A12" s="19" t="s">
        <v>43</v>
      </c>
      <c r="B12" s="11" t="s">
        <v>45</v>
      </c>
      <c r="C12" s="12" t="s">
        <v>46</v>
      </c>
      <c r="D12" s="3">
        <v>0.0</v>
      </c>
      <c r="E12" s="3">
        <v>0.0</v>
      </c>
      <c r="F12" s="13">
        <v>0.0</v>
      </c>
    </row>
    <row r="13">
      <c r="A13" s="14" t="s">
        <v>47</v>
      </c>
      <c r="B13" s="15" t="s">
        <v>49</v>
      </c>
      <c r="C13" s="16" t="s">
        <v>50</v>
      </c>
      <c r="D13" s="17">
        <v>0.0</v>
      </c>
      <c r="E13" s="17">
        <v>0.5</v>
      </c>
      <c r="F13" s="18">
        <v>0.0</v>
      </c>
    </row>
    <row r="14">
      <c r="A14" s="19" t="s">
        <v>51</v>
      </c>
      <c r="B14" s="11" t="s">
        <v>53</v>
      </c>
      <c r="C14" s="12" t="s">
        <v>54</v>
      </c>
      <c r="D14" s="3">
        <v>0.0</v>
      </c>
      <c r="E14" s="3">
        <v>0.5</v>
      </c>
      <c r="F14" s="13">
        <v>0.0</v>
      </c>
    </row>
    <row r="15">
      <c r="A15" s="14" t="s">
        <v>55</v>
      </c>
      <c r="B15" s="15" t="s">
        <v>57</v>
      </c>
      <c r="C15" s="16" t="s">
        <v>58</v>
      </c>
      <c r="D15" s="17">
        <v>1.0</v>
      </c>
      <c r="E15" s="17">
        <v>0.5</v>
      </c>
      <c r="F15" s="18">
        <v>0.0</v>
      </c>
    </row>
    <row r="16">
      <c r="A16" s="19" t="s">
        <v>59</v>
      </c>
      <c r="B16" s="11" t="s">
        <v>61</v>
      </c>
      <c r="C16" s="12" t="s">
        <v>62</v>
      </c>
      <c r="D16" s="3">
        <v>0.0</v>
      </c>
      <c r="E16" s="3">
        <v>1.0</v>
      </c>
      <c r="F16" s="13">
        <v>0.0</v>
      </c>
    </row>
    <row r="17">
      <c r="A17" s="14" t="s">
        <v>63</v>
      </c>
      <c r="B17" s="15" t="s">
        <v>65</v>
      </c>
      <c r="C17" s="16" t="s">
        <v>66</v>
      </c>
      <c r="D17" s="17">
        <v>1.0</v>
      </c>
      <c r="E17" s="17">
        <v>0.0</v>
      </c>
      <c r="F17" s="18">
        <v>0.0</v>
      </c>
    </row>
    <row r="18">
      <c r="A18" s="19" t="s">
        <v>67</v>
      </c>
      <c r="B18" s="11" t="s">
        <v>69</v>
      </c>
      <c r="C18" s="12" t="s">
        <v>70</v>
      </c>
      <c r="D18" s="3">
        <v>1.0</v>
      </c>
      <c r="E18" s="3">
        <v>0.5</v>
      </c>
      <c r="F18" s="13">
        <v>1.0</v>
      </c>
    </row>
    <row r="19">
      <c r="A19" s="14" t="s">
        <v>71</v>
      </c>
      <c r="B19" s="15" t="s">
        <v>73</v>
      </c>
      <c r="C19" s="16" t="s">
        <v>74</v>
      </c>
      <c r="D19" s="17">
        <v>1.0</v>
      </c>
      <c r="E19" s="17">
        <v>0.5</v>
      </c>
      <c r="F19" s="18">
        <v>1.0</v>
      </c>
    </row>
    <row r="20">
      <c r="A20" s="19" t="s">
        <v>75</v>
      </c>
      <c r="B20" s="11" t="s">
        <v>77</v>
      </c>
      <c r="C20" s="12" t="s">
        <v>78</v>
      </c>
      <c r="D20" s="3">
        <v>0.0</v>
      </c>
      <c r="E20" s="3">
        <v>0.5</v>
      </c>
      <c r="F20" s="13">
        <v>0.0</v>
      </c>
    </row>
    <row r="21">
      <c r="A21" s="14" t="s">
        <v>79</v>
      </c>
      <c r="B21" s="15" t="s">
        <v>81</v>
      </c>
      <c r="C21" s="16" t="s">
        <v>82</v>
      </c>
      <c r="D21" s="17">
        <v>0.0</v>
      </c>
      <c r="E21" s="17">
        <v>0.5</v>
      </c>
      <c r="F21" s="18">
        <v>0.5</v>
      </c>
    </row>
    <row r="22">
      <c r="A22" s="22" t="s">
        <v>83</v>
      </c>
      <c r="B22" s="11" t="s">
        <v>85</v>
      </c>
      <c r="C22" s="12" t="s">
        <v>86</v>
      </c>
      <c r="D22" s="3">
        <v>1.0</v>
      </c>
      <c r="E22" s="3">
        <v>0.5</v>
      </c>
      <c r="F22" s="13">
        <v>0.0</v>
      </c>
    </row>
    <row r="23">
      <c r="A23" s="23" t="s">
        <v>87</v>
      </c>
      <c r="B23" s="15" t="s">
        <v>89</v>
      </c>
      <c r="C23" s="16" t="s">
        <v>90</v>
      </c>
      <c r="D23" s="17">
        <v>0.0</v>
      </c>
      <c r="E23" s="17">
        <v>0.5</v>
      </c>
      <c r="F23" s="18">
        <v>0.0</v>
      </c>
    </row>
    <row r="24">
      <c r="A24" s="19" t="s">
        <v>91</v>
      </c>
      <c r="B24" s="11" t="s">
        <v>93</v>
      </c>
      <c r="C24" s="12" t="s">
        <v>94</v>
      </c>
      <c r="D24" s="3">
        <v>1.0</v>
      </c>
      <c r="E24" s="3">
        <v>0.0</v>
      </c>
      <c r="F24" s="13">
        <v>0.5</v>
      </c>
    </row>
    <row r="25">
      <c r="A25" s="14" t="s">
        <v>95</v>
      </c>
      <c r="B25" s="15" t="s">
        <v>97</v>
      </c>
      <c r="C25" s="16" t="s">
        <v>98</v>
      </c>
      <c r="D25" s="17">
        <v>0.0</v>
      </c>
      <c r="E25" s="17">
        <v>0.0</v>
      </c>
      <c r="F25" s="18">
        <v>0.0</v>
      </c>
    </row>
    <row r="26">
      <c r="A26" s="19" t="s">
        <v>99</v>
      </c>
      <c r="B26" s="11" t="s">
        <v>101</v>
      </c>
      <c r="C26" s="12" t="s">
        <v>102</v>
      </c>
      <c r="D26" s="3">
        <v>0.0</v>
      </c>
      <c r="E26" s="3">
        <v>0.5</v>
      </c>
      <c r="F26" s="13">
        <v>0.0</v>
      </c>
    </row>
    <row r="27">
      <c r="A27" s="14" t="s">
        <v>103</v>
      </c>
      <c r="B27" s="15" t="s">
        <v>105</v>
      </c>
      <c r="C27" s="16" t="s">
        <v>106</v>
      </c>
      <c r="D27" s="17">
        <v>0.0</v>
      </c>
      <c r="E27" s="17">
        <v>0.5</v>
      </c>
      <c r="F27" s="18">
        <v>0.0</v>
      </c>
    </row>
    <row r="28">
      <c r="A28" s="24" t="s">
        <v>107</v>
      </c>
      <c r="B28" s="26" t="s">
        <v>109</v>
      </c>
      <c r="C28" s="27" t="s">
        <v>110</v>
      </c>
      <c r="D28" s="3">
        <v>0.0</v>
      </c>
      <c r="E28" s="3">
        <v>0.5</v>
      </c>
      <c r="F28" s="13">
        <v>0.0</v>
      </c>
    </row>
    <row r="29">
      <c r="A29" s="15" t="s">
        <v>111</v>
      </c>
      <c r="B29" s="28" t="s">
        <v>113</v>
      </c>
      <c r="C29" s="16" t="s">
        <v>114</v>
      </c>
      <c r="D29" s="17">
        <v>1.0</v>
      </c>
      <c r="E29" s="17">
        <v>0.5</v>
      </c>
      <c r="F29" s="18">
        <v>0.0</v>
      </c>
    </row>
    <row r="30">
      <c r="A30" s="29" t="s">
        <v>115</v>
      </c>
      <c r="B30" s="30" t="s">
        <v>117</v>
      </c>
      <c r="C30" s="12" t="s">
        <v>118</v>
      </c>
      <c r="D30" s="3">
        <v>0.0</v>
      </c>
      <c r="E30" s="3">
        <v>1.0</v>
      </c>
      <c r="F30" s="13">
        <v>0.0</v>
      </c>
    </row>
    <row r="31">
      <c r="A31" s="31" t="s">
        <v>119</v>
      </c>
      <c r="B31" s="28" t="s">
        <v>121</v>
      </c>
      <c r="C31" s="16" t="s">
        <v>122</v>
      </c>
      <c r="D31" s="17">
        <v>1.0</v>
      </c>
      <c r="E31" s="17">
        <v>0.5</v>
      </c>
      <c r="F31" s="18">
        <v>0.5</v>
      </c>
    </row>
    <row r="32">
      <c r="A32" s="29" t="s">
        <v>123</v>
      </c>
      <c r="B32" s="30" t="s">
        <v>125</v>
      </c>
      <c r="C32" s="12" t="s">
        <v>126</v>
      </c>
      <c r="D32" s="3">
        <v>0.0</v>
      </c>
      <c r="E32" s="3">
        <v>0.0</v>
      </c>
      <c r="F32" s="13">
        <v>0.0</v>
      </c>
    </row>
    <row r="33">
      <c r="A33" s="31" t="s">
        <v>127</v>
      </c>
      <c r="B33" s="28" t="s">
        <v>129</v>
      </c>
      <c r="C33" s="16" t="s">
        <v>130</v>
      </c>
      <c r="D33" s="17">
        <v>0.0</v>
      </c>
      <c r="E33" s="17">
        <v>0.5</v>
      </c>
      <c r="F33" s="18">
        <v>0.0</v>
      </c>
    </row>
    <row r="34">
      <c r="A34" s="29" t="s">
        <v>132</v>
      </c>
      <c r="B34" s="30" t="s">
        <v>134</v>
      </c>
      <c r="C34" s="12" t="s">
        <v>135</v>
      </c>
      <c r="D34" s="3">
        <v>1.0</v>
      </c>
      <c r="E34" s="3">
        <v>1.0</v>
      </c>
      <c r="F34" s="13">
        <v>1.0</v>
      </c>
    </row>
    <row r="35">
      <c r="A35" s="31" t="s">
        <v>136</v>
      </c>
      <c r="B35" s="28" t="s">
        <v>138</v>
      </c>
      <c r="C35" s="16" t="s">
        <v>139</v>
      </c>
      <c r="D35" s="17">
        <v>1.0</v>
      </c>
      <c r="E35" s="17">
        <v>0.5</v>
      </c>
      <c r="F35" s="18">
        <v>0.0</v>
      </c>
    </row>
    <row r="36">
      <c r="A36" s="29" t="s">
        <v>140</v>
      </c>
      <c r="B36" s="30" t="s">
        <v>142</v>
      </c>
      <c r="C36" s="12" t="s">
        <v>143</v>
      </c>
      <c r="D36" s="3">
        <v>0.0</v>
      </c>
      <c r="E36" s="3">
        <v>0.5</v>
      </c>
      <c r="F36" s="13">
        <v>0.0</v>
      </c>
    </row>
    <row r="37">
      <c r="A37" s="31" t="s">
        <v>144</v>
      </c>
      <c r="B37" s="28" t="s">
        <v>146</v>
      </c>
      <c r="C37" s="16" t="s">
        <v>147</v>
      </c>
      <c r="D37" s="17">
        <v>1.0</v>
      </c>
      <c r="E37" s="17">
        <v>1.0</v>
      </c>
      <c r="F37" s="18">
        <v>1.0</v>
      </c>
    </row>
    <row r="38">
      <c r="A38" s="29" t="s">
        <v>148</v>
      </c>
      <c r="B38" s="30" t="s">
        <v>150</v>
      </c>
      <c r="C38" s="12" t="s">
        <v>151</v>
      </c>
      <c r="D38" s="3">
        <v>0.0</v>
      </c>
      <c r="E38" s="3">
        <v>0.5</v>
      </c>
      <c r="F38" s="13">
        <v>0.0</v>
      </c>
    </row>
    <row r="39">
      <c r="A39" s="31" t="s">
        <v>152</v>
      </c>
      <c r="B39" s="28" t="s">
        <v>154</v>
      </c>
      <c r="C39" s="16" t="s">
        <v>155</v>
      </c>
      <c r="D39" s="17">
        <v>0.0</v>
      </c>
      <c r="E39" s="17">
        <v>0.5</v>
      </c>
      <c r="F39" s="18">
        <v>0.5</v>
      </c>
    </row>
    <row r="40">
      <c r="A40" s="29" t="s">
        <v>156</v>
      </c>
      <c r="B40" s="30" t="s">
        <v>158</v>
      </c>
      <c r="C40" s="12" t="s">
        <v>159</v>
      </c>
      <c r="D40" s="3">
        <v>0.0</v>
      </c>
      <c r="E40" s="3">
        <v>0.5</v>
      </c>
      <c r="F40" s="13">
        <v>0.5</v>
      </c>
    </row>
    <row r="41">
      <c r="A41" s="31" t="s">
        <v>160</v>
      </c>
      <c r="B41" s="28" t="s">
        <v>162</v>
      </c>
      <c r="C41" s="16" t="s">
        <v>163</v>
      </c>
      <c r="D41" s="17">
        <v>0.0</v>
      </c>
      <c r="E41" s="17">
        <v>1.0</v>
      </c>
      <c r="F41" s="18">
        <v>0.5</v>
      </c>
    </row>
    <row r="42">
      <c r="A42" s="29" t="s">
        <v>164</v>
      </c>
      <c r="B42" s="30" t="s">
        <v>166</v>
      </c>
      <c r="C42" s="12" t="s">
        <v>167</v>
      </c>
      <c r="D42" s="3">
        <v>0.0</v>
      </c>
      <c r="E42" s="3">
        <v>0.0</v>
      </c>
      <c r="F42" s="13">
        <v>0.0</v>
      </c>
    </row>
    <row r="43">
      <c r="A43" s="31" t="s">
        <v>168</v>
      </c>
      <c r="B43" s="28" t="s">
        <v>170</v>
      </c>
      <c r="C43" s="16" t="s">
        <v>171</v>
      </c>
      <c r="D43" s="17">
        <v>0.0</v>
      </c>
      <c r="E43" s="17">
        <v>0.5</v>
      </c>
      <c r="F43" s="18">
        <v>1.0</v>
      </c>
    </row>
    <row r="44">
      <c r="A44" s="29" t="s">
        <v>172</v>
      </c>
      <c r="B44" s="30" t="s">
        <v>174</v>
      </c>
      <c r="C44" s="12" t="s">
        <v>175</v>
      </c>
      <c r="D44" s="3">
        <v>0.0</v>
      </c>
      <c r="E44" s="3">
        <v>0.5</v>
      </c>
      <c r="F44" s="13">
        <v>0.5</v>
      </c>
    </row>
    <row r="45">
      <c r="A45" s="31" t="s">
        <v>176</v>
      </c>
      <c r="B45" s="28" t="s">
        <v>178</v>
      </c>
      <c r="C45" s="16" t="s">
        <v>179</v>
      </c>
      <c r="D45" s="17">
        <v>0.0</v>
      </c>
      <c r="E45" s="17">
        <v>0.5</v>
      </c>
      <c r="F45" s="18">
        <v>0.0</v>
      </c>
    </row>
    <row r="46">
      <c r="A46" s="29" t="s">
        <v>180</v>
      </c>
      <c r="B46" s="30" t="s">
        <v>182</v>
      </c>
      <c r="C46" s="12" t="s">
        <v>183</v>
      </c>
      <c r="D46" s="3">
        <v>0.0</v>
      </c>
      <c r="E46" s="3">
        <v>0.0</v>
      </c>
      <c r="F46" s="13">
        <v>0.0</v>
      </c>
    </row>
    <row r="47">
      <c r="A47" s="31" t="s">
        <v>184</v>
      </c>
      <c r="B47" s="28" t="s">
        <v>186</v>
      </c>
      <c r="C47" s="16" t="s">
        <v>187</v>
      </c>
      <c r="D47" s="17">
        <v>1.0</v>
      </c>
      <c r="E47" s="17">
        <v>0.5</v>
      </c>
      <c r="F47" s="18">
        <v>0.5</v>
      </c>
    </row>
    <row r="48">
      <c r="A48" s="29" t="s">
        <v>188</v>
      </c>
      <c r="B48" s="30" t="s">
        <v>190</v>
      </c>
      <c r="C48" s="12" t="s">
        <v>191</v>
      </c>
      <c r="D48" s="3">
        <v>1.0</v>
      </c>
      <c r="E48" s="3">
        <v>0.5</v>
      </c>
      <c r="F48" s="13">
        <v>1.0</v>
      </c>
    </row>
    <row r="49">
      <c r="A49" s="31" t="s">
        <v>192</v>
      </c>
      <c r="B49" s="28" t="s">
        <v>194</v>
      </c>
      <c r="C49" s="16" t="s">
        <v>195</v>
      </c>
      <c r="D49" s="17">
        <v>1.0</v>
      </c>
      <c r="E49" s="17">
        <v>0.5</v>
      </c>
      <c r="F49" s="18">
        <v>0.0</v>
      </c>
    </row>
    <row r="50">
      <c r="A50" s="29" t="s">
        <v>196</v>
      </c>
      <c r="B50" s="30" t="s">
        <v>198</v>
      </c>
      <c r="C50" s="12" t="s">
        <v>199</v>
      </c>
      <c r="D50" s="3">
        <v>1.0</v>
      </c>
      <c r="E50" s="3">
        <v>1.0</v>
      </c>
      <c r="F50" s="13">
        <v>1.0</v>
      </c>
    </row>
    <row r="51">
      <c r="A51" s="31" t="s">
        <v>200</v>
      </c>
      <c r="B51" s="28" t="s">
        <v>202</v>
      </c>
      <c r="C51" s="16" t="s">
        <v>203</v>
      </c>
      <c r="D51" s="17">
        <v>0.0</v>
      </c>
      <c r="E51" s="17">
        <v>0.5</v>
      </c>
      <c r="F51" s="18">
        <v>0.0</v>
      </c>
    </row>
    <row r="52">
      <c r="A52" s="29" t="s">
        <v>204</v>
      </c>
      <c r="B52" s="30" t="s">
        <v>206</v>
      </c>
      <c r="C52" s="12" t="s">
        <v>207</v>
      </c>
      <c r="D52" s="3">
        <v>0.0</v>
      </c>
      <c r="E52" s="3">
        <v>0.0</v>
      </c>
      <c r="F52" s="13">
        <v>0.0</v>
      </c>
    </row>
    <row r="53">
      <c r="A53" s="31" t="s">
        <v>208</v>
      </c>
      <c r="B53" s="28" t="s">
        <v>210</v>
      </c>
      <c r="C53" s="16" t="s">
        <v>211</v>
      </c>
      <c r="D53" s="17">
        <v>0.0</v>
      </c>
      <c r="E53" s="17">
        <v>0.5</v>
      </c>
      <c r="F53" s="18">
        <v>0.0</v>
      </c>
    </row>
    <row r="54">
      <c r="A54" s="32" t="s">
        <v>212</v>
      </c>
      <c r="B54" s="33" t="s">
        <v>214</v>
      </c>
      <c r="C54" s="34" t="s">
        <v>215</v>
      </c>
      <c r="D54" s="3">
        <v>0.0</v>
      </c>
      <c r="E54" s="3">
        <v>0.5</v>
      </c>
      <c r="F54" s="13">
        <v>0.0</v>
      </c>
    </row>
    <row r="55">
      <c r="A55" s="31" t="s">
        <v>216</v>
      </c>
      <c r="B55" s="28" t="s">
        <v>218</v>
      </c>
      <c r="C55" s="16" t="s">
        <v>219</v>
      </c>
      <c r="D55" s="17">
        <v>0.0</v>
      </c>
      <c r="E55" s="17">
        <v>0.5</v>
      </c>
      <c r="F55" s="18">
        <v>0.0</v>
      </c>
    </row>
    <row r="56">
      <c r="A56" s="11" t="s">
        <v>220</v>
      </c>
      <c r="B56" s="30" t="s">
        <v>222</v>
      </c>
      <c r="C56" s="12" t="s">
        <v>223</v>
      </c>
      <c r="D56" s="3">
        <v>0.0</v>
      </c>
      <c r="E56" s="3">
        <v>0.0</v>
      </c>
      <c r="F56" s="13">
        <v>0.0</v>
      </c>
    </row>
    <row r="57">
      <c r="A57" s="15" t="s">
        <v>224</v>
      </c>
      <c r="B57" s="28" t="s">
        <v>226</v>
      </c>
      <c r="C57" s="16" t="s">
        <v>227</v>
      </c>
      <c r="D57" s="17">
        <v>0.0</v>
      </c>
      <c r="E57" s="17">
        <v>0.5</v>
      </c>
      <c r="F57" s="18">
        <v>0.0</v>
      </c>
    </row>
    <row r="58">
      <c r="A58" s="11" t="s">
        <v>228</v>
      </c>
      <c r="B58" s="30" t="s">
        <v>230</v>
      </c>
      <c r="C58" s="12" t="s">
        <v>231</v>
      </c>
      <c r="D58" s="3">
        <v>0.0</v>
      </c>
      <c r="E58" s="3">
        <v>0.5</v>
      </c>
      <c r="F58" s="13">
        <v>0.0</v>
      </c>
    </row>
    <row r="59">
      <c r="A59" s="15" t="s">
        <v>232</v>
      </c>
      <c r="B59" s="28" t="s">
        <v>234</v>
      </c>
      <c r="C59" s="16" t="s">
        <v>235</v>
      </c>
      <c r="D59" s="17">
        <v>0.0</v>
      </c>
      <c r="E59" s="17">
        <v>0.5</v>
      </c>
      <c r="F59" s="18">
        <v>0.0</v>
      </c>
    </row>
    <row r="60">
      <c r="A60" s="11" t="s">
        <v>236</v>
      </c>
      <c r="B60" s="30" t="s">
        <v>238</v>
      </c>
      <c r="C60" s="12" t="s">
        <v>239</v>
      </c>
      <c r="D60" s="3">
        <v>0.0</v>
      </c>
      <c r="E60" s="3">
        <v>0.0</v>
      </c>
      <c r="F60" s="13">
        <v>0.0</v>
      </c>
    </row>
    <row r="61">
      <c r="A61" s="15" t="s">
        <v>240</v>
      </c>
      <c r="B61" s="28" t="s">
        <v>242</v>
      </c>
      <c r="C61" s="16" t="s">
        <v>243</v>
      </c>
      <c r="D61" s="17">
        <v>0.0</v>
      </c>
      <c r="E61" s="17">
        <v>0.5</v>
      </c>
      <c r="F61" s="18">
        <v>0.0</v>
      </c>
    </row>
    <row r="62">
      <c r="A62" s="11" t="s">
        <v>244</v>
      </c>
      <c r="B62" s="30" t="s">
        <v>246</v>
      </c>
      <c r="C62" s="12" t="s">
        <v>247</v>
      </c>
      <c r="D62" s="3">
        <v>0.0</v>
      </c>
      <c r="E62" s="3">
        <v>0.5</v>
      </c>
      <c r="F62" s="13">
        <v>0.0</v>
      </c>
    </row>
    <row r="63">
      <c r="A63" s="15" t="s">
        <v>248</v>
      </c>
      <c r="B63" s="28" t="s">
        <v>250</v>
      </c>
      <c r="C63" s="16" t="s">
        <v>251</v>
      </c>
      <c r="D63" s="17">
        <v>1.0</v>
      </c>
      <c r="E63" s="17">
        <v>0.5</v>
      </c>
      <c r="F63" s="18">
        <v>0.0</v>
      </c>
    </row>
    <row r="64">
      <c r="A64" s="11" t="s">
        <v>252</v>
      </c>
      <c r="B64" s="30" t="s">
        <v>254</v>
      </c>
      <c r="C64" s="12" t="s">
        <v>255</v>
      </c>
      <c r="D64" s="3">
        <v>0.0</v>
      </c>
      <c r="E64" s="3">
        <v>0.0</v>
      </c>
      <c r="F64" s="13">
        <v>0.0</v>
      </c>
    </row>
    <row r="65">
      <c r="A65" s="15" t="s">
        <v>256</v>
      </c>
      <c r="B65" s="28" t="s">
        <v>258</v>
      </c>
      <c r="C65" s="16" t="s">
        <v>259</v>
      </c>
      <c r="D65" s="17">
        <v>0.0</v>
      </c>
      <c r="E65" s="17">
        <v>0.5</v>
      </c>
      <c r="F65" s="18">
        <v>0.0</v>
      </c>
    </row>
    <row r="66">
      <c r="A66" s="11" t="s">
        <v>260</v>
      </c>
      <c r="B66" s="30" t="s">
        <v>262</v>
      </c>
      <c r="C66" s="12" t="s">
        <v>263</v>
      </c>
      <c r="D66" s="3">
        <v>0.0</v>
      </c>
      <c r="E66" s="3">
        <v>0.0</v>
      </c>
      <c r="F66" s="13">
        <v>0.0</v>
      </c>
    </row>
    <row r="67">
      <c r="A67" s="15" t="s">
        <v>264</v>
      </c>
      <c r="B67" s="28" t="s">
        <v>266</v>
      </c>
      <c r="C67" s="16" t="s">
        <v>267</v>
      </c>
      <c r="D67" s="17">
        <v>0.0</v>
      </c>
      <c r="E67" s="17">
        <v>0.5</v>
      </c>
      <c r="F67" s="18">
        <v>0.0</v>
      </c>
    </row>
    <row r="68">
      <c r="A68" s="11" t="s">
        <v>268</v>
      </c>
      <c r="B68" s="30" t="s">
        <v>270</v>
      </c>
      <c r="C68" s="12" t="s">
        <v>271</v>
      </c>
      <c r="D68" s="3">
        <v>0.0</v>
      </c>
      <c r="E68" s="3">
        <v>0.5</v>
      </c>
      <c r="F68" s="13">
        <v>0.0</v>
      </c>
    </row>
    <row r="69">
      <c r="A69" s="15" t="s">
        <v>273</v>
      </c>
      <c r="B69" s="28" t="s">
        <v>275</v>
      </c>
      <c r="C69" s="16" t="s">
        <v>276</v>
      </c>
      <c r="D69" s="17">
        <v>0.0</v>
      </c>
      <c r="E69" s="17">
        <v>0.5</v>
      </c>
      <c r="F69" s="18">
        <v>0.0</v>
      </c>
    </row>
    <row r="70">
      <c r="A70" s="11" t="s">
        <v>277</v>
      </c>
      <c r="B70" s="30" t="s">
        <v>279</v>
      </c>
      <c r="C70" s="12" t="s">
        <v>280</v>
      </c>
      <c r="D70" s="3">
        <v>1.0</v>
      </c>
      <c r="E70" s="3">
        <v>0.5</v>
      </c>
      <c r="F70" s="13">
        <v>0.0</v>
      </c>
    </row>
    <row r="71">
      <c r="A71" s="15" t="s">
        <v>281</v>
      </c>
      <c r="B71" s="28" t="s">
        <v>283</v>
      </c>
      <c r="C71" s="16" t="s">
        <v>284</v>
      </c>
      <c r="D71" s="17">
        <v>1.0</v>
      </c>
      <c r="E71" s="17">
        <v>0.5</v>
      </c>
      <c r="F71" s="18">
        <v>0.0</v>
      </c>
    </row>
    <row r="72">
      <c r="A72" s="11" t="s">
        <v>285</v>
      </c>
      <c r="B72" s="30" t="s">
        <v>287</v>
      </c>
      <c r="C72" s="12" t="s">
        <v>288</v>
      </c>
      <c r="D72" s="3">
        <v>0.0</v>
      </c>
      <c r="E72" s="3">
        <v>0.5</v>
      </c>
      <c r="F72" s="13">
        <v>0.0</v>
      </c>
    </row>
    <row r="73">
      <c r="A73" s="15" t="s">
        <v>289</v>
      </c>
      <c r="B73" s="28" t="s">
        <v>291</v>
      </c>
      <c r="C73" s="16" t="s">
        <v>292</v>
      </c>
      <c r="D73" s="17">
        <v>0.0</v>
      </c>
      <c r="E73" s="17">
        <v>0.5</v>
      </c>
      <c r="F73" s="18">
        <v>0.0</v>
      </c>
    </row>
    <row r="74">
      <c r="A74" s="11" t="s">
        <v>293</v>
      </c>
      <c r="B74" s="30" t="s">
        <v>295</v>
      </c>
      <c r="C74" s="12" t="s">
        <v>296</v>
      </c>
      <c r="D74" s="3">
        <v>0.0</v>
      </c>
      <c r="E74" s="3">
        <v>0.5</v>
      </c>
      <c r="F74" s="13">
        <v>0.0</v>
      </c>
    </row>
    <row r="75">
      <c r="A75" s="15" t="s">
        <v>297</v>
      </c>
      <c r="B75" s="28" t="s">
        <v>299</v>
      </c>
      <c r="C75" s="16" t="s">
        <v>300</v>
      </c>
      <c r="D75" s="17">
        <v>0.0</v>
      </c>
      <c r="E75" s="17">
        <v>0.5</v>
      </c>
      <c r="F75" s="18">
        <v>0.0</v>
      </c>
    </row>
    <row r="76">
      <c r="A76" s="11" t="s">
        <v>388</v>
      </c>
      <c r="B76" s="30" t="s">
        <v>301</v>
      </c>
      <c r="C76" s="12" t="s">
        <v>302</v>
      </c>
      <c r="D76" s="3">
        <v>1.0</v>
      </c>
      <c r="E76" s="3">
        <v>0.5</v>
      </c>
      <c r="F76" s="13">
        <v>0.0</v>
      </c>
    </row>
    <row r="77">
      <c r="A77" s="15" t="s">
        <v>389</v>
      </c>
      <c r="B77" s="28" t="s">
        <v>304</v>
      </c>
      <c r="C77" s="16" t="s">
        <v>305</v>
      </c>
      <c r="D77" s="17">
        <v>0.0</v>
      </c>
      <c r="E77" s="17">
        <v>0.0</v>
      </c>
      <c r="F77" s="18">
        <v>0.0</v>
      </c>
    </row>
    <row r="78">
      <c r="A78" s="25" t="s">
        <v>390</v>
      </c>
      <c r="B78" s="26" t="s">
        <v>307</v>
      </c>
      <c r="C78" s="27" t="s">
        <v>308</v>
      </c>
      <c r="D78" s="35">
        <v>0.0</v>
      </c>
      <c r="E78" s="35">
        <v>1.0</v>
      </c>
      <c r="F78" s="36">
        <v>0.0</v>
      </c>
    </row>
    <row r="79">
      <c r="D79" s="37">
        <f t="shared" ref="D79:F79" si="1">SUM(D4:D78)/75</f>
        <v>0.2533333333</v>
      </c>
      <c r="E79" s="37">
        <f t="shared" si="1"/>
        <v>0.4466666667</v>
      </c>
      <c r="F79" s="37">
        <f t="shared" si="1"/>
        <v>0.16</v>
      </c>
    </row>
  </sheetData>
  <hyperlinks>
    <hyperlink r:id="rId1" ref="A22"/>
    <hyperlink r:id="rId2" location="anna-palautetta" ref="A23"/>
    <hyperlink r:id="rId3" ref="A30"/>
    <hyperlink r:id="rId4" ref="A31"/>
    <hyperlink r:id="rId5" ref="A32"/>
    <hyperlink r:id="rId6" ref="A33"/>
    <hyperlink r:id="rId7" ref="A34"/>
    <hyperlink r:id="rId8" ref="A35"/>
    <hyperlink r:id="rId9" ref="A36"/>
    <hyperlink r:id="rId10" ref="A37"/>
    <hyperlink r:id="rId11" ref="A38"/>
    <hyperlink r:id="rId12" ref="A39"/>
    <hyperlink r:id="rId13" ref="A40"/>
    <hyperlink r:id="rId14" ref="A41"/>
    <hyperlink r:id="rId15" ref="A42"/>
    <hyperlink r:id="rId16" ref="A43"/>
    <hyperlink r:id="rId17" ref="A44"/>
    <hyperlink r:id="rId18" ref="A45"/>
    <hyperlink r:id="rId19" ref="A46"/>
    <hyperlink r:id="rId20" ref="A47"/>
    <hyperlink r:id="rId21" ref="A48"/>
    <hyperlink r:id="rId22" ref="A49"/>
    <hyperlink r:id="rId23" ref="A50"/>
    <hyperlink r:id="rId24" ref="A51"/>
    <hyperlink r:id="rId25" ref="A52"/>
    <hyperlink r:id="rId26" ref="A53"/>
    <hyperlink r:id="rId27" ref="A55"/>
  </hyperlinks>
  <drawing r:id="rId2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5"/>
    <col customWidth="1" min="2" max="2" width="57.25"/>
    <col customWidth="1" min="3" max="3" width="68.13"/>
    <col customWidth="1" min="4" max="4" width="8.5"/>
    <col customWidth="1" min="5" max="5" width="9.5"/>
    <col customWidth="1" min="6" max="6" width="9.63"/>
  </cols>
  <sheetData>
    <row r="1">
      <c r="A1" s="1" t="s">
        <v>309</v>
      </c>
      <c r="C1" s="3" t="s">
        <v>310</v>
      </c>
    </row>
    <row r="2">
      <c r="D2" s="3" t="s">
        <v>387</v>
      </c>
      <c r="E2" s="3" t="s">
        <v>3</v>
      </c>
      <c r="F2" s="3" t="s">
        <v>3</v>
      </c>
    </row>
    <row r="3">
      <c r="A3" s="4" t="s">
        <v>4</v>
      </c>
      <c r="B3" s="6" t="s">
        <v>6</v>
      </c>
      <c r="C3" s="7" t="s">
        <v>7</v>
      </c>
      <c r="D3" s="8" t="s">
        <v>8</v>
      </c>
      <c r="E3" s="8" t="s">
        <v>9</v>
      </c>
      <c r="F3" s="9" t="s">
        <v>10</v>
      </c>
    </row>
    <row r="4">
      <c r="A4" s="22" t="s">
        <v>312</v>
      </c>
      <c r="B4" s="11" t="s">
        <v>313</v>
      </c>
      <c r="C4" s="12" t="s">
        <v>314</v>
      </c>
      <c r="D4" s="3">
        <v>0.0</v>
      </c>
      <c r="E4" s="3">
        <v>0.0</v>
      </c>
      <c r="F4" s="13">
        <v>0.0</v>
      </c>
    </row>
    <row r="5">
      <c r="A5" s="23" t="s">
        <v>315</v>
      </c>
      <c r="B5" s="15" t="s">
        <v>316</v>
      </c>
      <c r="C5" s="16" t="s">
        <v>317</v>
      </c>
      <c r="D5" s="17">
        <v>0.0</v>
      </c>
      <c r="E5" s="17">
        <v>0.5</v>
      </c>
      <c r="F5" s="18">
        <v>0.0</v>
      </c>
    </row>
    <row r="6">
      <c r="A6" s="22" t="s">
        <v>318</v>
      </c>
      <c r="B6" s="11" t="s">
        <v>319</v>
      </c>
      <c r="C6" s="12" t="s">
        <v>320</v>
      </c>
      <c r="D6" s="3">
        <v>0.0</v>
      </c>
      <c r="E6" s="3">
        <v>0.5</v>
      </c>
      <c r="F6" s="13">
        <v>0.0</v>
      </c>
    </row>
    <row r="7">
      <c r="A7" s="23" t="s">
        <v>321</v>
      </c>
      <c r="B7" s="15" t="s">
        <v>322</v>
      </c>
      <c r="C7" s="16" t="s">
        <v>323</v>
      </c>
      <c r="D7" s="17">
        <v>1.0</v>
      </c>
      <c r="E7" s="17">
        <v>0.0</v>
      </c>
      <c r="F7" s="18">
        <v>0.0</v>
      </c>
    </row>
    <row r="8">
      <c r="A8" s="22" t="s">
        <v>324</v>
      </c>
      <c r="B8" s="11" t="s">
        <v>325</v>
      </c>
      <c r="C8" s="12" t="s">
        <v>326</v>
      </c>
      <c r="D8" s="3">
        <v>0.0</v>
      </c>
      <c r="E8" s="3">
        <v>0.0</v>
      </c>
      <c r="F8" s="13">
        <v>0.0</v>
      </c>
    </row>
    <row r="9">
      <c r="A9" s="23" t="s">
        <v>327</v>
      </c>
      <c r="B9" s="15" t="s">
        <v>328</v>
      </c>
      <c r="C9" s="16" t="s">
        <v>329</v>
      </c>
      <c r="D9" s="17">
        <v>0.0</v>
      </c>
      <c r="E9" s="17">
        <v>0.0</v>
      </c>
      <c r="F9" s="18">
        <v>0.0</v>
      </c>
    </row>
    <row r="10">
      <c r="A10" s="22" t="s">
        <v>330</v>
      </c>
      <c r="B10" s="11" t="s">
        <v>331</v>
      </c>
      <c r="C10" s="12" t="s">
        <v>332</v>
      </c>
      <c r="D10" s="3">
        <v>0.0</v>
      </c>
      <c r="E10" s="3">
        <v>0.5</v>
      </c>
      <c r="F10" s="13">
        <v>0.5</v>
      </c>
    </row>
    <row r="11">
      <c r="A11" s="23" t="s">
        <v>333</v>
      </c>
      <c r="B11" s="15" t="s">
        <v>334</v>
      </c>
      <c r="C11" s="16" t="s">
        <v>335</v>
      </c>
      <c r="D11" s="17">
        <v>0.0</v>
      </c>
      <c r="E11" s="17">
        <v>0.0</v>
      </c>
      <c r="F11" s="18">
        <v>0.5</v>
      </c>
    </row>
    <row r="12">
      <c r="A12" s="22" t="s">
        <v>336</v>
      </c>
      <c r="B12" s="11" t="s">
        <v>337</v>
      </c>
      <c r="C12" s="12" t="s">
        <v>338</v>
      </c>
      <c r="D12" s="3">
        <v>1.0</v>
      </c>
      <c r="E12" s="3">
        <v>0.5</v>
      </c>
      <c r="F12" s="13">
        <v>0.0</v>
      </c>
    </row>
    <row r="13">
      <c r="A13" s="23" t="s">
        <v>339</v>
      </c>
      <c r="B13" s="15" t="s">
        <v>340</v>
      </c>
      <c r="C13" s="16" t="s">
        <v>341</v>
      </c>
      <c r="D13" s="17">
        <v>0.0</v>
      </c>
      <c r="E13" s="17">
        <v>0.0</v>
      </c>
      <c r="F13" s="18">
        <v>0.5</v>
      </c>
    </row>
    <row r="14">
      <c r="A14" s="22" t="s">
        <v>342</v>
      </c>
      <c r="B14" s="11" t="s">
        <v>343</v>
      </c>
      <c r="C14" s="12" t="s">
        <v>344</v>
      </c>
      <c r="D14" s="3">
        <v>0.0</v>
      </c>
      <c r="E14" s="3">
        <v>0.5</v>
      </c>
      <c r="F14" s="13">
        <v>0.0</v>
      </c>
    </row>
    <row r="15">
      <c r="A15" s="23" t="s">
        <v>345</v>
      </c>
      <c r="B15" s="15" t="s">
        <v>346</v>
      </c>
      <c r="C15" s="16" t="s">
        <v>347</v>
      </c>
      <c r="D15" s="15">
        <v>0.0</v>
      </c>
      <c r="E15" s="17">
        <v>0.0</v>
      </c>
      <c r="F15" s="18">
        <v>0.0</v>
      </c>
    </row>
    <row r="16">
      <c r="A16" s="22" t="s">
        <v>348</v>
      </c>
      <c r="B16" s="11" t="s">
        <v>349</v>
      </c>
      <c r="C16" s="12" t="s">
        <v>350</v>
      </c>
      <c r="D16" s="11">
        <v>0.0</v>
      </c>
      <c r="E16" s="3">
        <v>0.5</v>
      </c>
      <c r="F16" s="13">
        <v>0.0</v>
      </c>
    </row>
    <row r="17">
      <c r="A17" s="23" t="s">
        <v>351</v>
      </c>
      <c r="B17" s="15" t="s">
        <v>352</v>
      </c>
      <c r="C17" s="16" t="s">
        <v>353</v>
      </c>
      <c r="D17" s="15">
        <v>0.0</v>
      </c>
      <c r="E17" s="17">
        <v>0.5</v>
      </c>
      <c r="F17" s="18">
        <v>0.0</v>
      </c>
    </row>
    <row r="18">
      <c r="A18" s="22" t="s">
        <v>354</v>
      </c>
      <c r="B18" s="11" t="s">
        <v>355</v>
      </c>
      <c r="C18" s="12" t="s">
        <v>356</v>
      </c>
      <c r="D18" s="11">
        <v>0.0</v>
      </c>
      <c r="E18" s="3">
        <v>0.0</v>
      </c>
      <c r="F18" s="13">
        <v>0.5</v>
      </c>
    </row>
    <row r="19">
      <c r="A19" s="23" t="s">
        <v>357</v>
      </c>
      <c r="B19" s="15" t="s">
        <v>358</v>
      </c>
      <c r="C19" s="16" t="s">
        <v>359</v>
      </c>
      <c r="D19" s="15">
        <v>0.0</v>
      </c>
      <c r="E19" s="17">
        <v>0.0</v>
      </c>
      <c r="F19" s="18">
        <v>0.5</v>
      </c>
    </row>
    <row r="20">
      <c r="A20" s="22" t="s">
        <v>360</v>
      </c>
      <c r="B20" s="11" t="s">
        <v>361</v>
      </c>
      <c r="C20" s="12" t="s">
        <v>362</v>
      </c>
      <c r="D20" s="11">
        <v>0.0</v>
      </c>
      <c r="E20" s="3">
        <v>0.5</v>
      </c>
      <c r="F20" s="13">
        <v>0.0</v>
      </c>
    </row>
    <row r="21">
      <c r="A21" s="23" t="s">
        <v>363</v>
      </c>
      <c r="B21" s="15" t="s">
        <v>364</v>
      </c>
      <c r="C21" s="16" t="s">
        <v>365</v>
      </c>
      <c r="D21" s="15">
        <v>0.0</v>
      </c>
      <c r="E21" s="17">
        <v>0.0</v>
      </c>
      <c r="F21" s="18">
        <v>0.5</v>
      </c>
    </row>
    <row r="22">
      <c r="A22" s="22" t="s">
        <v>366</v>
      </c>
      <c r="B22" s="11" t="s">
        <v>367</v>
      </c>
      <c r="C22" s="12" t="s">
        <v>368</v>
      </c>
      <c r="D22" s="11">
        <v>0.0</v>
      </c>
      <c r="E22" s="3">
        <v>0.0</v>
      </c>
      <c r="F22" s="13">
        <v>0.0</v>
      </c>
    </row>
    <row r="23">
      <c r="A23" s="23" t="s">
        <v>369</v>
      </c>
      <c r="B23" s="15" t="s">
        <v>370</v>
      </c>
      <c r="C23" s="16" t="s">
        <v>371</v>
      </c>
      <c r="D23" s="15">
        <v>0.0</v>
      </c>
      <c r="E23" s="17">
        <v>0.5</v>
      </c>
      <c r="F23" s="18">
        <v>0.0</v>
      </c>
    </row>
    <row r="24">
      <c r="A24" s="22" t="s">
        <v>372</v>
      </c>
      <c r="B24" s="11" t="s">
        <v>373</v>
      </c>
      <c r="C24" s="12" t="s">
        <v>374</v>
      </c>
      <c r="D24" s="11">
        <v>0.0</v>
      </c>
      <c r="E24" s="3">
        <v>0.5</v>
      </c>
      <c r="F24" s="13">
        <v>0.5</v>
      </c>
    </row>
    <row r="25">
      <c r="A25" s="23" t="s">
        <v>375</v>
      </c>
      <c r="B25" s="15" t="s">
        <v>376</v>
      </c>
      <c r="C25" s="16" t="s">
        <v>377</v>
      </c>
      <c r="D25" s="15">
        <v>0.0</v>
      </c>
      <c r="E25" s="17">
        <v>0.5</v>
      </c>
      <c r="F25" s="18">
        <v>0.0</v>
      </c>
    </row>
    <row r="26">
      <c r="A26" s="22" t="s">
        <v>378</v>
      </c>
      <c r="B26" s="11" t="s">
        <v>379</v>
      </c>
      <c r="C26" s="12" t="s">
        <v>380</v>
      </c>
      <c r="D26" s="11">
        <v>0.0</v>
      </c>
      <c r="E26" s="3">
        <v>0.5</v>
      </c>
      <c r="F26" s="13">
        <v>0.0</v>
      </c>
    </row>
    <row r="27">
      <c r="A27" s="23" t="s">
        <v>381</v>
      </c>
      <c r="B27" s="15" t="s">
        <v>382</v>
      </c>
      <c r="C27" s="16" t="s">
        <v>383</v>
      </c>
      <c r="D27" s="15">
        <v>0.0</v>
      </c>
      <c r="E27" s="17">
        <v>0.5</v>
      </c>
      <c r="F27" s="18">
        <v>0.0</v>
      </c>
    </row>
    <row r="28">
      <c r="A28" s="22" t="s">
        <v>384</v>
      </c>
      <c r="B28" s="11" t="s">
        <v>385</v>
      </c>
      <c r="C28" s="12" t="s">
        <v>386</v>
      </c>
      <c r="D28" s="11">
        <v>0.0</v>
      </c>
      <c r="E28" s="3">
        <v>0.5</v>
      </c>
      <c r="F28" s="13">
        <v>0.0</v>
      </c>
    </row>
    <row r="29">
      <c r="D29" s="37">
        <f t="shared" ref="D29:F29" si="1">SUM(D4:D28)/25</f>
        <v>0.08</v>
      </c>
      <c r="E29" s="37">
        <f t="shared" si="1"/>
        <v>0.28</v>
      </c>
      <c r="F29" s="37">
        <f t="shared" si="1"/>
        <v>0.14</v>
      </c>
    </row>
  </sheetData>
  <hyperlinks>
    <hyperlink r:id="rId1" ref="A4"/>
    <hyperlink r:id="rId2" ref="A5"/>
    <hyperlink r:id="rId3" ref="A6"/>
    <hyperlink r:id="rId4" ref="A7"/>
    <hyperlink r:id="rId5" ref="A8"/>
    <hyperlink r:id="rId6" ref="A9"/>
    <hyperlink r:id="rId7" ref="A10"/>
    <hyperlink r:id="rId8" ref="A11"/>
    <hyperlink r:id="rId9" ref="A12"/>
    <hyperlink r:id="rId10" ref="A13"/>
    <hyperlink r:id="rId11" ref="A14"/>
    <hyperlink r:id="rId12" ref="A15"/>
    <hyperlink r:id="rId13" ref="A16"/>
    <hyperlink r:id="rId14" ref="A17"/>
    <hyperlink r:id="rId15" ref="A18"/>
    <hyperlink r:id="rId16" ref="A19"/>
    <hyperlink r:id="rId17" ref="A20"/>
    <hyperlink r:id="rId18" ref="A21"/>
    <hyperlink r:id="rId19" ref="A22"/>
    <hyperlink r:id="rId20" ref="A23"/>
    <hyperlink r:id="rId21" ref="A24"/>
    <hyperlink r:id="rId22" ref="A25"/>
    <hyperlink r:id="rId23" ref="A26"/>
    <hyperlink r:id="rId24" ref="A27"/>
    <hyperlink r:id="rId25" ref="A28"/>
  </hyperlinks>
  <drawing r:id="rId2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c r="A1" s="38" t="s">
        <v>391</v>
      </c>
    </row>
    <row r="3">
      <c r="A3" s="39"/>
      <c r="B3" s="40" t="s">
        <v>392</v>
      </c>
      <c r="D3" s="41"/>
      <c r="E3" s="42" t="s">
        <v>393</v>
      </c>
      <c r="G3" s="41"/>
    </row>
    <row r="4">
      <c r="A4" s="39"/>
      <c r="B4" s="43" t="s">
        <v>394</v>
      </c>
      <c r="C4" s="43" t="s">
        <v>395</v>
      </c>
      <c r="D4" s="44" t="s">
        <v>396</v>
      </c>
      <c r="E4" s="43" t="s">
        <v>394</v>
      </c>
      <c r="F4" s="43" t="s">
        <v>395</v>
      </c>
      <c r="G4" s="44" t="s">
        <v>396</v>
      </c>
    </row>
    <row r="5">
      <c r="A5" s="45" t="s">
        <v>397</v>
      </c>
      <c r="B5" s="46">
        <f>'FI Amanda'!E79</f>
        <v>0.2666666667</v>
      </c>
      <c r="C5" s="46">
        <f>'FI Amanda'!F79</f>
        <v>0.5266666667</v>
      </c>
      <c r="D5" s="46">
        <f>'FI Amanda'!G79</f>
        <v>0.12</v>
      </c>
      <c r="E5" s="47">
        <f>'EN Amanda'!D29</f>
        <v>0.08</v>
      </c>
      <c r="F5" s="46">
        <f>'EN Amanda'!E29</f>
        <v>0.24</v>
      </c>
      <c r="G5" s="48">
        <f>'EN Amanda'!F29</f>
        <v>0.18</v>
      </c>
    </row>
    <row r="6">
      <c r="A6" s="49" t="s">
        <v>398</v>
      </c>
      <c r="B6" s="50">
        <f>'FI Erik'!D79</f>
        <v>0.2533333333</v>
      </c>
      <c r="C6" s="50">
        <f>'FI Erik'!E79</f>
        <v>0.4466666667</v>
      </c>
      <c r="D6" s="50">
        <f>'FI Erik'!F79</f>
        <v>0.16</v>
      </c>
      <c r="E6" s="51">
        <f>'EN Erik'!D29</f>
        <v>0.08</v>
      </c>
      <c r="F6" s="50">
        <f>'EN Erik'!E29</f>
        <v>0.28</v>
      </c>
      <c r="G6" s="52">
        <f>'EN Erik'!F29</f>
        <v>0.14</v>
      </c>
    </row>
    <row r="7">
      <c r="A7" s="53" t="s">
        <v>399</v>
      </c>
      <c r="B7" s="54">
        <f t="shared" ref="B7:G7" si="1">AVERAGE(B5:B6)</f>
        <v>0.26</v>
      </c>
      <c r="C7" s="55">
        <f t="shared" si="1"/>
        <v>0.4866666667</v>
      </c>
      <c r="D7" s="55">
        <f t="shared" si="1"/>
        <v>0.14</v>
      </c>
      <c r="E7" s="54">
        <f t="shared" si="1"/>
        <v>0.08</v>
      </c>
      <c r="F7" s="55">
        <f t="shared" si="1"/>
        <v>0.26</v>
      </c>
      <c r="G7" s="56">
        <f t="shared" si="1"/>
        <v>0.16</v>
      </c>
    </row>
    <row r="11">
      <c r="B11" s="40" t="s">
        <v>392</v>
      </c>
    </row>
    <row r="12">
      <c r="B12" s="57" t="s">
        <v>400</v>
      </c>
      <c r="D12" s="41"/>
      <c r="E12" s="57" t="s">
        <v>401</v>
      </c>
      <c r="G12" s="41"/>
      <c r="H12" s="43" t="s">
        <v>402</v>
      </c>
      <c r="J12" s="41"/>
    </row>
    <row r="13">
      <c r="A13" s="58"/>
      <c r="B13" s="59" t="s">
        <v>394</v>
      </c>
      <c r="C13" s="60" t="s">
        <v>395</v>
      </c>
      <c r="D13" s="61" t="s">
        <v>396</v>
      </c>
      <c r="E13" s="59" t="s">
        <v>394</v>
      </c>
      <c r="F13" s="60" t="s">
        <v>395</v>
      </c>
      <c r="G13" s="61" t="s">
        <v>396</v>
      </c>
      <c r="H13" s="60" t="s">
        <v>394</v>
      </c>
      <c r="I13" s="60" t="s">
        <v>395</v>
      </c>
      <c r="J13" s="61" t="s">
        <v>396</v>
      </c>
    </row>
    <row r="14">
      <c r="A14" s="3" t="s">
        <v>397</v>
      </c>
      <c r="B14" s="62">
        <f>SUM('FI Amanda'!E4:E28)/25</f>
        <v>0.28</v>
      </c>
      <c r="C14" s="37">
        <f>SUM('FI Amanda'!F4:F28)/25</f>
        <v>0.54</v>
      </c>
      <c r="D14" s="39">
        <f>SUM('FI Amanda'!G4:G28)/25</f>
        <v>0.14</v>
      </c>
      <c r="E14" s="62">
        <f>SUM('FI Amanda'!E29:E53)/25</f>
        <v>0.36</v>
      </c>
      <c r="F14" s="37">
        <f>SUM('FI Amanda'!F29:F53)/25</f>
        <v>0.56</v>
      </c>
      <c r="G14" s="39">
        <f>SUM('FI Amanda'!G29:G53)/25</f>
        <v>0.16</v>
      </c>
      <c r="H14" s="37">
        <f>SUM('FI Amanda'!E54:E78)/25</f>
        <v>0.16</v>
      </c>
      <c r="I14" s="37">
        <f>SUM('FI Amanda'!F54:F78)/25</f>
        <v>0.48</v>
      </c>
      <c r="J14" s="39">
        <f>SUM('FI Amanda'!G54:G78)/25</f>
        <v>0.06</v>
      </c>
    </row>
    <row r="15">
      <c r="A15" s="63" t="s">
        <v>398</v>
      </c>
      <c r="B15" s="62">
        <f>SUM('FI Erik'!D4:D28)/25</f>
        <v>0.24</v>
      </c>
      <c r="C15" s="37">
        <f>SUM('FI Erik'!E4:E28)/25</f>
        <v>0.4</v>
      </c>
      <c r="D15" s="39">
        <f>SUM('FI Erik'!F4:F28)/25</f>
        <v>0.16</v>
      </c>
      <c r="E15" s="62">
        <f>SUM('FI Erik'!D29:D53)/25</f>
        <v>0.36</v>
      </c>
      <c r="F15" s="37">
        <f>SUM('FI Erik'!E29:E53)/25</f>
        <v>0.52</v>
      </c>
      <c r="G15" s="39">
        <f>SUM('FI Erik'!F29:F53)/25</f>
        <v>0.32</v>
      </c>
      <c r="H15" s="37">
        <f>SUM('FI Erik'!D54:D78)/25</f>
        <v>0.16</v>
      </c>
      <c r="I15" s="37">
        <f>SUM('FI Erik'!E54:E78)/25</f>
        <v>0.42</v>
      </c>
      <c r="J15" s="39">
        <f>SUM('FI Erik'!F54:F78)/25</f>
        <v>0</v>
      </c>
    </row>
    <row r="16">
      <c r="A16" s="64" t="s">
        <v>399</v>
      </c>
      <c r="B16" s="54">
        <f t="shared" ref="B16:J16" si="2">AVERAGE(B14:B15)</f>
        <v>0.26</v>
      </c>
      <c r="C16" s="55">
        <f t="shared" si="2"/>
        <v>0.47</v>
      </c>
      <c r="D16" s="55">
        <f t="shared" si="2"/>
        <v>0.15</v>
      </c>
      <c r="E16" s="54">
        <f t="shared" si="2"/>
        <v>0.36</v>
      </c>
      <c r="F16" s="55">
        <f t="shared" si="2"/>
        <v>0.54</v>
      </c>
      <c r="G16" s="55">
        <f t="shared" si="2"/>
        <v>0.24</v>
      </c>
      <c r="H16" s="54">
        <f t="shared" si="2"/>
        <v>0.16</v>
      </c>
      <c r="I16" s="55">
        <f t="shared" si="2"/>
        <v>0.45</v>
      </c>
      <c r="J16" s="56">
        <f t="shared" si="2"/>
        <v>0.03</v>
      </c>
    </row>
    <row r="20">
      <c r="A20" s="3" t="s">
        <v>7</v>
      </c>
      <c r="B20" s="3" t="s">
        <v>7</v>
      </c>
      <c r="C20" s="3" t="s">
        <v>7</v>
      </c>
      <c r="D20" s="3" t="s">
        <v>7</v>
      </c>
      <c r="E20" s="3" t="s">
        <v>7</v>
      </c>
      <c r="F20" s="3" t="s">
        <v>6</v>
      </c>
      <c r="G20" s="3" t="s">
        <v>6</v>
      </c>
      <c r="H20" s="3" t="s">
        <v>6</v>
      </c>
      <c r="I20" s="3" t="s">
        <v>6</v>
      </c>
    </row>
    <row r="21">
      <c r="A21" s="3" t="s">
        <v>403</v>
      </c>
      <c r="B21" s="3" t="s">
        <v>404</v>
      </c>
      <c r="C21" s="3" t="s">
        <v>405</v>
      </c>
      <c r="D21" s="3" t="s">
        <v>406</v>
      </c>
      <c r="E21" s="3" t="s">
        <v>407</v>
      </c>
      <c r="F21" s="3" t="s">
        <v>408</v>
      </c>
      <c r="G21" s="3" t="s">
        <v>409</v>
      </c>
      <c r="H21" s="3" t="s">
        <v>410</v>
      </c>
      <c r="I21" s="3" t="s">
        <v>411</v>
      </c>
    </row>
    <row r="23">
      <c r="A23" s="3" t="s">
        <v>7</v>
      </c>
      <c r="B23" s="3" t="s">
        <v>412</v>
      </c>
      <c r="C23" s="3" t="s">
        <v>412</v>
      </c>
      <c r="D23" s="3" t="s">
        <v>412</v>
      </c>
      <c r="G23" s="3" t="s">
        <v>7</v>
      </c>
      <c r="H23" s="3" t="s">
        <v>7</v>
      </c>
      <c r="I23" s="3" t="s">
        <v>7</v>
      </c>
      <c r="J23" s="3" t="s">
        <v>7</v>
      </c>
    </row>
    <row r="24">
      <c r="A24" s="3" t="s">
        <v>413</v>
      </c>
      <c r="B24" s="3" t="s">
        <v>414</v>
      </c>
      <c r="C24" s="3" t="s">
        <v>415</v>
      </c>
      <c r="D24" s="3" t="s">
        <v>416</v>
      </c>
      <c r="G24" s="3" t="s">
        <v>417</v>
      </c>
      <c r="H24" s="3" t="s">
        <v>418</v>
      </c>
      <c r="I24" s="3" t="s">
        <v>419</v>
      </c>
      <c r="J24" s="3" t="s">
        <v>420</v>
      </c>
    </row>
  </sheetData>
  <mergeCells count="6">
    <mergeCell ref="B3:D3"/>
    <mergeCell ref="E3:G3"/>
    <mergeCell ref="B11:J11"/>
    <mergeCell ref="B12:D12"/>
    <mergeCell ref="E12:G12"/>
    <mergeCell ref="H12:J12"/>
  </mergeCells>
  <printOptions gridLines="1" horizontalCentered="1"/>
  <pageMargins bottom="0.75" footer="0.0" header="0.0" left="0.7" right="0.7" top="0.75"/>
  <pageSetup fitToHeight="0" paperSize="9" cellComments="atEnd" orientation="landscape" pageOrder="overThenDown"/>
  <drawing r:id="rId1"/>
</worksheet>
</file>