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s" sheetId="1" r:id="rId4"/>
    <sheet state="visible" name="police_officers" sheetId="2" r:id="rId5"/>
  </sheets>
  <definedNames/>
  <calcPr/>
</workbook>
</file>

<file path=xl/sharedStrings.xml><?xml version="1.0" encoding="utf-8"?>
<sst xmlns="http://schemas.openxmlformats.org/spreadsheetml/2006/main" count="119" uniqueCount="75">
  <si>
    <t>calendar_year</t>
  </si>
  <si>
    <t>city</t>
  </si>
  <si>
    <t>incident_date</t>
  </si>
  <si>
    <t>date_filed</t>
  </si>
  <si>
    <t>closed_date</t>
  </si>
  <si>
    <t>amount_awarded</t>
  </si>
  <si>
    <t>other_expenses</t>
  </si>
  <si>
    <t>collection</t>
  </si>
  <si>
    <t>total_incurred</t>
  </si>
  <si>
    <t>case_outcome</t>
  </si>
  <si>
    <t>docket_number</t>
  </si>
  <si>
    <t>claim_number</t>
  </si>
  <si>
    <t>court</t>
  </si>
  <si>
    <t>plaintiff_name</t>
  </si>
  <si>
    <t>matter_name</t>
  </si>
  <si>
    <t>plaintiff_attorney</t>
  </si>
  <si>
    <t>location</t>
  </si>
  <si>
    <t>Little Rock</t>
  </si>
  <si>
    <t>4:09-cv-00942-JLH</t>
  </si>
  <si>
    <t>United States District Court Eastern District of Arkansas</t>
  </si>
  <si>
    <t>Eric O'Neal</t>
  </si>
  <si>
    <t>O'Neal, Eric v. Little Rock</t>
  </si>
  <si>
    <t>BAKER &amp; SCHULZE, LLP, 303 President Clinton Ave, Suite D, Little Rock Arkansas 72201, (501) 537-1000</t>
  </si>
  <si>
    <t>mutiple locations</t>
  </si>
  <si>
    <t>4:09-cv-00519-DPM</t>
  </si>
  <si>
    <t>Demetrius Curtis</t>
  </si>
  <si>
    <t>Curtis, Demetrius v. Little Rock</t>
  </si>
  <si>
    <t>12th Street and Woodrow Street</t>
  </si>
  <si>
    <t>4:13-cv-00148-JLH</t>
  </si>
  <si>
    <t>United States District Court Eastern District of Arkansas Western Division</t>
  </si>
  <si>
    <t>Betty Fleming</t>
  </si>
  <si>
    <t>Fleming, Betty v. Little Rock</t>
  </si>
  <si>
    <t>Koch Law Firm, P. A., 2024 Arkansas Valley Drive, Suite 707; reggie@reggiekoch.com; 501-223-5310</t>
  </si>
  <si>
    <t>4:14-cv-00080-KGB</t>
  </si>
  <si>
    <t>Circuit Court of Pulaski County, AR</t>
  </si>
  <si>
    <t>Terry Hayhurt</t>
  </si>
  <si>
    <t>Hayhurt, Terry v. Little Rock</t>
  </si>
  <si>
    <t xml:space="preserve">Luter O'Neal Sutter, Ark. Bar No. 95031, Harrill &amp; Sutter, P.L.L.C, Post Office Box 2012, Benton, AR 72018-2012, 501-315-1910 </t>
  </si>
  <si>
    <t>Little Rock Public Library Main Branch</t>
  </si>
  <si>
    <t>settled</t>
  </si>
  <si>
    <t>4:12-cv-671 JMM</t>
  </si>
  <si>
    <t>Chris Erwin and T. Blake Mitchell</t>
  </si>
  <si>
    <t>Chris Erwin and T. Blake Mitchell v. David Hudson, Stuart Thomas, Little Rock, et al</t>
  </si>
  <si>
    <t>Keith Hall (Arkansas Bar No. 89031, 220 W. 6th, Ste. 100, Little Rock, AR 72201; 501.374.4899; keithhalllawyer@swbell.net) and Erin Cassinelli (ABN 2005118; erin@lcarklaw.com; 813 West Third Street Little Rock, AR 72201; (501) 370-9300)</t>
  </si>
  <si>
    <t>Ferneau</t>
  </si>
  <si>
    <t>4:12-cv-00694-BSM</t>
  </si>
  <si>
    <t>Nikita Hawkins, on behalf of Landris Hawkins</t>
  </si>
  <si>
    <t>Hawkins, Nikita v. Little Rock</t>
  </si>
  <si>
    <t>Michael J. Laux, E. Dist. Arkansas Bar No. 6278834, Laux Law Group, 201 E. Ohio St. 3rd Floor, Chicago, IL 60611, 312-564-5657, mlaux@lauxlawgroup.com</t>
  </si>
  <si>
    <t>5915 Carlyle Avenue</t>
  </si>
  <si>
    <t>4:11-cv-00752-BSM</t>
  </si>
  <si>
    <t>Troy Ellison on behalf of Eugune Ellison</t>
  </si>
  <si>
    <t>Ellison, Troy v. Little Rock</t>
  </si>
  <si>
    <t>Michael J. Laux, E. Dist. Arkansas Bar No. 6278834, Laux Law Group, 201 E. Ohio St. 3rd Floor, Chicago, IL 60611, 312-564-5657, mlaux@lauxlawgroup.com; and Balkin &amp; Eisbrouch, LLC</t>
  </si>
  <si>
    <t>6200 Colonel Glenn, Little Rock, Arkansas</t>
  </si>
  <si>
    <t>4:17-cv-00191-BSM</t>
  </si>
  <si>
    <t>Eric Wilson</t>
  </si>
  <si>
    <t>Wilson, Eric v. Little Rock 2017</t>
  </si>
  <si>
    <t>65th Street</t>
  </si>
  <si>
    <t>year</t>
  </si>
  <si>
    <t>police_officer</t>
  </si>
  <si>
    <t>Thomas Moore</t>
  </si>
  <si>
    <t>Officer Temple</t>
  </si>
  <si>
    <t>Officer Johanna</t>
  </si>
  <si>
    <t>Corey Hall</t>
  </si>
  <si>
    <t>Jason Gilbert</t>
  </si>
  <si>
    <t>John Doe 1</t>
  </si>
  <si>
    <t>John Doe 2</t>
  </si>
  <si>
    <t>David Hudson</t>
  </si>
  <si>
    <t>James Christ</t>
  </si>
  <si>
    <t>Jason Roberts</t>
  </si>
  <si>
    <t>Donna Lesher</t>
  </si>
  <si>
    <t>Tabitha McCrillis</t>
  </si>
  <si>
    <t>Willie Christopher</t>
  </si>
  <si>
    <t>John Comeau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</si>
</sst>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yyyy"/>
  </numFmts>
  <fonts count="5">
    <font>
      <sz val="10.0"/>
      <color rgb="FF000000"/>
      <name val="Arial"/>
    </font>
    <font>
      <color theme="1"/>
      <name val="PT Sans"/>
    </font>
    <font>
      <color rgb="FF000000"/>
      <name val="PT Sans"/>
    </font>
    <font>
      <name val="PT Sans"/>
    </font>
    <font>
      <u/>
      <color rgb="FF1155CC"/>
      <name val="PT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biz/ferneau-restaurant-little-roc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1.86"/>
    <col customWidth="1" min="3" max="3" width="16.57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2"/>
      <c r="Y1" s="2"/>
    </row>
    <row r="2">
      <c r="A2" s="2"/>
      <c r="B2" s="3" t="s">
        <v>17</v>
      </c>
      <c r="C2" s="4">
        <v>39802.0</v>
      </c>
      <c r="D2" s="4">
        <v>40165.0</v>
      </c>
      <c r="E2" s="2"/>
      <c r="F2" s="5">
        <v>5000.0</v>
      </c>
      <c r="G2" s="2"/>
      <c r="H2" s="2"/>
      <c r="I2" s="2"/>
      <c r="J2" s="2"/>
      <c r="K2" s="3" t="s">
        <v>18</v>
      </c>
      <c r="L2" s="2"/>
      <c r="M2" s="3" t="s">
        <v>19</v>
      </c>
      <c r="N2" s="6" t="s">
        <v>20</v>
      </c>
      <c r="O2" s="3" t="s">
        <v>21</v>
      </c>
      <c r="P2" s="3" t="s">
        <v>22</v>
      </c>
      <c r="Q2" s="3" t="s">
        <v>23</v>
      </c>
      <c r="R2" s="2"/>
      <c r="S2" s="2"/>
      <c r="T2" s="2"/>
      <c r="U2" s="2"/>
      <c r="V2" s="2"/>
      <c r="W2" s="2"/>
      <c r="X2" s="2"/>
      <c r="Y2" s="2"/>
    </row>
    <row r="3">
      <c r="A3" s="2"/>
      <c r="B3" s="3" t="s">
        <v>17</v>
      </c>
      <c r="C3" s="4">
        <v>39548.0</v>
      </c>
      <c r="D3" s="4">
        <v>40015.0</v>
      </c>
      <c r="E3" s="2"/>
      <c r="F3" s="5">
        <v>10000.0</v>
      </c>
      <c r="G3" s="2"/>
      <c r="H3" s="2"/>
      <c r="I3" s="2"/>
      <c r="J3" s="2"/>
      <c r="K3" s="3" t="s">
        <v>24</v>
      </c>
      <c r="L3" s="2"/>
      <c r="M3" s="7" t="s">
        <v>19</v>
      </c>
      <c r="N3" s="6" t="s">
        <v>25</v>
      </c>
      <c r="O3" s="6" t="s">
        <v>26</v>
      </c>
      <c r="P3" s="2"/>
      <c r="Q3" s="3" t="s">
        <v>27</v>
      </c>
      <c r="R3" s="2"/>
      <c r="S3" s="2"/>
      <c r="T3" s="2"/>
      <c r="U3" s="2"/>
      <c r="V3" s="2"/>
      <c r="W3" s="2"/>
      <c r="X3" s="2"/>
      <c r="Y3" s="2"/>
    </row>
    <row r="4">
      <c r="A4" s="2"/>
      <c r="B4" s="3" t="s">
        <v>17</v>
      </c>
      <c r="C4" s="4">
        <v>40402.0</v>
      </c>
      <c r="D4" s="4">
        <v>41348.0</v>
      </c>
      <c r="E4" s="2"/>
      <c r="F4" s="5">
        <v>2700.0</v>
      </c>
      <c r="G4" s="2"/>
      <c r="H4" s="2"/>
      <c r="I4" s="2"/>
      <c r="J4" s="2"/>
      <c r="K4" s="8" t="s">
        <v>28</v>
      </c>
      <c r="L4" s="2"/>
      <c r="M4" s="3" t="s">
        <v>29</v>
      </c>
      <c r="N4" s="3" t="s">
        <v>30</v>
      </c>
      <c r="O4" s="6" t="s">
        <v>31</v>
      </c>
      <c r="P4" s="3" t="s">
        <v>32</v>
      </c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3" t="s">
        <v>17</v>
      </c>
      <c r="C5" s="9">
        <v>41091.0</v>
      </c>
      <c r="D5" s="4">
        <v>41682.0</v>
      </c>
      <c r="E5" s="2"/>
      <c r="F5" s="5">
        <v>6750.0</v>
      </c>
      <c r="G5" s="2"/>
      <c r="H5" s="2"/>
      <c r="I5" s="2"/>
      <c r="J5" s="2"/>
      <c r="K5" s="3" t="s">
        <v>33</v>
      </c>
      <c r="L5" s="2"/>
      <c r="M5" s="3" t="s">
        <v>34</v>
      </c>
      <c r="N5" s="3" t="s">
        <v>35</v>
      </c>
      <c r="O5" s="6" t="s">
        <v>36</v>
      </c>
      <c r="P5" s="3" t="s">
        <v>37</v>
      </c>
      <c r="Q5" s="3" t="s">
        <v>38</v>
      </c>
      <c r="R5" s="2"/>
      <c r="S5" s="2"/>
      <c r="T5" s="2"/>
      <c r="U5" s="2"/>
      <c r="V5" s="2"/>
      <c r="W5" s="2"/>
      <c r="X5" s="2"/>
      <c r="Y5" s="2"/>
    </row>
    <row r="6">
      <c r="A6" s="2"/>
      <c r="B6" s="3" t="s">
        <v>17</v>
      </c>
      <c r="C6" s="4">
        <v>40845.0</v>
      </c>
      <c r="D6" s="4">
        <v>41208.0</v>
      </c>
      <c r="E6" s="2"/>
      <c r="F6" s="5">
        <v>15000.0</v>
      </c>
      <c r="G6" s="2"/>
      <c r="H6" s="2"/>
      <c r="I6" s="2"/>
      <c r="J6" s="3" t="s">
        <v>39</v>
      </c>
      <c r="K6" s="3" t="s">
        <v>40</v>
      </c>
      <c r="L6" s="2"/>
      <c r="M6" s="3" t="s">
        <v>29</v>
      </c>
      <c r="N6" s="3" t="s">
        <v>41</v>
      </c>
      <c r="O6" s="6" t="s">
        <v>42</v>
      </c>
      <c r="P6" s="3" t="s">
        <v>43</v>
      </c>
      <c r="Q6" s="10" t="s">
        <v>44</v>
      </c>
      <c r="R6" s="2"/>
      <c r="S6" s="2"/>
      <c r="T6" s="2"/>
      <c r="U6" s="2"/>
      <c r="V6" s="2"/>
      <c r="W6" s="2"/>
      <c r="X6" s="2"/>
      <c r="Y6" s="2"/>
    </row>
    <row r="7">
      <c r="A7" s="2"/>
      <c r="B7" s="3" t="s">
        <v>17</v>
      </c>
      <c r="C7" s="4">
        <v>40120.0</v>
      </c>
      <c r="D7" s="4">
        <v>41218.0</v>
      </c>
      <c r="E7" s="2"/>
      <c r="F7" s="5">
        <v>90000.0</v>
      </c>
      <c r="G7" s="2"/>
      <c r="H7" s="2"/>
      <c r="I7" s="2"/>
      <c r="J7" s="2"/>
      <c r="K7" s="8" t="s">
        <v>45</v>
      </c>
      <c r="L7" s="2"/>
      <c r="M7" s="3" t="s">
        <v>19</v>
      </c>
      <c r="N7" s="3" t="s">
        <v>46</v>
      </c>
      <c r="O7" s="6" t="s">
        <v>47</v>
      </c>
      <c r="P7" s="3" t="s">
        <v>48</v>
      </c>
      <c r="Q7" s="3" t="s">
        <v>49</v>
      </c>
      <c r="R7" s="2"/>
      <c r="S7" s="2"/>
      <c r="T7" s="2"/>
      <c r="U7" s="2"/>
      <c r="V7" s="2"/>
      <c r="W7" s="2"/>
      <c r="X7" s="2"/>
      <c r="Y7" s="2"/>
    </row>
    <row r="8">
      <c r="A8" s="2"/>
      <c r="B8" s="3" t="s">
        <v>17</v>
      </c>
      <c r="C8" s="4">
        <v>40521.0</v>
      </c>
      <c r="D8" s="4">
        <v>40833.0</v>
      </c>
      <c r="E8" s="2"/>
      <c r="F8" s="5">
        <f>300000+510000</f>
        <v>810000</v>
      </c>
      <c r="G8" s="2"/>
      <c r="H8" s="2"/>
      <c r="I8" s="2"/>
      <c r="J8" s="2"/>
      <c r="K8" s="3" t="s">
        <v>50</v>
      </c>
      <c r="L8" s="2"/>
      <c r="M8" s="3" t="s">
        <v>19</v>
      </c>
      <c r="N8" s="3" t="s">
        <v>51</v>
      </c>
      <c r="O8" s="6" t="s">
        <v>52</v>
      </c>
      <c r="P8" s="3" t="s">
        <v>53</v>
      </c>
      <c r="Q8" s="3" t="s">
        <v>54</v>
      </c>
      <c r="R8" s="2"/>
      <c r="S8" s="2"/>
      <c r="T8" s="2"/>
      <c r="U8" s="2"/>
      <c r="V8" s="2"/>
      <c r="W8" s="2"/>
      <c r="X8" s="2"/>
      <c r="Y8" s="2"/>
    </row>
    <row r="9">
      <c r="A9" s="2"/>
      <c r="B9" s="3" t="s">
        <v>17</v>
      </c>
      <c r="C9" s="4">
        <v>42156.0</v>
      </c>
      <c r="D9" s="4">
        <v>42822.0</v>
      </c>
      <c r="E9" s="2"/>
      <c r="F9" s="5">
        <v>4500.0</v>
      </c>
      <c r="G9" s="2"/>
      <c r="H9" s="2"/>
      <c r="I9" s="2"/>
      <c r="J9" s="2"/>
      <c r="K9" s="3" t="s">
        <v>55</v>
      </c>
      <c r="L9" s="2"/>
      <c r="M9" s="3" t="s">
        <v>19</v>
      </c>
      <c r="N9" s="3" t="s">
        <v>56</v>
      </c>
      <c r="O9" s="6" t="s">
        <v>57</v>
      </c>
      <c r="P9" s="3" t="s">
        <v>32</v>
      </c>
      <c r="Q9" s="3" t="s">
        <v>58</v>
      </c>
      <c r="R9" s="2"/>
      <c r="S9" s="2"/>
      <c r="T9" s="2"/>
      <c r="U9" s="2"/>
      <c r="V9" s="2"/>
      <c r="W9" s="2"/>
      <c r="X9" s="2"/>
      <c r="Y9" s="2"/>
    </row>
    <row r="10">
      <c r="A10" s="2"/>
      <c r="B10" s="3"/>
      <c r="C10" s="2"/>
      <c r="D10" s="2"/>
      <c r="E10" s="2"/>
      <c r="F10" s="5"/>
      <c r="G10" s="2"/>
      <c r="H10" s="2"/>
      <c r="I10" s="2"/>
      <c r="J10" s="2"/>
      <c r="K10" s="2"/>
      <c r="L10" s="2"/>
      <c r="M10" s="2"/>
      <c r="N10" s="2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3"/>
      <c r="D11" s="2"/>
      <c r="E11" s="2"/>
      <c r="F11" s="5"/>
      <c r="G11" s="2"/>
      <c r="H11" s="2"/>
      <c r="I11" s="2"/>
      <c r="J11" s="2"/>
      <c r="K11" s="2"/>
      <c r="L11" s="2"/>
      <c r="M11" s="2"/>
      <c r="N11" s="2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3"/>
      <c r="C12" s="2"/>
      <c r="D12" s="2"/>
      <c r="E12" s="2"/>
      <c r="F12" s="5"/>
      <c r="G12" s="2"/>
      <c r="H12" s="2"/>
      <c r="I12" s="2"/>
      <c r="J12" s="2"/>
      <c r="K12" s="11"/>
      <c r="L12" s="2"/>
      <c r="M12" s="2"/>
      <c r="N12" s="2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3"/>
      <c r="C13" s="2"/>
      <c r="D13" s="2"/>
      <c r="E13" s="2"/>
      <c r="F13" s="5"/>
      <c r="G13" s="2"/>
      <c r="H13" s="2"/>
      <c r="I13" s="2"/>
      <c r="J13" s="2"/>
      <c r="K13" s="11"/>
      <c r="L13" s="2"/>
      <c r="M13" s="2"/>
      <c r="N13" s="2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/>
      <c r="B14" s="3"/>
      <c r="C14" s="2"/>
      <c r="D14" s="2"/>
      <c r="E14" s="2"/>
      <c r="F14" s="5"/>
      <c r="G14" s="2"/>
      <c r="H14" s="2"/>
      <c r="I14" s="2"/>
      <c r="J14" s="2"/>
      <c r="K14" s="11"/>
      <c r="L14" s="2"/>
      <c r="M14" s="2"/>
      <c r="N14" s="2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8"/>
      <c r="B15" s="3"/>
      <c r="C15" s="2"/>
      <c r="D15" s="2"/>
      <c r="E15" s="2"/>
      <c r="F15" s="5"/>
      <c r="G15" s="2"/>
      <c r="H15" s="2"/>
      <c r="I15" s="2"/>
      <c r="J15" s="2"/>
      <c r="K15" s="11"/>
      <c r="L15" s="2"/>
      <c r="M15" s="2"/>
      <c r="N15" s="2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8"/>
      <c r="B16" s="3"/>
      <c r="C16" s="2"/>
      <c r="D16" s="2"/>
      <c r="E16" s="2"/>
      <c r="F16" s="5"/>
      <c r="G16" s="2"/>
      <c r="H16" s="2"/>
      <c r="I16" s="2"/>
      <c r="J16" s="2"/>
      <c r="K16" s="11"/>
      <c r="L16" s="2"/>
      <c r="M16" s="2"/>
      <c r="N16" s="2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/>
      <c r="B17" s="3"/>
      <c r="C17" s="2"/>
      <c r="D17" s="2"/>
      <c r="E17" s="2"/>
      <c r="F17" s="5"/>
      <c r="G17" s="2"/>
      <c r="H17" s="2"/>
      <c r="I17" s="2"/>
      <c r="J17" s="2"/>
      <c r="K17" s="11"/>
      <c r="L17" s="2"/>
      <c r="M17" s="2"/>
      <c r="N17" s="2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8"/>
      <c r="B18" s="3"/>
      <c r="C18" s="2"/>
      <c r="D18" s="2"/>
      <c r="E18" s="2"/>
      <c r="F18" s="5"/>
      <c r="G18" s="2"/>
      <c r="H18" s="2"/>
      <c r="I18" s="2"/>
      <c r="J18" s="2"/>
      <c r="K18" s="11"/>
      <c r="L18" s="2"/>
      <c r="M18" s="2"/>
      <c r="N18" s="2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8"/>
      <c r="B19" s="2"/>
      <c r="C19" s="2"/>
      <c r="D19" s="2"/>
      <c r="E19" s="2"/>
      <c r="F19" s="2"/>
      <c r="G19" s="2"/>
      <c r="H19" s="2"/>
      <c r="I19" s="2"/>
      <c r="J19" s="2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hyperlinks>
    <hyperlink r:id="rId1" ref="Q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1.57"/>
  </cols>
  <sheetData>
    <row r="1">
      <c r="A1" s="11" t="s">
        <v>59</v>
      </c>
      <c r="B1" s="11" t="s">
        <v>1</v>
      </c>
      <c r="C1" s="11" t="s">
        <v>4</v>
      </c>
      <c r="D1" s="11" t="s">
        <v>10</v>
      </c>
      <c r="E1" s="11" t="s">
        <v>60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8" t="s">
        <v>17</v>
      </c>
      <c r="C2" s="12"/>
      <c r="D2" s="13" t="s">
        <v>18</v>
      </c>
      <c r="E2" s="8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8" t="s">
        <v>17</v>
      </c>
      <c r="C3" s="2"/>
      <c r="D3" s="8" t="s">
        <v>24</v>
      </c>
      <c r="E3" s="8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8" t="s">
        <v>17</v>
      </c>
      <c r="C4" s="2"/>
      <c r="D4" s="8" t="s">
        <v>24</v>
      </c>
      <c r="E4" s="8" t="s">
        <v>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8" t="s">
        <v>17</v>
      </c>
      <c r="C5" s="2"/>
      <c r="D5" s="8" t="s">
        <v>28</v>
      </c>
      <c r="E5" s="8" t="s">
        <v>64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8" t="s">
        <v>17</v>
      </c>
      <c r="C6" s="2"/>
      <c r="D6" s="8" t="s">
        <v>28</v>
      </c>
      <c r="E6" s="8" t="s">
        <v>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8" t="s">
        <v>17</v>
      </c>
      <c r="C7" s="2"/>
      <c r="D7" s="13" t="s">
        <v>33</v>
      </c>
      <c r="E7" s="8" t="s">
        <v>66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8" t="s">
        <v>17</v>
      </c>
      <c r="C8" s="2"/>
      <c r="D8" s="13" t="s">
        <v>33</v>
      </c>
      <c r="E8" s="8" t="s">
        <v>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8" t="s">
        <v>17</v>
      </c>
      <c r="C9" s="2"/>
      <c r="D9" s="13" t="s">
        <v>40</v>
      </c>
      <c r="E9" s="8" t="s">
        <v>68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8" t="s">
        <v>17</v>
      </c>
      <c r="C10" s="2"/>
      <c r="D10" s="8" t="s">
        <v>45</v>
      </c>
      <c r="E10" s="8" t="s">
        <v>69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 t="s">
        <v>17</v>
      </c>
      <c r="C11" s="2"/>
      <c r="D11" s="8" t="s">
        <v>45</v>
      </c>
      <c r="E11" s="8" t="s">
        <v>70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8" t="s">
        <v>17</v>
      </c>
      <c r="C12" s="2"/>
      <c r="D12" s="13" t="s">
        <v>50</v>
      </c>
      <c r="E12" s="8" t="s">
        <v>71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8" t="s">
        <v>17</v>
      </c>
      <c r="C13" s="2"/>
      <c r="D13" s="13" t="s">
        <v>50</v>
      </c>
      <c r="E13" s="8" t="s">
        <v>72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8" t="s">
        <v>17</v>
      </c>
      <c r="C14" s="2"/>
      <c r="D14" s="13" t="s">
        <v>55</v>
      </c>
      <c r="E14" s="8" t="s">
        <v>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8" t="s">
        <v>17</v>
      </c>
      <c r="C15" s="2"/>
      <c r="D15" s="13" t="s">
        <v>55</v>
      </c>
      <c r="E15" s="8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