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jeet" sheetId="1" state="visible" r:id="rId1"/>
    <sheet xmlns:r="http://schemas.openxmlformats.org/officeDocument/2006/relationships" name="Kuljetukset 20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Täytä hinnat välilehdelle Kuljetukset 2027. Vastaukset 15.11.2026 mennessä.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4" max="4"/>
    <col width="16" customWidth="1" min="7" max="7"/>
    <col width="18" customWidth="1" min="15" max="15"/>
    <col width="18" customWidth="1" min="16" max="16"/>
    <col width="20" customWidth="1" min="17" max="17"/>
  </cols>
  <sheetData>
    <row r="1">
      <c r="A1" s="1" t="inlineStr">
        <is>
          <t>Esimerkki Teollisuus Oy – Rahtikilpailutus 2027</t>
        </is>
      </c>
    </row>
    <row r="2">
      <c r="A2" t="inlineStr">
        <is>
          <t>Tarjouspyyntö / Request for quotation · vastaus 15.11.2026 mennessä</t>
        </is>
      </c>
    </row>
    <row r="3">
      <c r="A3" t="inlineStr">
        <is>
          <t>Hinnat EUR alv 0 %, voimassa 1.1.–31.12.2027 · yhteyshenkilö Matti Meikäläinen</t>
        </is>
      </c>
    </row>
    <row r="5">
      <c r="A5" s="2" t="inlineStr">
        <is>
          <t>Nro</t>
        </is>
      </c>
      <c r="B5" s="2" t="inlineStr">
        <is>
          <t>Lähtö</t>
        </is>
      </c>
      <c r="C5" s="3" t="n"/>
      <c r="D5" s="4" t="n"/>
      <c r="E5" s="2" t="inlineStr">
        <is>
          <t>Määränpää</t>
        </is>
      </c>
      <c r="F5" s="3" t="n"/>
      <c r="G5" s="4" t="n"/>
      <c r="H5" s="2" t="inlineStr">
        <is>
          <t>Kuljetusmuoto</t>
        </is>
      </c>
      <c r="I5" s="2" t="inlineStr">
        <is>
          <t>Kontti</t>
        </is>
      </c>
      <c r="J5" s="2" t="inlineStr">
        <is>
          <t>Paino kg</t>
        </is>
      </c>
      <c r="K5" s="2" t="inlineStr">
        <is>
          <t>Tilavuus m3</t>
        </is>
      </c>
      <c r="L5" s="2" t="inlineStr">
        <is>
          <t>Lavat</t>
        </is>
      </c>
      <c r="M5" s="2" t="inlineStr">
        <is>
          <t>Määrä vuodessa</t>
        </is>
      </c>
      <c r="N5" s="2" t="inlineStr">
        <is>
          <t>Incoterm</t>
        </is>
      </c>
      <c r="O5" s="2" t="inlineStr">
        <is>
          <t>Tavara</t>
        </is>
      </c>
      <c r="P5" s="2" t="inlineStr">
        <is>
          <t>Hinta EUR / yksikkö</t>
        </is>
      </c>
      <c r="Q5" s="2" t="inlineStr">
        <is>
          <t>Huomautukset</t>
        </is>
      </c>
    </row>
    <row r="6">
      <c r="A6" s="5" t="n"/>
      <c r="B6" s="6" t="inlineStr">
        <is>
          <t>Maa</t>
        </is>
      </c>
      <c r="C6" s="6" t="inlineStr">
        <is>
          <t>Postinumero</t>
        </is>
      </c>
      <c r="D6" s="6" t="inlineStr">
        <is>
          <t>Kaupunki</t>
        </is>
      </c>
      <c r="E6" s="6" t="inlineStr">
        <is>
          <t>Maa</t>
        </is>
      </c>
      <c r="F6" s="6" t="inlineStr">
        <is>
          <t>Postinumero</t>
        </is>
      </c>
      <c r="G6" s="6" t="inlineStr">
        <is>
          <t>Kaupunki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t="n">
        <v>1</v>
      </c>
      <c r="B7" t="inlineStr">
        <is>
          <t>FI</t>
        </is>
      </c>
      <c r="C7" t="inlineStr">
        <is>
          <t>01510</t>
        </is>
      </c>
      <c r="D7" t="inlineStr">
        <is>
          <t>Vantaa</t>
        </is>
      </c>
      <c r="E7" t="inlineStr">
        <is>
          <t>SE</t>
        </is>
      </c>
      <c r="F7" t="inlineStr">
        <is>
          <t>11122</t>
        </is>
      </c>
      <c r="G7" t="inlineStr">
        <is>
          <t>Stockholm</t>
        </is>
      </c>
      <c r="H7" t="inlineStr">
        <is>
          <t>Maantie</t>
        </is>
      </c>
      <c r="J7" t="n">
        <v>3200</v>
      </c>
      <c r="K7" t="n">
        <v>8.5</v>
      </c>
      <c r="L7" t="n">
        <v>6</v>
      </c>
      <c r="M7" t="n">
        <v>52</v>
      </c>
      <c r="N7" t="inlineStr">
        <is>
          <t>DAP</t>
        </is>
      </c>
      <c r="O7" t="inlineStr">
        <is>
          <t>Paperirullat</t>
        </is>
      </c>
    </row>
    <row r="8">
      <c r="A8" t="n">
        <v>2</v>
      </c>
      <c r="B8" t="inlineStr">
        <is>
          <t>FI</t>
        </is>
      </c>
      <c r="C8" t="inlineStr">
        <is>
          <t>33100</t>
        </is>
      </c>
      <c r="D8" t="inlineStr">
        <is>
          <t>Tampere</t>
        </is>
      </c>
      <c r="E8" t="inlineStr">
        <is>
          <t>SE</t>
        </is>
      </c>
      <c r="F8" t="inlineStr">
        <is>
          <t>41101</t>
        </is>
      </c>
      <c r="G8" t="inlineStr">
        <is>
          <t>Göteborg</t>
        </is>
      </c>
      <c r="H8" t="inlineStr">
        <is>
          <t>Maantie</t>
        </is>
      </c>
      <c r="J8" t="inlineStr">
        <is>
          <t>12 000</t>
        </is>
      </c>
      <c r="K8" t="n">
        <v>30</v>
      </c>
      <c r="L8" t="n">
        <v>24</v>
      </c>
      <c r="M8" t="inlineStr">
        <is>
          <t>2/vk</t>
        </is>
      </c>
      <c r="N8" t="inlineStr">
        <is>
          <t>DAP</t>
        </is>
      </c>
      <c r="O8" t="inlineStr">
        <is>
          <t>Koneenosat</t>
        </is>
      </c>
    </row>
    <row r="9">
      <c r="A9" t="n">
        <v>3</v>
      </c>
      <c r="B9" t="inlineStr">
        <is>
          <t>FI</t>
        </is>
      </c>
      <c r="C9" t="inlineStr">
        <is>
          <t>00980</t>
        </is>
      </c>
      <c r="D9" t="inlineStr">
        <is>
          <t>Helsinki</t>
        </is>
      </c>
      <c r="E9" t="inlineStr">
        <is>
          <t>DE</t>
        </is>
      </c>
      <c r="F9" t="inlineStr">
        <is>
          <t>20457</t>
        </is>
      </c>
      <c r="G9" t="inlineStr">
        <is>
          <t>Hamburg</t>
        </is>
      </c>
      <c r="H9" t="inlineStr">
        <is>
          <t>Maantie</t>
        </is>
      </c>
      <c r="J9" t="n">
        <v>800</v>
      </c>
      <c r="K9" t="n">
        <v>2.4</v>
      </c>
      <c r="L9" t="n">
        <v>2</v>
      </c>
      <c r="M9" t="n">
        <v>24</v>
      </c>
      <c r="O9" t="inlineStr">
        <is>
          <t>Elektroniikka</t>
        </is>
      </c>
    </row>
    <row r="10">
      <c r="A10" t="n">
        <v>4</v>
      </c>
      <c r="B10" t="inlineStr">
        <is>
          <t>FI</t>
        </is>
      </c>
      <c r="C10" t="inlineStr">
        <is>
          <t>20100</t>
        </is>
      </c>
      <c r="D10" t="inlineStr">
        <is>
          <t>Turku</t>
        </is>
      </c>
      <c r="E10" t="inlineStr">
        <is>
          <t>DE</t>
        </is>
      </c>
      <c r="F10" t="inlineStr">
        <is>
          <t>80331</t>
        </is>
      </c>
      <c r="G10" t="inlineStr">
        <is>
          <t>München</t>
        </is>
      </c>
      <c r="H10" t="inlineStr">
        <is>
          <t>Maantie</t>
        </is>
      </c>
      <c r="J10" t="inlineStr">
        <is>
          <t>1,5 t</t>
        </is>
      </c>
      <c r="K10" t="n">
        <v>6</v>
      </c>
      <c r="L10" t="n">
        <v>4</v>
      </c>
      <c r="M10" t="n">
        <v>12</v>
      </c>
      <c r="N10" t="inlineStr">
        <is>
          <t>DAP München</t>
        </is>
      </c>
      <c r="O10" t="inlineStr">
        <is>
          <t>Työkalut</t>
        </is>
      </c>
    </row>
    <row r="11">
      <c r="A11" t="n">
        <v>5</v>
      </c>
      <c r="B11" t="inlineStr">
        <is>
          <t>CN</t>
        </is>
      </c>
      <c r="D11" t="inlineStr">
        <is>
          <t>Shanghai</t>
        </is>
      </c>
      <c r="E11" t="inlineStr">
        <is>
          <t>FI</t>
        </is>
      </c>
      <c r="F11" t="inlineStr">
        <is>
          <t>00980</t>
        </is>
      </c>
      <c r="G11" t="inlineStr">
        <is>
          <t>Helsinki</t>
        </is>
      </c>
      <c r="H11" t="inlineStr">
        <is>
          <t>Meri</t>
        </is>
      </c>
      <c r="I11" t="inlineStr">
        <is>
          <t>40'HC</t>
        </is>
      </c>
      <c r="J11" t="n">
        <v>18000</v>
      </c>
      <c r="M11" t="n">
        <v>26</v>
      </c>
      <c r="N11" t="inlineStr">
        <is>
          <t>FOB Shanghai</t>
        </is>
      </c>
      <c r="O11" t="inlineStr">
        <is>
          <t>Huonekalut</t>
        </is>
      </c>
    </row>
    <row r="12">
      <c r="A12" t="n">
        <v>6</v>
      </c>
      <c r="B12" t="inlineStr">
        <is>
          <t>CN</t>
        </is>
      </c>
      <c r="D12" t="inlineStr">
        <is>
          <t>Ningbo</t>
        </is>
      </c>
      <c r="E12" t="inlineStr">
        <is>
          <t>FI</t>
        </is>
      </c>
      <c r="F12" t="inlineStr">
        <is>
          <t>48310</t>
        </is>
      </c>
      <c r="G12" t="inlineStr">
        <is>
          <t>Kotka</t>
        </is>
      </c>
      <c r="H12" t="inlineStr">
        <is>
          <t>Meri</t>
        </is>
      </c>
      <c r="I12" t="inlineStr">
        <is>
          <t>2 x 40HC</t>
        </is>
      </c>
      <c r="J12" t="n">
        <v>36000</v>
      </c>
      <c r="M12" t="n">
        <v>12</v>
      </c>
      <c r="N12" t="inlineStr">
        <is>
          <t>FOB</t>
        </is>
      </c>
      <c r="O12" t="inlineStr">
        <is>
          <t>Kodinkoneet</t>
        </is>
      </c>
    </row>
    <row r="14">
      <c r="A14" t="n">
        <v>7</v>
      </c>
      <c r="B14" t="inlineStr">
        <is>
          <t>FI</t>
        </is>
      </c>
      <c r="C14" t="inlineStr">
        <is>
          <t>00980</t>
        </is>
      </c>
      <c r="D14" t="inlineStr">
        <is>
          <t>Helsinki</t>
        </is>
      </c>
      <c r="E14" t="inlineStr">
        <is>
          <t>CN</t>
        </is>
      </c>
      <c r="G14" t="inlineStr">
        <is>
          <t>Shanghai</t>
        </is>
      </c>
      <c r="H14" t="inlineStr">
        <is>
          <t>Meri</t>
        </is>
      </c>
      <c r="I14" t="inlineStr">
        <is>
          <t>40HC</t>
        </is>
      </c>
      <c r="J14" t="n">
        <v>20000</v>
      </c>
      <c r="M14" t="n">
        <v>10</v>
      </c>
      <c r="N14" t="inlineStr">
        <is>
          <t>CIF</t>
        </is>
      </c>
      <c r="O14" t="inlineStr">
        <is>
          <t>Sellu</t>
        </is>
      </c>
    </row>
    <row r="15">
      <c r="A15" t="n">
        <v>8</v>
      </c>
      <c r="B15" t="inlineStr">
        <is>
          <t>FI</t>
        </is>
      </c>
      <c r="C15" t="inlineStr">
        <is>
          <t>48310</t>
        </is>
      </c>
      <c r="D15" t="inlineStr">
        <is>
          <t>Kotka</t>
        </is>
      </c>
      <c r="E15" t="inlineStr">
        <is>
          <t>US</t>
        </is>
      </c>
      <c r="G15" t="inlineStr">
        <is>
          <t>New York</t>
        </is>
      </c>
      <c r="H15" t="inlineStr">
        <is>
          <t>Meri</t>
        </is>
      </c>
      <c r="I15" t="inlineStr">
        <is>
          <t>40 HC</t>
        </is>
      </c>
      <c r="J15" t="n">
        <v>15000</v>
      </c>
      <c r="M15" t="n">
        <v>8</v>
      </c>
      <c r="O15" t="inlineStr">
        <is>
          <t>Saha-tavara</t>
        </is>
      </c>
    </row>
    <row r="16">
      <c r="A16" t="n">
        <v>9</v>
      </c>
      <c r="B16" t="inlineStr">
        <is>
          <t>FI</t>
        </is>
      </c>
      <c r="C16" t="inlineStr">
        <is>
          <t>01530</t>
        </is>
      </c>
      <c r="D16" t="inlineStr">
        <is>
          <t>Helsinki</t>
        </is>
      </c>
      <c r="E16" t="inlineStr">
        <is>
          <t>US</t>
        </is>
      </c>
      <c r="F16" t="inlineStr">
        <is>
          <t>10001</t>
        </is>
      </c>
      <c r="G16" t="inlineStr">
        <is>
          <t>New York</t>
        </is>
      </c>
      <c r="H16" t="inlineStr">
        <is>
          <t>Lento</t>
        </is>
      </c>
      <c r="J16" t="n">
        <v>450</v>
      </c>
      <c r="K16" t="n">
        <v>2.4</v>
      </c>
      <c r="L16" t="n">
        <v>2</v>
      </c>
      <c r="M16" t="n">
        <v>24</v>
      </c>
      <c r="O16" t="inlineStr">
        <is>
          <t>Varaosat</t>
        </is>
      </c>
      <c r="Q16" t="inlineStr">
        <is>
          <t>kiire</t>
        </is>
      </c>
    </row>
    <row r="17">
      <c r="A17" t="n">
        <v>10</v>
      </c>
      <c r="B17" t="inlineStr">
        <is>
          <t>FI</t>
        </is>
      </c>
      <c r="C17" t="inlineStr">
        <is>
          <t>01530</t>
        </is>
      </c>
      <c r="D17" t="inlineStr">
        <is>
          <t>Helsinki</t>
        </is>
      </c>
      <c r="E17" t="inlineStr">
        <is>
          <t>US</t>
        </is>
      </c>
      <c r="F17" t="inlineStr">
        <is>
          <t>60666</t>
        </is>
      </c>
      <c r="G17" t="inlineStr">
        <is>
          <t>Chicago</t>
        </is>
      </c>
      <c r="H17" t="inlineStr">
        <is>
          <t>Lento</t>
        </is>
      </c>
      <c r="J17" t="n">
        <v>1200</v>
      </c>
      <c r="K17" t="n">
        <v>6</v>
      </c>
      <c r="L17" t="n">
        <v>4</v>
      </c>
      <c r="M17" t="n">
        <v>6</v>
      </c>
      <c r="O17" t="inlineStr">
        <is>
          <t>Mittalaitteet</t>
        </is>
      </c>
    </row>
    <row r="18">
      <c r="A18" t="n">
        <v>11</v>
      </c>
      <c r="B18" t="inlineStr">
        <is>
          <t>FI</t>
        </is>
      </c>
      <c r="C18" t="inlineStr">
        <is>
          <t>00980</t>
        </is>
      </c>
      <c r="D18" t="inlineStr">
        <is>
          <t>Helsinki</t>
        </is>
      </c>
      <c r="E18" t="inlineStr">
        <is>
          <t>RU</t>
        </is>
      </c>
      <c r="G18" t="inlineStr">
        <is>
          <t>Pietari</t>
        </is>
      </c>
      <c r="H18" t="inlineStr">
        <is>
          <t>Maantie</t>
        </is>
      </c>
      <c r="J18" t="n">
        <v>5000</v>
      </c>
      <c r="K18" t="n">
        <v>20</v>
      </c>
      <c r="L18" t="n">
        <v>12</v>
      </c>
      <c r="M18" t="n">
        <v>12</v>
      </c>
      <c r="O18" t="inlineStr">
        <is>
          <t>Elintarvikkeet</t>
        </is>
      </c>
    </row>
    <row r="19">
      <c r="A19" t="n">
        <v>12</v>
      </c>
      <c r="B19" t="inlineStr">
        <is>
          <t>FI</t>
        </is>
      </c>
      <c r="C19" t="inlineStr">
        <is>
          <t>90100</t>
        </is>
      </c>
      <c r="D19" t="inlineStr">
        <is>
          <t>Oulu</t>
        </is>
      </c>
      <c r="E19" t="inlineStr">
        <is>
          <t>SE</t>
        </is>
      </c>
      <c r="G19" t="inlineStr">
        <is>
          <t>Haparanda</t>
        </is>
      </c>
      <c r="H19" t="inlineStr">
        <is>
          <t>Maantie</t>
        </is>
      </c>
      <c r="L19" t="n">
        <v>3</v>
      </c>
      <c r="M19" t="n">
        <v>20</v>
      </c>
      <c r="O19" t="inlineStr">
        <is>
          <t>Kalusteet</t>
        </is>
      </c>
      <c r="Q19" t="inlineStr">
        <is>
          <t>paino myöhemmin</t>
        </is>
      </c>
    </row>
    <row r="20">
      <c r="A20" t="inlineStr">
        <is>
          <t>Yhteensä</t>
        </is>
      </c>
      <c r="M20">
        <f>SUM(M7:M19)</f>
        <v/>
      </c>
    </row>
    <row r="22">
      <c r="A22" t="inlineStr">
        <is>
          <t>* Hinnat sisältäen polttoainelisän; lisät eriteltävä erikseen.</t>
        </is>
      </c>
    </row>
  </sheetData>
  <mergeCells count="16">
    <mergeCell ref="A5:A6"/>
    <mergeCell ref="O5:O6"/>
    <mergeCell ref="N5:N6"/>
    <mergeCell ref="P5:P6"/>
    <mergeCell ref="B5:D5"/>
    <mergeCell ref="H5:H6"/>
    <mergeCell ref="K5:K6"/>
    <mergeCell ref="J5:J6"/>
    <mergeCell ref="A3:Q3"/>
    <mergeCell ref="Q5:Q6"/>
    <mergeCell ref="E5:G5"/>
    <mergeCell ref="A2:Q2"/>
    <mergeCell ref="M5:M6"/>
    <mergeCell ref="A1:Q1"/>
    <mergeCell ref="I5:I6"/>
    <mergeCell ref="L5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2026-10-24T19:31:41Z</dcterms:created>
  <dcterms:modified xmlns:dcterms="http://purl.org/dc/terms/" xmlns:xsi="http://www.w3.org/2001/XMLSchema-instance" xsi:type="dcterms:W3CDTF">2026-10-24T19:31:41Z</dcterms:modified>
</cp:coreProperties>
</file>