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ndidate harvest" sheetId="2" state="visible" r:id="rId2"/>
    <sheet xmlns:r="http://schemas.openxmlformats.org/officeDocument/2006/relationships" name="Harvest candidate names" sheetId="3" state="visible" r:id="rId3"/>
    <sheet xmlns:r="http://schemas.openxmlformats.org/officeDocument/2006/relationships" name="Multi-site (not allocated)" sheetId="4" state="visible" r:id="rId4"/>
    <sheet xmlns:r="http://schemas.openxmlformats.org/officeDocument/2006/relationships" name="Multi-site lists" sheetId="5" state="visible" r:id="rId5"/>
    <sheet xmlns:r="http://schemas.openxmlformats.org/officeDocument/2006/relationships" name="No site determinable" sheetId="6" state="visible" r:id="rId6"/>
    <sheet xmlns:r="http://schemas.openxmlformats.org/officeDocument/2006/relationships" name="Parks Depot ship-to" sheetId="7" state="visible" r:id="rId7"/>
    <sheet xmlns:r="http://schemas.openxmlformats.org/officeDocument/2006/relationships" name="Address only" sheetId="8" state="visible" r:id="rId8"/>
    <sheet xmlns:r="http://schemas.openxmlformats.org/officeDocument/2006/relationships" name="Address segments" sheetId="9" state="visible" r:id="rId9"/>
    <sheet xmlns:r="http://schemas.openxmlformats.org/officeDocument/2006/relationships" name="Residue (allocated lines)" sheetId="10" state="visible" r:id="rId10"/>
  </sheets>
  <definedNames>
    <definedName name="_xlnm._FilterDatabase" localSheetId="1" hidden="1">'Candidate harvest'!$A$1:$U$340</definedName>
    <definedName name="_xlnm._FilterDatabase" localSheetId="2" hidden="1">'Harvest candidate names'!$A$1:$F$135</definedName>
    <definedName name="_xlnm._FilterDatabase" localSheetId="3" hidden="1">'Multi-site (not allocated)'!$A$1:$U$87</definedName>
    <definedName name="_xlnm._FilterDatabase" localSheetId="4" hidden="1">'Multi-site lists'!$A$1:$D$73</definedName>
    <definedName name="_xlnm._FilterDatabase" localSheetId="5" hidden="1">'No site determinable'!$A$1:$U$241</definedName>
    <definedName name="_xlnm._FilterDatabase" localSheetId="6" hidden="1">'Parks Depot ship-to'!$A$1:$U$20</definedName>
    <definedName name="_xlnm._FilterDatabase" localSheetId="7" hidden="1">'Address only'!$A$1:$U$1146</definedName>
    <definedName name="_xlnm._FilterDatabase" localSheetId="8" hidden="1">'Address segments'!$A$1:$F$55</definedName>
    <definedName name="_xlnm._FilterDatabase" localSheetId="9" hidden="1">'Residue (allocated lines)'!$A$1:$L$105</definedName>
  </definedNames>
  <calcPr calcId="124519" fullCalcOnLoad="1"/>
</workbook>
</file>

<file path=xl/styles.xml><?xml version="1.0" encoding="utf-8"?>
<styleSheet xmlns="http://schemas.openxmlformats.org/spreadsheetml/2006/main">
  <numFmts count="1">
    <numFmt numFmtId="164" formatCode="$#,##0.00;($#,##0.00);&quot;-&quot;"/>
  </numFmts>
  <fonts count="3">
    <font>
      <name val="Calibri"/>
      <family val="2"/>
      <color theme="1"/>
      <sz val="11"/>
      <scheme val="minor"/>
    </font>
    <font>
      <name val="Cambria"/>
      <b val="1"/>
      <color rgb="00FFFFFF"/>
      <sz val="9"/>
    </font>
    <font>
      <name val="Cambria"/>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0" borderId="0" pivotButton="0" quotePrefix="0" xfId="0"/>
    <xf numFmtId="164" fontId="2"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xf>
    <xf numFmtId="164"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70" customWidth="1" min="1" max="1"/>
    <col width="12" customWidth="1" min="2" max="2"/>
    <col width="16" customWidth="1" min="3" max="3"/>
    <col width="44" customWidth="1" min="4" max="4"/>
  </cols>
  <sheetData>
    <row r="1">
      <c r="A1" s="1" t="inlineStr">
        <is>
          <t>Class</t>
        </is>
      </c>
      <c r="B1" s="1" t="inlineStr">
        <is>
          <t>Lines / rows</t>
        </is>
      </c>
      <c r="C1" s="1" t="inlineStr">
        <is>
          <t>$ ex GST</t>
        </is>
      </c>
      <c r="D1" s="1" t="inlineStr">
        <is>
          <t>Sheet</t>
        </is>
      </c>
    </row>
    <row r="2">
      <c r="A2" s="2" t="inlineStr">
        <is>
          <t>Invoice sighted, printed site not in gazetteer (candidate harvest)</t>
        </is>
      </c>
      <c r="B2" s="2" t="n">
        <v>339</v>
      </c>
      <c r="C2" s="3" t="n">
        <v>710632.37</v>
      </c>
      <c r="D2" s="2" t="inlineStr">
        <is>
          <t>Candidate harvest (+ Harvest candidate names)</t>
        </is>
      </c>
    </row>
    <row r="3">
      <c r="A3" s="2" t="inlineStr">
        <is>
          <t>Multiple sites named (not allocated)</t>
        </is>
      </c>
      <c r="B3" s="2" t="n">
        <v>86</v>
      </c>
      <c r="C3" s="3" t="n">
        <v>407515.38</v>
      </c>
      <c r="D3" s="2" t="inlineStr">
        <is>
          <t>Multi-site (not allocated) (+ Multi-site lists)</t>
        </is>
      </c>
    </row>
    <row r="4">
      <c r="A4" s="2" t="inlineStr">
        <is>
          <t>No site determinable</t>
        </is>
      </c>
      <c r="B4" s="2" t="n">
        <v>240</v>
      </c>
      <c r="C4" s="3" t="n">
        <v>97493.75</v>
      </c>
      <c r="D4" s="2" t="inlineStr">
        <is>
          <t>No site determinable</t>
        </is>
      </c>
    </row>
    <row r="5">
      <c r="A5" s="2" t="inlineStr">
        <is>
          <t>Non-park Council facility (ship-to = Parks Depot)</t>
        </is>
      </c>
      <c r="B5" s="2" t="n">
        <v>19</v>
      </c>
      <c r="C5" s="3" t="n">
        <v>79534.74000000001</v>
      </c>
      <c r="D5" s="2" t="inlineStr">
        <is>
          <t>Parks Depot ship-to</t>
        </is>
      </c>
    </row>
    <row r="6">
      <c r="A6" s="2" t="inlineStr">
        <is>
          <t>Supply-point address only (address route pending)</t>
        </is>
      </c>
      <c r="B6" s="2" t="n">
        <v>1145</v>
      </c>
      <c r="C6" s="3" t="n">
        <v>38669.1</v>
      </c>
      <c r="D6" s="2" t="inlineStr">
        <is>
          <t>Address only (+ Address segments)</t>
        </is>
      </c>
    </row>
    <row r="7">
      <c r="A7" s="2" t="inlineStr">
        <is>
          <t>(residue: printed lines naming no park or several)</t>
        </is>
      </c>
      <c r="B7" s="2" t="n">
        <v>104</v>
      </c>
      <c r="C7" s="3" t="n">
        <v>225751.83</v>
      </c>
      <c r="D7" s="2" t="inlineStr">
        <is>
          <t>Residue (allocated lines)</t>
        </is>
      </c>
    </row>
    <row r="8">
      <c r="A8" s="2" t="inlineStr">
        <is>
          <t>TOTAL</t>
        </is>
      </c>
      <c r="B8" s="2">
        <f>SUM(B2:B7)</f>
        <v/>
      </c>
      <c r="C8" s="3">
        <f>SUM(C2:C7)</f>
        <v/>
      </c>
      <c r="D8" s="2" t="inlineStr"/>
    </row>
    <row r="10">
      <c r="A10" t="inlineStr">
        <is>
          <t>Source: PS_WP_Transaction_Register_3FY_v51_HANDOVER.xlsx, 18-Aug-2026. Every row is a register line (or a Site_Allocation residue row) whose site basis is the class named; source text columns show what the row carries so a site can be decided. Fill the decision column and return; decisions are applied through Site_Crosswalk (they outrank the matcher).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0" customWidth="1" min="3" max="3"/>
    <col width="11" customWidth="1" min="4" max="4"/>
    <col width="30" customWidth="1" min="5" max="5"/>
    <col width="14" customWidth="1" min="6" max="6"/>
    <col width="11" customWidth="1" min="7" max="7"/>
    <col width="12" customWidth="1" min="8" max="8"/>
    <col width="30" customWidth="1" min="9" max="9"/>
    <col width="34" customWidth="1" min="10" max="10"/>
    <col width="12" customWidth="1" min="11" max="11"/>
    <col width="34" customWidth="1" min="12" max="12"/>
    <col width="34" customWidth="1" min="13" max="13"/>
    <col width="50" customWidth="1" min="14" max="14"/>
    <col width="40" customWidth="1" min="15" max="15"/>
    <col width="34" customWidth="1" min="16" max="16"/>
    <col width="40" customWidth="1" min="17" max="17"/>
    <col width="24" customWidth="1" min="18" max="18"/>
    <col width="30" customWidth="1" min="19" max="19"/>
    <col width="30" customWidth="1" min="20" max="20"/>
    <col width="30" customWidth="1" min="21" max="21"/>
  </cols>
  <sheetData>
    <row r="1">
      <c r="A1" s="4" t="inlineStr">
        <is>
          <t>Register row</t>
        </is>
      </c>
      <c r="B1" s="4" t="inlineStr">
        <is>
          <t>LineKey</t>
        </is>
      </c>
      <c r="C1" s="4" t="inlineStr">
        <is>
          <t>FY</t>
        </is>
      </c>
      <c r="D1" s="4" t="inlineStr">
        <is>
          <t>Doc date</t>
        </is>
      </c>
      <c r="E1" s="4" t="inlineStr">
        <is>
          <t>Contractor</t>
        </is>
      </c>
      <c r="F1" s="4" t="inlineStr">
        <is>
          <t>Reference</t>
        </is>
      </c>
      <c r="G1" s="4" t="inlineStr">
        <is>
          <t>PK charged</t>
        </is>
      </c>
      <c r="H1" s="4" t="inlineStr">
        <is>
          <t>$ ex GST</t>
        </is>
      </c>
      <c r="I1" s="4" t="inlineStr">
        <is>
          <t>Site (DY)</t>
        </is>
      </c>
      <c r="J1" s="4" t="inlineStr">
        <is>
          <t>Site basis (DZ)</t>
        </is>
      </c>
      <c r="K1" s="4" t="inlineStr">
        <is>
          <t>Ev Invoice ID</t>
        </is>
      </c>
      <c r="L1" s="4" t="inlineStr">
        <is>
          <t>Ev Site Details (106)</t>
        </is>
      </c>
      <c r="M1" s="4" t="inlineStr">
        <is>
          <t>Ev Work Description (108)</t>
        </is>
      </c>
      <c r="N1" s="4" t="inlineStr">
        <is>
          <t>Ev Line items (111)</t>
        </is>
      </c>
      <c r="O1" s="4" t="inlineStr">
        <is>
          <t>Ev Works carried out (112)</t>
        </is>
      </c>
      <c r="P1" s="4" t="inlineStr">
        <is>
          <t>Site / supply point (42)</t>
        </is>
      </c>
      <c r="Q1" s="4" t="inlineStr">
        <is>
          <t>GL narration (22)</t>
        </is>
      </c>
      <c r="R1" s="4" t="inlineStr">
        <is>
          <t>Ev Ship To (99)</t>
        </is>
      </c>
      <c r="S1" s="4" t="inlineStr">
        <is>
          <t>Enquiry narration (23)</t>
        </is>
      </c>
      <c r="T1" s="4" t="inlineStr">
        <is>
          <t>Ev Anomalies (127)</t>
        </is>
      </c>
      <c r="U1" s="4" t="inlineStr">
        <is>
          <t>Your decision (site name / class / leave)</t>
        </is>
      </c>
    </row>
    <row r="2">
      <c r="A2" s="5" t="n">
        <v>19255</v>
      </c>
      <c r="B2" s="5" t="inlineStr">
        <is>
          <t>aa9f1310-73121-PK000028-01</t>
        </is>
      </c>
      <c r="C2" s="5" t="inlineStr">
        <is>
          <t>FY2026/27</t>
        </is>
      </c>
      <c r="D2" s="5" t="inlineStr">
        <is>
          <t>2026-07-31</t>
        </is>
      </c>
      <c r="E2" s="5" t="inlineStr">
        <is>
          <t>Kachel Cleaning</t>
        </is>
      </c>
      <c r="F2" s="5" t="inlineStr">
        <is>
          <t>7710</t>
        </is>
      </c>
      <c r="G2" s="5" t="inlineStr">
        <is>
          <t>PK000028</t>
        </is>
      </c>
      <c r="H2" s="6" t="n">
        <v>54186</v>
      </c>
      <c r="I2" s="5" t="inlineStr"/>
      <c r="J2" s="5" t="inlineStr">
        <is>
          <t>Invoice sighted, printed site not in gazetteer (candidate harvest)</t>
        </is>
      </c>
      <c r="K2" s="5" t="inlineStr">
        <is>
          <t>KC-7710</t>
        </is>
      </c>
      <c r="L2" s="5" t="inlineStr"/>
      <c r="M2" s="5" t="inlineStr">
        <is>
          <t>Cleaning of the Public Facilities and Sanitary Bins for Contract No PAR/377/2025 for the month of July 2026.</t>
        </is>
      </c>
      <c r="N2" s="5" t="inlineStr">
        <is>
          <t>1. Zone 1 Toilets: PK000028 ($19716) | 2. Zone 1 BBQ’s: PK000025 ($6066) | 3. Zone 2 Toilets: PK000029 ($16683) | 4. Zone 2 BBQ’s: PK000026 ($6478) | 5. Sanitary Bins PK000027 Cleaning of sanitary bins and changing the waste bag once a week for month of July 2026. ($5243)</t>
        </is>
      </c>
      <c r="O2" s="5" t="inlineStr">
        <is>
          <t>Mobile: 0408 846964 Email:kachelcleaning@live.com.au ABN Number: 77 083 786 592 TAX INVOICE No.7710 To CEO Logan City Council Wembley Road WOODRIDGE QLD 4114 Date: 31/07/2026 Purchase Order No: 709779 Rate $ Claim for Services as Follows: Cleaning of the Public Facilities and Sanitary Bins for Contr</t>
        </is>
      </c>
      <c r="P2" s="5" t="inlineStr"/>
      <c r="Q2" s="5" t="inlineStr">
        <is>
          <t>Standing Order 2026/27</t>
        </is>
      </c>
      <c r="R2" s="5" t="inlineStr"/>
      <c r="S2" s="5" t="inlineStr"/>
      <c r="T2" s="5" t="inlineStr">
        <is>
          <t xml:space="preserve">Amount column prints dollars and cents in separate cells; recomposed and tied to the printed SubTotal. Printed five-zone PK split (PK000025 $6,066.00, PK000026 $6,478.00, PK000027 $5,243.00, PK000028 </t>
        </is>
      </c>
      <c r="U2" s="5" t="inlineStr"/>
    </row>
    <row r="3">
      <c r="A3" s="5" t="n">
        <v>6197</v>
      </c>
      <c r="B3" s="5" t="inlineStr">
        <is>
          <t>c9f37d3e-73123-PK000022-001</t>
        </is>
      </c>
      <c r="C3" s="5" t="inlineStr">
        <is>
          <t>FY2024/25</t>
        </is>
      </c>
      <c r="D3" s="5" t="inlineStr">
        <is>
          <t>2025-06-19</t>
        </is>
      </c>
      <c r="E3" s="5" t="inlineStr">
        <is>
          <t>Pool Shop QLD Pty Ltd</t>
        </is>
      </c>
      <c r="F3" s="5" t="inlineStr">
        <is>
          <t>INV-4772</t>
        </is>
      </c>
      <c r="G3" s="5" t="inlineStr">
        <is>
          <t>PK000022</t>
        </is>
      </c>
      <c r="H3" s="6" t="n">
        <v>50694</v>
      </c>
      <c r="I3" s="5" t="inlineStr"/>
      <c r="J3" s="5" t="inlineStr">
        <is>
          <t>Invoice sighted, printed site not in gazetteer (candidate harvest)</t>
        </is>
      </c>
      <c r="K3" s="5" t="inlineStr">
        <is>
          <t>INV-4772</t>
        </is>
      </c>
      <c r="L3" s="5" t="inlineStr">
        <is>
          <t>Works Involved – Underwood</t>
        </is>
      </c>
      <c r="M3" s="5" t="inlineStr">
        <is>
          <t>Underwood Water Feature Renovation (works involved itemised in scope bullets)</t>
        </is>
      </c>
      <c r="N3" s="5" t="inlineStr">
        <is>
          <t>1. Works Involved – Underwood Water Feature Renovation. | 1.00 @ $50,694.00 = $50,694.00.</t>
        </is>
      </c>
      <c r="O3" s="5" t="inlineStr">
        <is>
          <t>Scope bullets printed under the single line: • Pre works engagement of works. - Approval or works. - Organisation and administration. - Pre works site visit and completion of SWMS, Master plan and exclusion zones. - Supply and installation of Temp Fencing. - Barrier mesh for dust and privacy. Constr</t>
        </is>
      </c>
      <c r="P3" s="5" t="inlineStr"/>
      <c r="Q3" s="5" t="inlineStr">
        <is>
          <t>Underwood Water Feature Renovation</t>
        </is>
      </c>
      <c r="R3" s="5" t="inlineStr"/>
      <c r="S3" s="5" t="inlineStr">
        <is>
          <t>Underwood Water Feature Renovation</t>
        </is>
      </c>
      <c r="T3" s="5" t="inlineStr">
        <is>
          <t>Single-line renovation invoice, reference 708696; no PK printed anywhere on the invoice.</t>
        </is>
      </c>
      <c r="U3" s="5" t="inlineStr"/>
    </row>
    <row r="4">
      <c r="A4" s="5" t="n">
        <v>11077</v>
      </c>
      <c r="B4" s="5" t="inlineStr">
        <is>
          <t>4028da76-73123-PK000022-001</t>
        </is>
      </c>
      <c r="C4" s="5" t="inlineStr">
        <is>
          <t>FY2024/25</t>
        </is>
      </c>
      <c r="D4" s="5" t="inlineStr">
        <is>
          <t>2024-08-29</t>
        </is>
      </c>
      <c r="E4" s="5" t="inlineStr">
        <is>
          <t>CALDME EXCAVATIONS PTY LTD</t>
        </is>
      </c>
      <c r="F4" s="5" t="inlineStr">
        <is>
          <t>3762</t>
        </is>
      </c>
      <c r="G4" s="5" t="inlineStr">
        <is>
          <t>PK000022</t>
        </is>
      </c>
      <c r="H4" s="6" t="n">
        <v>26075</v>
      </c>
      <c r="I4" s="5" t="inlineStr"/>
      <c r="J4" s="5" t="inlineStr">
        <is>
          <t>Invoice sighted, printed site not in gazetteer (candidate harvest)</t>
        </is>
      </c>
      <c r="K4" s="5" t="inlineStr">
        <is>
          <t>CALDME-3762</t>
        </is>
      </c>
      <c r="L4" s="5" t="inlineStr">
        <is>
          <t>LOGAN CITY COUNCIL EAGLEBY BOAT RAMP AND SKINNER BOAT RAMP (REMOVAL OF SEDIMENT BUILD UP)</t>
        </is>
      </c>
      <c r="M4" s="5" t="inlineStr">
        <is>
          <t>Removal of sediment build up, Eagleby boat ramp (Curlew Crescent) and Skinners boat ramp (Carbrook), by longreach excavator with sealed tippers and water cart; pressure washing of both ramps; mob and demob</t>
        </is>
      </c>
      <c r="N4" s="5" t="inlineStr">
        <is>
          <t>1. 8/08/2024 | 1 | DATES 08/08/2024 &amp; 09/08/2024 ONE AND A HALF DAYS HIRE. DETAILS OF WORK UNDERTAKEN BY LONGREACH EXCAVATOR: REMOVAL OF SEDIMENT BUILD UP ON BOAT RAMP AT CURLEW CRESCENT, EAGLEBY INCLUDING THE PRESSURE WASHING OF BOAT RAMP. DAY RATE AS PER QUOTE WHICH INCLUDED LONGREACH EXCAVATOR, 5 SEALED TIPPERS, ONE WATER CART | 1 @ $12,765.00 = $12,765.00. 2. 22/08/2024 | 1 | DETAILS OF WORK U</t>
        </is>
      </c>
      <c r="O4" s="5" t="inlineStr">
        <is>
          <t>(work detail carried verbatim in the three dated line items; NOTES column format)</t>
        </is>
      </c>
      <c r="P4" s="5" t="inlineStr"/>
      <c r="Q4" s="5" t="inlineStr">
        <is>
          <t>Sediment control</t>
        </is>
      </c>
      <c r="R4" s="5" t="inlineStr"/>
      <c r="S4" s="5" t="inlineStr"/>
      <c r="T4" s="5" t="inlineStr">
        <is>
          <t xml:space="preserve">Two-page invoice, heavily degraded OCR (letter-spaced text) transcribed with spacing normalised; no printed ex-GST subtotal line: line amounts are ex-GST (CODE column GST), Total Inc GST $28,682.50 = </t>
        </is>
      </c>
      <c r="U4" s="5" t="inlineStr"/>
    </row>
    <row r="5">
      <c r="A5" s="5" t="n">
        <v>14309</v>
      </c>
      <c r="B5" s="5" t="inlineStr">
        <is>
          <t>f3f8dd0a-73212-PK000511-01</t>
        </is>
      </c>
      <c r="C5" s="5" t="inlineStr">
        <is>
          <t>FY2025/26</t>
        </is>
      </c>
      <c r="D5" s="5" t="inlineStr">
        <is>
          <t>2026-05-28</t>
        </is>
      </c>
      <c r="E5" s="5" t="inlineStr">
        <is>
          <t>Play Force Australia Pty Ltd</t>
        </is>
      </c>
      <c r="F5" s="5" t="inlineStr">
        <is>
          <t>INV-7582</t>
        </is>
      </c>
      <c r="G5" s="5" t="inlineStr">
        <is>
          <t>PK000511</t>
        </is>
      </c>
      <c r="H5" s="6" t="n">
        <v>23746.18</v>
      </c>
      <c r="I5" s="5" t="inlineStr"/>
      <c r="J5" s="5" t="inlineStr">
        <is>
          <t>Invoice sighted, printed site not in gazetteer (candidate harvest)</t>
        </is>
      </c>
      <c r="K5" s="5" t="inlineStr">
        <is>
          <t>INV-7582</t>
        </is>
      </c>
      <c r="L5" s="5" t="inlineStr"/>
      <c r="M5" s="5" t="inlineStr">
        <is>
          <t>Contact: Dan O'Brien. Contract: LB304 (LocalBuy). 714266 - INSP - Logan City Council - Logan Central (Ref: 31413).</t>
        </is>
      </c>
      <c r="N5" s="5" t="inlineStr">
        <is>
          <t>1. I1134 LCC Asset Capture (Final Invoice) ($23746.18)</t>
        </is>
      </c>
      <c r="O5" s="5" t="inlineStr">
        <is>
          <t>TAX INVOICE Play Force Australia Pty Ltd | 89 677 476 541 41 Industrial Ave Logan Village QLD 4207 Office: (07) 3803 1788 Email: team@playforce.com.au Web: playforce.com.au Billing: Invoice Number INV-7582 Logan City Council Date 28-May-2026 150 Wembley Rd Reference 714266 Logan Central QLD 4114, Au</t>
        </is>
      </c>
      <c r="P5" s="5" t="inlineStr"/>
      <c r="Q5" s="5" t="inlineStr">
        <is>
          <t>Asset Condition Assessment Various Parks-LCC Asset Capture Approved to pay - Dan- o'Brien</t>
        </is>
      </c>
      <c r="R5" s="5" t="inlineStr"/>
      <c r="S5" s="5" t="inlineStr">
        <is>
          <t>Asset condition Assessments Division 1,-LCC Asset Capture Approved to pay - Dan- o'Brien</t>
        </is>
      </c>
      <c r="T5" s="5" t="inlineStr">
        <is>
          <t>Pages 2-3 are the standard Play Force printed Terms &amp; Conditions clause set, cited BP:INV-T3. Item code I1134 folded into the line description as printed. GL charges PK000511; no PK printed on the inv</t>
        </is>
      </c>
      <c r="U5" s="5" t="inlineStr"/>
    </row>
    <row r="6">
      <c r="A6" s="5" t="n">
        <v>221</v>
      </c>
      <c r="B6" s="5" t="inlineStr">
        <is>
          <t>cc4a977b-72315-PK000022-001</t>
        </is>
      </c>
      <c r="C6" s="5" t="inlineStr">
        <is>
          <t>FY2023/24</t>
        </is>
      </c>
      <c r="D6" s="5" t="inlineStr">
        <is>
          <t>2024-06-14</t>
        </is>
      </c>
      <c r="E6" s="5" t="inlineStr">
        <is>
          <t>BrizSouth Locksmiths Pty Ltd</t>
        </is>
      </c>
      <c r="F6" s="5" t="inlineStr">
        <is>
          <t>C13564</t>
        </is>
      </c>
      <c r="G6" s="5" t="inlineStr">
        <is>
          <t>PK000022</t>
        </is>
      </c>
      <c r="H6" s="6" t="n">
        <v>17000</v>
      </c>
      <c r="I6" s="5" t="inlineStr"/>
      <c r="J6" s="5" t="inlineStr">
        <is>
          <t>Invoice sighted, printed site not in gazetteer (candidate harvest)</t>
        </is>
      </c>
      <c r="K6" s="5" t="inlineStr">
        <is>
          <t>C13564</t>
        </is>
      </c>
      <c r="L6" s="5" t="inlineStr"/>
      <c r="M6" s="5" t="inlineStr"/>
      <c r="N6" s="5" t="inlineStr">
        <is>
          <t>1. Supply 120Abus 83/45 Restricted padlocks keyed Pl with standard 25mm shackles @ $85.00 each | 120 @ $85.00 = $10,200.00 2. Supply 60 x Abus 83/45 Restricted padlocks keyed P2 with standard 25mm shackles @ $85.00 each | 60 @ $85.00 = $5,100.00 3. Supply 20 x Energex padlocks keyed 26900 with 1 key each and standard 25mm shackles @ $85.00 each | 20 @ $85.00 = $1,700.00 4. All padlocks picked up F</t>
        </is>
      </c>
      <c r="O6" s="5" t="inlineStr"/>
      <c r="P6" s="5" t="inlineStr"/>
      <c r="Q6" s="5" t="inlineStr">
        <is>
          <t>Keys for parks contractors-VP146458</t>
        </is>
      </c>
      <c r="R6" s="5" t="inlineStr"/>
      <c r="S6" s="5" t="inlineStr">
        <is>
          <t>Keys for parks contractors-VP146458</t>
        </is>
      </c>
      <c r="T6" s="5" t="inlineStr">
        <is>
          <t>None noted.</t>
        </is>
      </c>
      <c r="U6" s="5" t="inlineStr"/>
    </row>
    <row r="7">
      <c r="A7" s="5" t="n">
        <v>14669</v>
      </c>
      <c r="B7" s="5" t="inlineStr">
        <is>
          <t>b3449e82-73211-PK000022-01</t>
        </is>
      </c>
      <c r="C7" s="5" t="inlineStr">
        <is>
          <t>FY2025/26</t>
        </is>
      </c>
      <c r="D7" s="5" t="inlineStr">
        <is>
          <t>2026-05-08</t>
        </is>
      </c>
      <c r="E7" s="5" t="inlineStr">
        <is>
          <t>Lockwise BrizSouth Locksmiths</t>
        </is>
      </c>
      <c r="F7" s="5" t="inlineStr">
        <is>
          <t>2908705</t>
        </is>
      </c>
      <c r="G7" s="5" t="inlineStr">
        <is>
          <t>PK000022</t>
        </is>
      </c>
      <c r="H7" s="6" t="n">
        <v>17000</v>
      </c>
      <c r="I7" s="5" t="inlineStr"/>
      <c r="J7" s="5" t="inlineStr">
        <is>
          <t>Invoice sighted, printed site not in gazetteer (candidate harvest)</t>
        </is>
      </c>
      <c r="K7" s="5" t="inlineStr">
        <is>
          <t>LBL-2908705</t>
        </is>
      </c>
      <c r="L7" s="5" t="inlineStr">
        <is>
          <t>177 Chambers Flat Road, Marsden, Queensland 4132</t>
        </is>
      </c>
      <c r="M7" s="5" t="inlineStr">
        <is>
          <t>Lockwise Locksmiths Invoice - Works Completed</t>
        </is>
      </c>
      <c r="N7" s="5" t="inlineStr">
        <is>
          <t>1. Abus 83/45 Titanium P1 Padlocks ($12750) | 2. Abus 83/45 Titanium P2 Padlocks ($4250)</t>
        </is>
      </c>
      <c r="O7" s="5" t="inlineStr">
        <is>
          <t xml:space="preserve">Lockwise BrizSouth Locksmiths 35 Tradelink Road Hillcrest, Queensland 4118 1300562594 bjlothian@lockwiselocksmiths.com.au | https://lockwiselocksmiths.com.au/ Www.Brizsouth.com.au RECIPIENT: Tax Invoice #2908705 Logan City Council (PARKS) Po Box 3226 Issued 08/05/2026 Logan City DC, Queensland 4114 </t>
        </is>
      </c>
      <c r="P7" s="5" t="inlineStr"/>
      <c r="Q7" s="5" t="inlineStr">
        <is>
          <t>STANDING ORDER 25/26</t>
        </is>
      </c>
      <c r="R7" s="5" t="inlineStr"/>
      <c r="S7" s="5" t="inlineStr">
        <is>
          <t>STANDING ORDER 25/26</t>
        </is>
      </c>
      <c r="T7" s="5" t="inlineStr">
        <is>
          <t>Lockwise (Jobber) template: two-column line table (Product/Service | Description) joined with a single space; wrapped tails print on the next layout row and are appended in text-layer order (F12); "GS</t>
        </is>
      </c>
      <c r="U7" s="5" t="inlineStr"/>
    </row>
    <row r="8">
      <c r="A8" s="5" t="n">
        <v>223</v>
      </c>
      <c r="B8" s="5" t="inlineStr">
        <is>
          <t>af26db38-72315-PK000022-001</t>
        </is>
      </c>
      <c r="C8" s="5" t="inlineStr">
        <is>
          <t>FY2024/25</t>
        </is>
      </c>
      <c r="D8" s="5" t="inlineStr">
        <is>
          <t>2025-03-03</t>
        </is>
      </c>
      <c r="E8" s="5" t="inlineStr">
        <is>
          <t>Lockwise BrizSouth Locksmiths</t>
        </is>
      </c>
      <c r="F8" s="5" t="inlineStr">
        <is>
          <t>2905915</t>
        </is>
      </c>
      <c r="G8" s="5" t="inlineStr">
        <is>
          <t>PK000022</t>
        </is>
      </c>
      <c r="H8" s="6" t="n">
        <v>15300</v>
      </c>
      <c r="I8" s="5" t="inlineStr"/>
      <c r="J8" s="5" t="inlineStr">
        <is>
          <t>Invoice sighted, printed site not in gazetteer (candidate harvest)</t>
        </is>
      </c>
      <c r="K8" s="5" t="inlineStr">
        <is>
          <t>LBL-2905915</t>
        </is>
      </c>
      <c r="L8" s="5" t="inlineStr">
        <is>
          <t>177 Chambers Flat Road Marsden, Queensland 4132</t>
        </is>
      </c>
      <c r="M8" s="5" t="inlineStr"/>
      <c r="N8" s="5" t="inlineStr">
        <is>
          <t>1. 03/03/2025 = $0.00 [Context row; date is not an amount] 2. Abus 83/45 Titanium Padlocks P1 Locks: 180 x Short shank P1 Locks (25mm) | 180 @ $85.00 = $15,300.00</t>
        </is>
      </c>
      <c r="O8" s="5" t="inlineStr"/>
      <c r="P8" s="5" t="inlineStr"/>
      <c r="Q8" s="5" t="inlineStr">
        <is>
          <t>P1 Locks</t>
        </is>
      </c>
      <c r="R8" s="5" t="inlineStr"/>
      <c r="S8" s="5" t="inlineStr">
        <is>
          <t>P1 Locks</t>
        </is>
      </c>
      <c r="T8" s="5" t="inlineStr">
        <is>
          <t>None noted.</t>
        </is>
      </c>
      <c r="U8" s="5" t="inlineStr"/>
    </row>
    <row r="9">
      <c r="A9" s="5" t="n">
        <v>224</v>
      </c>
      <c r="B9" s="5" t="inlineStr">
        <is>
          <t>de8169a8-73212-PK000415-001</t>
        </is>
      </c>
      <c r="C9" s="5" t="inlineStr">
        <is>
          <t>FY2023/24</t>
        </is>
      </c>
      <c r="D9" s="5" t="inlineStr">
        <is>
          <t>2024-04-26</t>
        </is>
      </c>
      <c r="E9" s="5" t="inlineStr">
        <is>
          <t>Harpley Services Pty Ltd</t>
        </is>
      </c>
      <c r="F9" s="5" t="inlineStr">
        <is>
          <t>00013396</t>
        </is>
      </c>
      <c r="G9" s="5" t="inlineStr">
        <is>
          <t>PK000415</t>
        </is>
      </c>
      <c r="H9" s="6" t="n">
        <v>15100</v>
      </c>
      <c r="I9" s="5" t="inlineStr"/>
      <c r="J9" s="5" t="inlineStr">
        <is>
          <t>Invoice sighted, printed site not in gazetteer (candidate harvest)</t>
        </is>
      </c>
      <c r="K9" s="5" t="inlineStr">
        <is>
          <t>INV-00013396</t>
        </is>
      </c>
      <c r="L9" s="5" t="inlineStr"/>
      <c r="M9" s="5" t="inlineStr"/>
      <c r="N9" s="5" t="inlineStr">
        <is>
          <t>1. Labour &amp; Materials $9,625.00 = $9,625.00 2. Plant &amp; Equipment $4,730.00 = $4,730.00 3. Service Locations $605.00 = $605.00 4. Form 4 &amp; Plans $1,650.00 = $1,650.00</t>
        </is>
      </c>
      <c r="O9" s="5" t="inlineStr">
        <is>
          <t>Harpley Services Pty Ltd PO Box 126 Tax Invoice Kingston QLD 4114 Admin@Harpleyservices.com.au Date: 26/04/2024 (07) 3388 3745 Invoice No.: 00013396 A.B.N. 22 162 601 694 0421 213 216 Due Date: 10/05/2024 A.C.N. 162 601 694 Your Order No: 494168 Bill To: Ship To: Logan City Council Logan City Counci</t>
        </is>
      </c>
      <c r="P9" s="5" t="inlineStr"/>
      <c r="Q9" s="5" t="inlineStr">
        <is>
          <t>STANDING ORDER 23/24 Financial Year</t>
        </is>
      </c>
      <c r="R9" s="5" t="inlineStr"/>
      <c r="S9" s="5" t="inlineStr"/>
      <c r="T9" s="5" t="inlineStr">
        <is>
          <t xml:space="preserve">Printed subtotal plus printed GST does not equal printed total: 15100.00 + 16610.00 != 16610.00. [repair] gst field held the incl-GST total (extractor grabbed the wrong figure); replaced with printed </t>
        </is>
      </c>
      <c r="U9" s="5" t="inlineStr"/>
    </row>
    <row r="10">
      <c r="A10" s="5" t="n">
        <v>228</v>
      </c>
      <c r="B10" s="5" t="inlineStr">
        <is>
          <t>730c5914-73123-PK000022-001</t>
        </is>
      </c>
      <c r="C10" s="5" t="inlineStr">
        <is>
          <t>FY2023/24</t>
        </is>
      </c>
      <c r="D10" s="5" t="inlineStr">
        <is>
          <t>2023-07-31</t>
        </is>
      </c>
      <c r="E10" s="5" t="inlineStr">
        <is>
          <t>Grange 1951 Pty Ltd</t>
        </is>
      </c>
      <c r="F10" s="5" t="inlineStr">
        <is>
          <t>380CFR1</t>
        </is>
      </c>
      <c r="G10" s="5" t="inlineStr">
        <is>
          <t>PK000022</t>
        </is>
      </c>
      <c r="H10" s="6" t="n">
        <v>10975.44</v>
      </c>
      <c r="I10" s="5" t="inlineStr"/>
      <c r="J10" s="5" t="inlineStr">
        <is>
          <t>Invoice sighted, printed site not in gazetteer (candidate harvest)</t>
        </is>
      </c>
      <c r="K10" s="5" t="inlineStr">
        <is>
          <t>GRA-380CFR1</t>
        </is>
      </c>
      <c r="L10" s="5" t="inlineStr"/>
      <c r="M10" s="5" t="inlineStr">
        <is>
          <t>Reimbursement Basketball Court Fence</t>
        </is>
      </c>
      <c r="N10" s="5" t="inlineStr">
        <is>
          <t>1. GW Fencing ASP Inv 0437 Dep = $548.74. 2. All Sport Projects 0446 = $8,780.49. 3. All Sport Projects 0449 = $1,646.21.</t>
        </is>
      </c>
      <c r="O10" s="5" t="inlineStr">
        <is>
          <t>Reimbursement Basketball Court Fence</t>
        </is>
      </c>
      <c r="P10" s="5" t="inlineStr"/>
      <c r="Q10" s="5" t="inlineStr">
        <is>
          <t>Grange 1951 Pty Ltd-Unit 1 23 Dennis Rd Springwood QLD 4127</t>
        </is>
      </c>
      <c r="R10" s="5" t="inlineStr"/>
      <c r="S10" s="5" t="inlineStr"/>
      <c r="T10" s="5" t="inlineStr">
        <is>
          <t xml:space="preserve">Printed invoice no. is 380CFR1 (the register Reference is 380CFR1); the extractor read "380". Order No., Rep, FOB and the customer Address/City/State/Code/Phone print blank. Invoice dated 16-Dec-2022 </t>
        </is>
      </c>
      <c r="U10" s="5" t="inlineStr"/>
    </row>
    <row r="11">
      <c r="A11" s="5" t="n">
        <v>240</v>
      </c>
      <c r="B11" s="5" t="inlineStr">
        <is>
          <t>e89b4173-73123-PK000391-01</t>
        </is>
      </c>
      <c r="C11" s="5" t="inlineStr">
        <is>
          <t>FY2026/27</t>
        </is>
      </c>
      <c r="D11" s="5" t="inlineStr">
        <is>
          <t>2026-07-01</t>
        </is>
      </c>
      <c r="E11" s="5" t="inlineStr">
        <is>
          <t>Weis Contractors</t>
        </is>
      </c>
      <c r="F11" s="5" t="inlineStr">
        <is>
          <t>INV-2591</t>
        </is>
      </c>
      <c r="G11" s="5" t="inlineStr">
        <is>
          <t>PK000391</t>
        </is>
      </c>
      <c r="H11" s="6" t="n">
        <v>10800</v>
      </c>
      <c r="I11" s="5" t="inlineStr"/>
      <c r="J11" s="5" t="inlineStr">
        <is>
          <t>Invoice sighted, printed site not in gazetteer (candidate harvest)</t>
        </is>
      </c>
      <c r="K11" s="5" t="inlineStr">
        <is>
          <t>INV-2591</t>
        </is>
      </c>
      <c r="L11" s="5" t="inlineStr"/>
      <c r="M11" s="5" t="inlineStr"/>
      <c r="N11" s="5" t="inlineStr">
        <is>
          <t>1. Supply labour and equipment to machine clean sand soft fall for Division 7. Sand to be cleaned to a depth of approximately 100 mm with 6 mm screen. Price includes weed spraying prior to cleaning ($10800)</t>
        </is>
      </c>
      <c r="O11" s="5" t="inlineStr">
        <is>
          <t>[PDF page 9] PAYMENTADVICE To: WEISCONTRACTORS 22CrestviewSt LOGANLEAQLD4131 AUSTRALIA christine@weiscontractors.com.au Customer LoganCityCouncil InvoiceNumber INV-2591 AmountDue 11,880.00 DueDate 30Aug2026 AmountEnclosed Entertheamountyouarepayingabove TAXINVOICE LoganCityCouncil POBox3226 LOGANCIT</t>
        </is>
      </c>
      <c r="P11" s="5" t="inlineStr"/>
      <c r="Q11" s="5" t="inlineStr">
        <is>
          <t>PAR/340C/2026</t>
        </is>
      </c>
      <c r="R11" s="5" t="inlineStr"/>
      <c r="S11" s="5" t="inlineStr">
        <is>
          <t>Contract Order PAR/340C/2026 Scheduled</t>
        </is>
      </c>
      <c r="T11" s="5" t="inlineStr">
        <is>
          <t>Self-check: line sum 10800.00; printed subtotal 10800.00; printed GST 1080.00; printed total 11880.00.</t>
        </is>
      </c>
      <c r="U11" s="5" t="inlineStr"/>
    </row>
    <row r="12">
      <c r="A12" s="5" t="n">
        <v>20559</v>
      </c>
      <c r="B12" s="5" t="inlineStr">
        <is>
          <t>667f2bb0-73123-PK000391-01</t>
        </is>
      </c>
      <c r="C12" s="5" t="inlineStr">
        <is>
          <t>FY2026/27</t>
        </is>
      </c>
      <c r="D12" s="5" t="inlineStr">
        <is>
          <t>2026-07-24</t>
        </is>
      </c>
      <c r="E12" s="5" t="inlineStr">
        <is>
          <t>Weis Contractors</t>
        </is>
      </c>
      <c r="F12" s="5" t="inlineStr">
        <is>
          <t>INV-2606</t>
        </is>
      </c>
      <c r="G12" s="5" t="inlineStr">
        <is>
          <t>PK000391</t>
        </is>
      </c>
      <c r="H12" s="6" t="n">
        <v>10620</v>
      </c>
      <c r="I12" s="5" t="inlineStr"/>
      <c r="J12" s="5" t="inlineStr">
        <is>
          <t>Invoice sighted, printed site not in gazetteer (candidate harvest)</t>
        </is>
      </c>
      <c r="K12" s="5" t="inlineStr">
        <is>
          <t>INV-2606</t>
        </is>
      </c>
      <c r="L12" s="5" t="inlineStr">
        <is>
          <t>CR-Division4</t>
        </is>
      </c>
      <c r="M12" s="5" t="inlineStr">
        <is>
          <t>Supplylabourandequipmenttomachinecleansandsoft fallforDivision4.Sandtobecleanedtoadepthof approximately100mmwith6mmscreen.Priceincludes weedsprayingpriortocleaning</t>
        </is>
      </c>
      <c r="N12" s="5" t="inlineStr">
        <is>
          <t>1. Contract#PAR/340C/2026 P/O#717531 PK000391 24July2026 ($0) | 2. Supplylabourandequipmenttomachinecleansandsoft fallforDivision4.Sandtobecleanedtoadepthof approximately100mmwith6mmscreen.Priceincludes weedsprayingpriortocleaning ($10620)</t>
        </is>
      </c>
      <c r="O12" s="5" t="inlineStr">
        <is>
          <t>PAYMENTADVICE To: WEISCONTRACTORS 22CrestviewSt LOGANLEAQLD4131 AUSTRALIA christine@weiscontractors.com.au Customer LoganCityCouncil InvoiceNumber INV-2606 AmountDue 11,682.00 DueDate 30Aug2026 AmountEnclosed Entertheamountyouarepayingabove TAXINVOICE LoganCityCouncil POBox3226 LOGANCITYDCQLD4114 AU</t>
        </is>
      </c>
      <c r="P12" s="5" t="inlineStr"/>
      <c r="Q12" s="5" t="inlineStr">
        <is>
          <t>Standing Order 2026/27</t>
        </is>
      </c>
      <c r="R12" s="5" t="inlineStr"/>
      <c r="S12" s="5" t="inlineStr"/>
      <c r="T12" s="5" t="inlineStr"/>
      <c r="U12" s="5" t="inlineStr"/>
    </row>
    <row r="13">
      <c r="A13" s="5" t="n">
        <v>245</v>
      </c>
      <c r="B13" s="5" t="inlineStr">
        <is>
          <t>7d6dc088-72315-PK000022-001</t>
        </is>
      </c>
      <c r="C13" s="5" t="inlineStr">
        <is>
          <t>FY2023/24</t>
        </is>
      </c>
      <c r="D13" s="5" t="inlineStr">
        <is>
          <t>2024-03-26</t>
        </is>
      </c>
      <c r="E13" s="5" t="inlineStr">
        <is>
          <t>BrizSouth Locksmiths Pty Ltd</t>
        </is>
      </c>
      <c r="F13" s="5" t="inlineStr">
        <is>
          <t>C13396</t>
        </is>
      </c>
      <c r="G13" s="5" t="inlineStr">
        <is>
          <t>PK000022</t>
        </is>
      </c>
      <c r="H13" s="6" t="n">
        <v>10200</v>
      </c>
      <c r="I13" s="5" t="inlineStr"/>
      <c r="J13" s="5" t="inlineStr">
        <is>
          <t>Invoice sighted, printed site not in gazetteer (candidate harvest)</t>
        </is>
      </c>
      <c r="K13" s="5" t="inlineStr">
        <is>
          <t>C13396</t>
        </is>
      </c>
      <c r="L13" s="5" t="inlineStr"/>
      <c r="M13" s="5" t="inlineStr"/>
      <c r="N13" s="5" t="inlineStr">
        <is>
          <t>1. Supply 120 x Pl padlocks with 50mm shackles @ $85.00 each | 120 @ $85.00 = $10,200.00</t>
        </is>
      </c>
      <c r="O13" s="5" t="inlineStr"/>
      <c r="P13" s="5" t="inlineStr"/>
      <c r="Q13" s="5" t="inlineStr">
        <is>
          <t>Supply 120 x P1 Abus 83/45 padlocks</t>
        </is>
      </c>
      <c r="R13" s="5" t="inlineStr"/>
      <c r="S13" s="5" t="inlineStr">
        <is>
          <t>Supply 120 x P1 Abus 83/45 padlocks with</t>
        </is>
      </c>
      <c r="T13" s="5" t="inlineStr">
        <is>
          <t>None noted.</t>
        </is>
      </c>
      <c r="U13" s="5" t="inlineStr"/>
    </row>
    <row r="14">
      <c r="A14" s="5" t="n">
        <v>246</v>
      </c>
      <c r="B14" s="5" t="inlineStr">
        <is>
          <t>30a65aab-72315-PK000022-001</t>
        </is>
      </c>
      <c r="C14" s="5" t="inlineStr">
        <is>
          <t>FY2024/25</t>
        </is>
      </c>
      <c r="D14" s="5" t="inlineStr">
        <is>
          <t>2024-12-16</t>
        </is>
      </c>
      <c r="E14" s="5" t="inlineStr">
        <is>
          <t>Lockwise BrizSouth Locksmiths</t>
        </is>
      </c>
      <c r="F14" s="5" t="inlineStr">
        <is>
          <t>2905396</t>
        </is>
      </c>
      <c r="G14" s="5" t="inlineStr">
        <is>
          <t>PK000022</t>
        </is>
      </c>
      <c r="H14" s="6" t="n">
        <v>10200</v>
      </c>
      <c r="I14" s="5" t="inlineStr"/>
      <c r="J14" s="5" t="inlineStr">
        <is>
          <t>Invoice sighted, printed site not in gazetteer (candidate harvest)</t>
        </is>
      </c>
      <c r="K14" s="5" t="inlineStr">
        <is>
          <t>LBL-2905396</t>
        </is>
      </c>
      <c r="L14" s="5" t="inlineStr">
        <is>
          <t>177 Chambers Flat Road Marsden, Queensland 4132</t>
        </is>
      </c>
      <c r="M14" s="5" t="inlineStr"/>
      <c r="N14" s="5" t="inlineStr">
        <is>
          <t>1. 13/12/2024 = $0.00 [Context row; date is not an amount] 2. Abus 83/45 Titanium Padlocks P1 25mm shakle | 60 @ $85.00 = $5,100.00 3. Abus 83/45 Titanium Padlocks P2 50mm shakle | 60 @ $85.00 = $5,100.00</t>
        </is>
      </c>
      <c r="O14" s="5" t="inlineStr"/>
      <c r="P14" s="5" t="inlineStr"/>
      <c r="Q14" s="5" t="inlineStr">
        <is>
          <t>To supply P1, P2 and 26900 keys and lock</t>
        </is>
      </c>
      <c r="R14" s="5" t="inlineStr"/>
      <c r="S14" s="5" t="inlineStr">
        <is>
          <t>To supply P1, P2 and 26900 keys and lock</t>
        </is>
      </c>
      <c r="T14" s="5" t="inlineStr">
        <is>
          <t>None noted.</t>
        </is>
      </c>
      <c r="U14" s="5" t="inlineStr"/>
    </row>
    <row r="15">
      <c r="A15" s="5" t="n">
        <v>247</v>
      </c>
      <c r="B15" s="5" t="inlineStr">
        <is>
          <t>bda43822-72315-PK000022-001</t>
        </is>
      </c>
      <c r="C15" s="5" t="inlineStr">
        <is>
          <t>FY2024/25</t>
        </is>
      </c>
      <c r="D15" s="5" t="inlineStr">
        <is>
          <t>2024-10-18</t>
        </is>
      </c>
      <c r="E15" s="5" t="inlineStr">
        <is>
          <t>Lockwise BrizSouth Locksmiths</t>
        </is>
      </c>
      <c r="F15" s="5" t="inlineStr">
        <is>
          <t>2904945</t>
        </is>
      </c>
      <c r="G15" s="5" t="inlineStr">
        <is>
          <t>PK000022</t>
        </is>
      </c>
      <c r="H15" s="6" t="n">
        <v>10200</v>
      </c>
      <c r="I15" s="5" t="inlineStr"/>
      <c r="J15" s="5" t="inlineStr">
        <is>
          <t>Invoice sighted, printed site not in gazetteer (candidate harvest)</t>
        </is>
      </c>
      <c r="K15" s="5" t="inlineStr">
        <is>
          <t>LBL-2904945</t>
        </is>
      </c>
      <c r="L15" s="5" t="inlineStr">
        <is>
          <t>177 Chambers Flat Road Marsden, Queensland 4132</t>
        </is>
      </c>
      <c r="M15" s="5" t="inlineStr"/>
      <c r="N15" s="5" t="inlineStr">
        <is>
          <t>1. 16/10/2024 = $0.00 [Context row; date is not an amount] 2. Abus 83/45 Titanium Padlocks With Short shackle | 60 @ $85.00 = $5,100.00 3. Abus 83/45 Titanium Padlocks With Medium shackle | 60 @ $85.00 = $5,100.00</t>
        </is>
      </c>
      <c r="O15" s="5" t="inlineStr"/>
      <c r="P15" s="5" t="inlineStr"/>
      <c r="Q15" s="5" t="inlineStr">
        <is>
          <t>To supply P1, P2 and 26900 keys and lock</t>
        </is>
      </c>
      <c r="R15" s="5" t="inlineStr"/>
      <c r="S15" s="5" t="inlineStr">
        <is>
          <t>To supply P1, P2 and 26900 keys and lock</t>
        </is>
      </c>
      <c r="T15" s="5" t="inlineStr">
        <is>
          <t>None noted.</t>
        </is>
      </c>
      <c r="U15" s="5" t="inlineStr"/>
    </row>
    <row r="16">
      <c r="A16" s="5" t="n">
        <v>257</v>
      </c>
      <c r="B16" s="5" t="inlineStr">
        <is>
          <t>4b9d1ea1-72315-PK000022-001</t>
        </is>
      </c>
      <c r="C16" s="5" t="inlineStr">
        <is>
          <t>FY2024/25</t>
        </is>
      </c>
      <c r="D16" s="5" t="inlineStr">
        <is>
          <t>2024-08-31</t>
        </is>
      </c>
      <c r="E16" s="5" t="inlineStr">
        <is>
          <t>Lockwise BrizSouth Locksmiths</t>
        </is>
      </c>
      <c r="F16" s="5" t="inlineStr">
        <is>
          <t>2904601</t>
        </is>
      </c>
      <c r="G16" s="5" t="inlineStr">
        <is>
          <t>PK000022</t>
        </is>
      </c>
      <c r="H16" s="6" t="n">
        <v>10200</v>
      </c>
      <c r="I16" s="5" t="inlineStr"/>
      <c r="J16" s="5" t="inlineStr">
        <is>
          <t>Invoice sighted, printed site not in gazetteer (candidate harvest)</t>
        </is>
      </c>
      <c r="K16" s="5" t="inlineStr">
        <is>
          <t>LBL-2904601</t>
        </is>
      </c>
      <c r="L16" s="5" t="inlineStr">
        <is>
          <t>177 Chambers Flat Road Marsden, Queensland 4132</t>
        </is>
      </c>
      <c r="M16" s="5" t="inlineStr"/>
      <c r="N16" s="5" t="inlineStr">
        <is>
          <t>1. 31/08/2024 = $0.00 [Context row; date is not an amount] 2. Abus 83/45 Titanium Padlocks With 50mm shackle | 60 @ $85.00 = $5,100.00 3. Abus 83/45 Titanium Padlocks With 75mm shackle | 60 @ $85.00 = $5,100.00</t>
        </is>
      </c>
      <c r="O16" s="5" t="inlineStr"/>
      <c r="P16" s="5" t="inlineStr"/>
      <c r="Q16" s="5" t="inlineStr">
        <is>
          <t>To supply P1, P2 and 26900 keys and lock</t>
        </is>
      </c>
      <c r="R16" s="5" t="inlineStr"/>
      <c r="S16" s="5" t="inlineStr">
        <is>
          <t>To supply P1, P2 and 26900 keys and lock</t>
        </is>
      </c>
      <c r="T16" s="5" t="inlineStr">
        <is>
          <t>None noted.</t>
        </is>
      </c>
      <c r="U16" s="5" t="inlineStr"/>
    </row>
    <row r="17">
      <c r="A17" s="5" t="n">
        <v>18858</v>
      </c>
      <c r="B17" s="5" t="inlineStr">
        <is>
          <t>74feb869-73211-PK000022-01</t>
        </is>
      </c>
      <c r="C17" s="5" t="inlineStr">
        <is>
          <t>FY2025/26</t>
        </is>
      </c>
      <c r="D17" s="5" t="inlineStr">
        <is>
          <t>2025-07-15</t>
        </is>
      </c>
      <c r="E17" s="5" t="inlineStr">
        <is>
          <t>Lockwise BrizSouth Locksmiths</t>
        </is>
      </c>
      <c r="F17" s="5" t="inlineStr">
        <is>
          <t>2906937</t>
        </is>
      </c>
      <c r="G17" s="5" t="inlineStr">
        <is>
          <t>PK000022</t>
        </is>
      </c>
      <c r="H17" s="6" t="n">
        <v>10200</v>
      </c>
      <c r="I17" s="5" t="inlineStr"/>
      <c r="J17" s="5" t="inlineStr">
        <is>
          <t>Invoice sighted, printed site not in gazetteer (candidate harvest)</t>
        </is>
      </c>
      <c r="K17" s="5" t="inlineStr">
        <is>
          <t>LBL-2906937</t>
        </is>
      </c>
      <c r="L17" s="5" t="inlineStr">
        <is>
          <t>177 Chambers Flat Road, Marsden, Queensland 4132</t>
        </is>
      </c>
      <c r="M17" s="5" t="inlineStr">
        <is>
          <t>Lockwise Locksmiths Invoice - Works Completed (15/07/2025)</t>
        </is>
      </c>
      <c r="N17" s="5" t="inlineStr">
        <is>
          <t>1. Abus 83/45 Titanium Padlocks 50 mm shakle ka to Council P1 keys ($10200)</t>
        </is>
      </c>
      <c r="O17" s="5" t="inlineStr">
        <is>
          <t>Lockwise BrizSouth Locksmiths 35 Tradelink Road Hillcrest, Queensland 4118 1300562594 bjlothian@lockwiselocksmiths.com.au | https://lockwiselocksmiths.com.au/ Www.Brizsouth.com.au RECIPIENT: Tax Invoice #2906937 Logan City Council (PARKS) E Po Box 3226 Issued 15/07/2025 Logan City DC, Queensland 411</t>
        </is>
      </c>
      <c r="P17" s="5" t="inlineStr"/>
      <c r="Q17" s="5" t="inlineStr">
        <is>
          <t>STANDING ORDER 25/26</t>
        </is>
      </c>
      <c r="R17" s="5" t="inlineStr"/>
      <c r="S17" s="5" t="inlineStr">
        <is>
          <t>Insufficient funds to cover till end of</t>
        </is>
      </c>
      <c r="T17" s="5" t="inlineStr">
        <is>
          <t>Lockwise (Jobber) template: two-column line table (Product/Service | Description) joined with a single space; wrapped tails print on the next layout row and are appended in text-layer order (F12); "GS</t>
        </is>
      </c>
      <c r="U17" s="5" t="inlineStr"/>
    </row>
    <row r="18">
      <c r="A18" s="5" t="n">
        <v>269</v>
      </c>
      <c r="B18" s="5" t="inlineStr">
        <is>
          <t>546bdacd-73212-PK000022-001</t>
        </is>
      </c>
      <c r="C18" s="5" t="inlineStr">
        <is>
          <t>FY2023/24</t>
        </is>
      </c>
      <c r="D18" s="5" t="inlineStr">
        <is>
          <t>2023-07-05</t>
        </is>
      </c>
      <c r="E18" s="5" t="inlineStr">
        <is>
          <t>Easyweb Digital Pty Ltd</t>
        </is>
      </c>
      <c r="F18" s="5" t="inlineStr">
        <is>
          <t>INV-7172</t>
        </is>
      </c>
      <c r="G18" s="5" t="inlineStr">
        <is>
          <t>PK000022</t>
        </is>
      </c>
      <c r="H18" s="6" t="n">
        <v>8374.469999999999</v>
      </c>
      <c r="I18" s="5" t="inlineStr"/>
      <c r="J18" s="5" t="inlineStr">
        <is>
          <t>Invoice sighted, printed site not in gazetteer (candidate harvest)</t>
        </is>
      </c>
      <c r="K18" s="5" t="inlineStr">
        <is>
          <t>INV-7172</t>
        </is>
      </c>
      <c r="L18" s="5" t="inlineStr"/>
      <c r="M18" s="5" t="inlineStr"/>
      <c r="N18" s="5" t="inlineStr">
        <is>
          <t>1. Managed Public WiFI Service 1.00 3,874.47 10% 3,874.47 = $3,874.47 2. Dual 4G Services ($4500exGSTpa) | 1.00 @ $4,500.00 = $4,500.00 [[repair] Item row recovered from the retained verbatim page text; extraction captured only the first table row.]</t>
        </is>
      </c>
      <c r="O18" s="5" t="inlineStr">
        <is>
          <t>TAX INVOICE Invoice Date Easyweb Digital Pty Ltd 5 Jul 2023 54-58 Langridge St Invoice Number COLLINGWOOD VIC Logan City Council INV-7172 3066 LOGAN CITY D.C. QLD 4114 AUSTRALIA Reference ABN: 21 627 796 435 PO493439 Logan Village Email: accounts@easywebdigital. ABN com 79 145 583 099 Tel: +61 3 904</t>
        </is>
      </c>
      <c r="P18" s="5" t="inlineStr"/>
      <c r="Q18" s="5" t="inlineStr">
        <is>
          <t>STANDING ORDER 23/24 Financial Year</t>
        </is>
      </c>
      <c r="R18" s="5" t="inlineStr"/>
      <c r="S18" s="5" t="inlineStr"/>
      <c r="T18" s="5" t="inlineStr">
        <is>
          <t>Extracted charge lines sum to 3874.47, which equals neither printed subtotal nor printed total. Full verbatim page text retained in narrative for re-examination. [repair] Second item row ($4500.00) re</t>
        </is>
      </c>
      <c r="U18" s="5" t="inlineStr"/>
    </row>
    <row r="19">
      <c r="A19" s="5" t="n">
        <v>6967</v>
      </c>
      <c r="B19" s="5" t="inlineStr">
        <is>
          <t>3a052259-73123-PK000022-001</t>
        </is>
      </c>
      <c r="C19" s="5" t="inlineStr">
        <is>
          <t>FY2024/25</t>
        </is>
      </c>
      <c r="D19" s="5" t="inlineStr">
        <is>
          <t>2025-05-09</t>
        </is>
      </c>
      <c r="E19" s="5" t="inlineStr">
        <is>
          <t>T &amp; H Levai Pty Ltd</t>
        </is>
      </c>
      <c r="F19" s="5" t="inlineStr">
        <is>
          <t>INV-37142</t>
        </is>
      </c>
      <c r="G19" s="5" t="inlineStr">
        <is>
          <t>PK000022</t>
        </is>
      </c>
      <c r="H19" s="6" t="n">
        <v>8240</v>
      </c>
      <c r="I19" s="5" t="inlineStr"/>
      <c r="J19" s="5" t="inlineStr">
        <is>
          <t>Invoice sighted, printed site not in gazetteer (candidate harvest)</t>
        </is>
      </c>
      <c r="K19" s="5" t="inlineStr">
        <is>
          <t>INV-37142</t>
        </is>
      </c>
      <c r="L19" s="5" t="inlineStr">
        <is>
          <t>Paradise/Johnson Rd</t>
        </is>
      </c>
      <c r="M19" s="5" t="inlineStr">
        <is>
          <t>Melina Turpin</t>
        </is>
      </c>
      <c r="N19" s="5" t="inlineStr">
        <is>
          <t>1. Supply traffic plans, permits and traffic control. = $8240.00</t>
        </is>
      </c>
      <c r="O19" s="5" t="inlineStr">
        <is>
          <t>Melina Turpin PAR/335L/2023 Quote No. 656998 - Paradise/Johnson Rd (Ref: 33822) - Forestdale Entry Sign - Paradise Rd Supply traffic plans, permits and traffic control. 8,240.00 Rectify damaged block wall including footing Supply and install a new sandstone entry sign.</t>
        </is>
      </c>
      <c r="P19" s="5" t="inlineStr"/>
      <c r="Q19" s="5" t="inlineStr">
        <is>
          <t>Please undertake repairs</t>
        </is>
      </c>
      <c r="R19" s="5" t="inlineStr"/>
      <c r="S19" s="5" t="inlineStr">
        <is>
          <t>Please undertake repairs</t>
        </is>
      </c>
      <c r="T19" s="5" t="inlineStr"/>
      <c r="U19" s="5" t="inlineStr"/>
    </row>
    <row r="20">
      <c r="A20" s="5" t="n">
        <v>485</v>
      </c>
      <c r="B20" s="5" t="inlineStr">
        <is>
          <t>1a0bf96a-73312-PK000022-066</t>
        </is>
      </c>
      <c r="C20" s="5" t="inlineStr">
        <is>
          <t>FY2023/24</t>
        </is>
      </c>
      <c r="D20" s="5" t="inlineStr">
        <is>
          <t>2024-06-01</t>
        </is>
      </c>
      <c r="E20" s="5" t="inlineStr">
        <is>
          <t>Origin Energy Electricity Limited</t>
        </is>
      </c>
      <c r="F20" s="5" t="inlineStr">
        <is>
          <t>A-FE35E476-007</t>
        </is>
      </c>
      <c r="G20" s="5" t="inlineStr">
        <is>
          <t>PK000022</t>
        </is>
      </c>
      <c r="H20" s="6" t="n">
        <v>7742.29</v>
      </c>
      <c r="I20" s="5" t="inlineStr"/>
      <c r="J20" s="5" t="inlineStr">
        <is>
          <t>Invoice sighted, printed site not in gazetteer (candidate harvest)</t>
        </is>
      </c>
      <c r="K20" s="5" t="inlineStr">
        <is>
          <t>OE-74232063</t>
        </is>
      </c>
      <c r="L20" s="5" t="inlineStr">
        <is>
          <t>Amenities Block, Lot 3 Boundary St, Beenleigh, QLD 4207 (account A-FE35E476)</t>
        </is>
      </c>
      <c r="M20" s="5" t="inlineStr">
        <is>
          <t>Electricity current charges (Origin collective sub-account A-850545D8), Amenities Block, Lot 3 Boundary St, Beenleigh, QLD 4207</t>
        </is>
      </c>
      <c r="N20" s="5" t="inlineStr">
        <is>
          <t>1. Electricity current charges for Amenities Block, Lot 3 Boundary St, Beenleigh, QLD 4207 = $7,819.29</t>
        </is>
      </c>
      <c r="O20" s="5" t="inlineStr">
        <is>
          <t>Collective account sub-account summary. Statement A-FE35E476-007; sub-account A-850545D8. | account number: A-FE35E476</t>
        </is>
      </c>
      <c r="P20" s="5" t="inlineStr">
        <is>
          <t>Amenities Block Lot 3 Boundary St Beenle</t>
        </is>
      </c>
      <c r="Q20" s="5" t="inlineStr">
        <is>
          <t>Electricity Charges 29/01/24 to 28/04/24-QB065632365-Amenities Block Lot 3 Boundary St Beenle</t>
        </is>
      </c>
      <c r="R20" s="5" t="inlineStr"/>
      <c r="S20" s="5" t="inlineStr"/>
      <c r="T20" s="5" t="inlineStr">
        <is>
          <t>Sub-account of Origin collective statement A-FE35E476-007 (sub-account A-850545D8); the collective summary prints the incl-GST charge and GST per sub-account; the ex-GST subtotal is DERIVED (incl less</t>
        </is>
      </c>
      <c r="U20" s="5" t="inlineStr"/>
    </row>
    <row r="21">
      <c r="A21" s="5" t="n">
        <v>277</v>
      </c>
      <c r="B21" s="5" t="inlineStr">
        <is>
          <t>c4f3d454-73433-PK000022-001</t>
        </is>
      </c>
      <c r="C21" s="5" t="inlineStr">
        <is>
          <t>FY2024/25</t>
        </is>
      </c>
      <c r="D21" s="5" t="inlineStr">
        <is>
          <t>2024-07-09</t>
        </is>
      </c>
      <c r="E21" s="5" t="inlineStr">
        <is>
          <t>Easyweb Digital Pty Ltd</t>
        </is>
      </c>
      <c r="F21" s="5" t="inlineStr">
        <is>
          <t>INV-8081</t>
        </is>
      </c>
      <c r="G21" s="5" t="inlineStr">
        <is>
          <t>PK000022</t>
        </is>
      </c>
      <c r="H21" s="6" t="n">
        <v>7085.68</v>
      </c>
      <c r="I21" s="5" t="inlineStr"/>
      <c r="J21" s="5" t="inlineStr">
        <is>
          <t>Invoice sighted, printed site not in gazetteer (candidate harvest)</t>
        </is>
      </c>
      <c r="K21" s="5" t="inlineStr">
        <is>
          <t>INV-8081</t>
        </is>
      </c>
      <c r="L21" s="5" t="inlineStr">
        <is>
          <t>Logan Village</t>
        </is>
      </c>
      <c r="M21" s="5" t="inlineStr">
        <is>
          <t>Managed Public WiFI Service; Dual 4G Services - Logan Village</t>
        </is>
      </c>
      <c r="N21" s="5" t="inlineStr">
        <is>
          <t>1. Managed Public WiFI Service | 1.00 @ $4,145.68 = $4,145.68; 2. Dual 4G Services | 1.00 @ $2,940.00 = $2,940.00</t>
        </is>
      </c>
      <c r="O21" s="5" t="inlineStr">
        <is>
          <t>(page text not retained by the extraction - self-check passed; printed line items captured in full on Evidence_Invoice_Lines)</t>
        </is>
      </c>
      <c r="P21" s="5" t="inlineStr"/>
      <c r="Q21" s="5" t="inlineStr">
        <is>
          <t>12 Month Wifi Subscription</t>
        </is>
      </c>
      <c r="R21" s="5" t="inlineStr"/>
      <c r="S21" s="5" t="inlineStr"/>
      <c r="T21" s="5" t="inlineStr">
        <is>
          <t>Self-check: line sum 7085.68; printed subtotal 7085.68; printed GST 708.57; printed total 7794.25.</t>
        </is>
      </c>
      <c r="U21" s="5" t="inlineStr"/>
    </row>
    <row r="22">
      <c r="A22" s="5" t="n">
        <v>235</v>
      </c>
      <c r="B22" s="5" t="inlineStr">
        <is>
          <t>f7c4021e-73123-PK000414-01</t>
        </is>
      </c>
      <c r="C22" s="5" t="inlineStr">
        <is>
          <t>FY2025/26</t>
        </is>
      </c>
      <c r="D22" s="5" t="inlineStr">
        <is>
          <t>2025-06-27</t>
        </is>
      </c>
      <c r="E22" s="5" t="inlineStr">
        <is>
          <t>Play Force Australia Pty Ltd</t>
        </is>
      </c>
      <c r="F22" s="5" t="inlineStr">
        <is>
          <t>INV-3939</t>
        </is>
      </c>
      <c r="G22" s="5" t="inlineStr">
        <is>
          <t>PK000414</t>
        </is>
      </c>
      <c r="H22" s="6" t="n">
        <v>6615</v>
      </c>
      <c r="I22" s="5" t="inlineStr"/>
      <c r="J22" s="5" t="inlineStr">
        <is>
          <t>Invoice sighted, printed site not in gazetteer (candidate harvest)</t>
        </is>
      </c>
      <c r="K22" s="5" t="inlineStr">
        <is>
          <t>INV-3939</t>
        </is>
      </c>
      <c r="L22" s="5" t="inlineStr"/>
      <c r="M22" s="5" t="inlineStr">
        <is>
          <t>undefined</t>
        </is>
      </c>
      <c r="N22" s="5" t="inlineStr">
        <is>
          <t>1. Division 12 Comprehensive playground inspections | 30.00 @ $220.50 = $6,615.00.</t>
        </is>
      </c>
      <c r="O22" s="5" t="inlineStr">
        <is>
          <t>Contact: Rene Harreman | Account: undefined | Contract: LB304 (LocalBuy) | Date Completed: 30-Jun-2025 | 703470 - AUD - Logan City Council - Logan Central (Ref: | 28262)</t>
        </is>
      </c>
      <c r="P22" s="5" t="inlineStr"/>
      <c r="Q22" s="5" t="inlineStr">
        <is>
          <t>STANDING ORDER 25/26</t>
        </is>
      </c>
      <c r="R22" s="5" t="inlineStr"/>
      <c r="S22" s="5" t="inlineStr">
        <is>
          <t>STANDING ORDER 25/26</t>
        </is>
      </c>
      <c r="T22" s="5" t="inlineStr">
        <is>
          <t>Play Force Xero layout (Description | Quantity | Unit Price | GST | Amount AUD). GST prints as a RATE column (10%), never a derived dollar figure. The supplier address block prints in a right-hand col</t>
        </is>
      </c>
      <c r="U22" s="5" t="inlineStr"/>
    </row>
    <row r="23">
      <c r="A23" s="5" t="n">
        <v>236</v>
      </c>
      <c r="B23" s="5" t="inlineStr">
        <is>
          <t>86ed8ee5-73123-PK000414-01</t>
        </is>
      </c>
      <c r="C23" s="5" t="inlineStr">
        <is>
          <t>FY2025/26</t>
        </is>
      </c>
      <c r="D23" s="5" t="inlineStr">
        <is>
          <t>2025-06-27</t>
        </is>
      </c>
      <c r="E23" s="5" t="inlineStr">
        <is>
          <t>Play Force Australia Pty Ltd</t>
        </is>
      </c>
      <c r="F23" s="5" t="inlineStr">
        <is>
          <t>INV-3938</t>
        </is>
      </c>
      <c r="G23" s="5" t="inlineStr">
        <is>
          <t>PK000414</t>
        </is>
      </c>
      <c r="H23" s="6" t="n">
        <v>6615</v>
      </c>
      <c r="I23" s="5" t="inlineStr"/>
      <c r="J23" s="5" t="inlineStr">
        <is>
          <t>Invoice sighted, printed site not in gazetteer (candidate harvest)</t>
        </is>
      </c>
      <c r="K23" s="5" t="inlineStr">
        <is>
          <t>INV-3938</t>
        </is>
      </c>
      <c r="L23" s="5" t="inlineStr"/>
      <c r="M23" s="5" t="inlineStr">
        <is>
          <t>undefined</t>
        </is>
      </c>
      <c r="N23" s="5" t="inlineStr">
        <is>
          <t>1. Division 11 Comprehensive playground inspections | 30.00 @ $220.50 = $6,615.00.</t>
        </is>
      </c>
      <c r="O23" s="5" t="inlineStr">
        <is>
          <t>Contact: Rene Harreman | Account: undefined | Contract: LB304 (LocalBuy) | Date Completed: 27-Jun-2025 | 703470 - AUD - Logan City Council - Logan Central (Ref: | 28261)</t>
        </is>
      </c>
      <c r="P23" s="5" t="inlineStr"/>
      <c r="Q23" s="5" t="inlineStr">
        <is>
          <t>STANDING ORDER 25/26</t>
        </is>
      </c>
      <c r="R23" s="5" t="inlineStr"/>
      <c r="S23" s="5" t="inlineStr">
        <is>
          <t>STANDING ORDER 25/26</t>
        </is>
      </c>
      <c r="T23" s="5" t="inlineStr">
        <is>
          <t>Play Force Xero layout (Description | Quantity | Unit Price | GST | Amount AUD). GST prints as a RATE column (10%), never a derived dollar figure. The supplier address block prints in a right-hand col</t>
        </is>
      </c>
      <c r="U23" s="5" t="inlineStr"/>
    </row>
    <row r="24">
      <c r="A24" s="5" t="n">
        <v>20558</v>
      </c>
      <c r="B24" s="5" t="inlineStr">
        <is>
          <t>9b1aef50-73123-PK000391-01</t>
        </is>
      </c>
      <c r="C24" s="5" t="inlineStr">
        <is>
          <t>FY2026/27</t>
        </is>
      </c>
      <c r="D24" s="5" t="inlineStr">
        <is>
          <t>2026-07-24</t>
        </is>
      </c>
      <c r="E24" s="5" t="inlineStr">
        <is>
          <t>Weis Contractors</t>
        </is>
      </c>
      <c r="F24" s="5" t="inlineStr">
        <is>
          <t>INV-2607</t>
        </is>
      </c>
      <c r="G24" s="5" t="inlineStr">
        <is>
          <t>PK000391</t>
        </is>
      </c>
      <c r="H24" s="6" t="n">
        <v>6480</v>
      </c>
      <c r="I24" s="5" t="inlineStr"/>
      <c r="J24" s="5" t="inlineStr">
        <is>
          <t>Invoice sighted, printed site not in gazetteer (candidate harvest)</t>
        </is>
      </c>
      <c r="K24" s="5" t="inlineStr">
        <is>
          <t>INV-2607</t>
        </is>
      </c>
      <c r="L24" s="5" t="inlineStr">
        <is>
          <t>CR-Division9</t>
        </is>
      </c>
      <c r="M24" s="5" t="inlineStr">
        <is>
          <t>Supplylabourandequipmenttomachinecleansandsoft fallforDivision9.Sandtobecleanedtoadepthof approximately100mmwith6mmscreen.Priceincludes weedsprayingpriortocleaning</t>
        </is>
      </c>
      <c r="N24" s="5" t="inlineStr">
        <is>
          <t>1. Contract#PAR/340C/2026 P/O#717531 PK000391 24July2026 ($0) | 2. Supplylabourandequipmenttomachinecleansandsoft fallforDivision9.Sandtobecleanedtoadepthof approximately100mmwith6mmscreen.Priceincludes weedsprayingpriortocleaning ($6480)</t>
        </is>
      </c>
      <c r="O24" s="5" t="inlineStr">
        <is>
          <t>PAYMENTADVICE To: WEISCONTRACTORS 22CrestviewSt LOGANLEAQLD4131 AUSTRALIA christine@weiscontractors.com.au Customer LoganCityCouncil InvoiceNumber INV-2607 AmountDue 7,128.00 DueDate 30Aug2026 AmountEnclosed Entertheamountyouarepayingabove TAXINVOICE LoganCityCouncil POBox3226 LOGANCITYDCQLD4114 AUS</t>
        </is>
      </c>
      <c r="P24" s="5" t="inlineStr"/>
      <c r="Q24" s="5" t="inlineStr">
        <is>
          <t>Standing Order 2026/27</t>
        </is>
      </c>
      <c r="R24" s="5" t="inlineStr"/>
      <c r="S24" s="5" t="inlineStr"/>
      <c r="T24" s="5" t="inlineStr"/>
      <c r="U24" s="5" t="inlineStr"/>
    </row>
    <row r="25">
      <c r="A25" s="5" t="n">
        <v>14898</v>
      </c>
      <c r="B25" s="5" t="inlineStr">
        <is>
          <t>5cf7d64e-73123-PK000022-01</t>
        </is>
      </c>
      <c r="C25" s="5" t="inlineStr">
        <is>
          <t>FY2025/26</t>
        </is>
      </c>
      <c r="D25" s="5" t="inlineStr">
        <is>
          <t>2026-04-26</t>
        </is>
      </c>
      <c r="E25" s="5" t="inlineStr">
        <is>
          <t>Wollombi Sandstone Pty Ltd</t>
        </is>
      </c>
      <c r="F25" s="5" t="inlineStr">
        <is>
          <t>INV0194</t>
        </is>
      </c>
      <c r="G25" s="5" t="inlineStr">
        <is>
          <t>PK000022</t>
        </is>
      </c>
      <c r="H25" s="6" t="n">
        <v>6200</v>
      </c>
      <c r="I25" s="5" t="inlineStr"/>
      <c r="J25" s="5" t="inlineStr">
        <is>
          <t>Invoice sighted, printed site not in gazetteer (candidate harvest)</t>
        </is>
      </c>
      <c r="K25" s="5" t="inlineStr">
        <is>
          <t>INV 0194</t>
        </is>
      </c>
      <c r="L25" s="5" t="inlineStr">
        <is>
          <t>Delivery Laguna NSW to Logan QLD</t>
        </is>
      </c>
      <c r="M25" s="5" t="inlineStr">
        <is>
          <t>Bollards identical and as previously supplied by Wollombi Sandstone Pty Ltd in 2022, Wollo; Delivery Laguna NSW to Logan QLD; Diesel fuel cost surcharge as discussed and added to original quote QU0053</t>
        </is>
      </c>
      <c r="N25" s="5" t="inlineStr">
        <is>
          <t>1. Bollards identical and as previously supplied by Wollombi Sandstone Pty Ltd in 2022, Wollombi sandstone | 10 @ $450.00 = $4,500.00; 2. Delivery Laguna NSW to Logan QLD | 1 @ $1,400.00 = $1,400.00; 3. Diesel fuel cost surcharge as discussed and added to original quote QU0053 | 1 @ $300.00 = $300.00</t>
        </is>
      </c>
      <c r="O25" s="5" t="inlineStr">
        <is>
          <t>(page text not retained by the extraction - self-check passed; printed line items captured in full on Evidence_Invoice_Lines)</t>
        </is>
      </c>
      <c r="P25" s="5" t="inlineStr"/>
      <c r="Q25" s="5" t="inlineStr">
        <is>
          <t>Quote QU0053</t>
        </is>
      </c>
      <c r="R25" s="5" t="inlineStr"/>
      <c r="S25" s="5" t="inlineStr"/>
      <c r="T25" s="5" t="inlineStr">
        <is>
          <t>Self-check: line sum 6200.00; printed subtotal 6200.00; printed GST 620.00; printed total 6820.00.</t>
        </is>
      </c>
      <c r="U25" s="5" t="inlineStr"/>
    </row>
    <row r="26">
      <c r="A26" s="5" t="n">
        <v>20560</v>
      </c>
      <c r="B26" s="5" t="inlineStr">
        <is>
          <t>e2f0a387-73123-PK000391-01</t>
        </is>
      </c>
      <c r="C26" s="5" t="inlineStr">
        <is>
          <t>FY2026/27</t>
        </is>
      </c>
      <c r="D26" s="5" t="inlineStr">
        <is>
          <t>2026-07-24</t>
        </is>
      </c>
      <c r="E26" s="5" t="inlineStr">
        <is>
          <t>Weis Contractors</t>
        </is>
      </c>
      <c r="F26" s="5" t="inlineStr">
        <is>
          <t>INV-2605</t>
        </is>
      </c>
      <c r="G26" s="5" t="inlineStr">
        <is>
          <t>PK000391</t>
        </is>
      </c>
      <c r="H26" s="6" t="n">
        <v>6120</v>
      </c>
      <c r="I26" s="5" t="inlineStr"/>
      <c r="J26" s="5" t="inlineStr">
        <is>
          <t>Invoice sighted, printed site not in gazetteer (candidate harvest)</t>
        </is>
      </c>
      <c r="K26" s="5" t="inlineStr">
        <is>
          <t>INV-2605</t>
        </is>
      </c>
      <c r="L26" s="5" t="inlineStr">
        <is>
          <t>CR-Division3</t>
        </is>
      </c>
      <c r="M26" s="5" t="inlineStr">
        <is>
          <t>Supplylabourandequipmenttomachinecleansandsoft fallforDivision3.Sandtobecleanedtoadepthof approximately100mmwith6mmscreen.Priceincludes weedsprayingpriortocleaning</t>
        </is>
      </c>
      <c r="N26" s="5" t="inlineStr">
        <is>
          <t>1. Contract#PAR/340C/2026 P/O#802964 PK000391 24July2026 ($0) | 2. Supplylabourandequipmenttomachinecleansandsoft fallforDivision3.Sandtobecleanedtoadepthof approximately100mmwith6mmscreen.Priceincludes weedsprayingpriortocleaning ($6120)</t>
        </is>
      </c>
      <c r="O26" s="5" t="inlineStr">
        <is>
          <t>PAYMENTADVICE To: WEISCONTRACTORS 22CrestviewSt LOGANLEAQLD4131 AUSTRALIA christine@weiscontractors.com.au Customer LoganCityCouncil InvoiceNumber INV-2605 AmountDue 6,732.00 DueDate 30Aug2026 AmountEnclosed Entertheamountyouarepayingabove TAXINVOICE LoganCityCouncil POBox3226 LOGANCITYDCQLD4114 AUS</t>
        </is>
      </c>
      <c r="P26" s="5" t="inlineStr"/>
      <c r="Q26" s="5" t="inlineStr">
        <is>
          <t>PAR/340C/2026</t>
        </is>
      </c>
      <c r="R26" s="5" t="inlineStr"/>
      <c r="S26" s="5" t="inlineStr"/>
      <c r="T26" s="5" t="inlineStr"/>
      <c r="U26" s="5" t="inlineStr"/>
    </row>
    <row r="27">
      <c r="A27" s="5" t="n">
        <v>286</v>
      </c>
      <c r="B27" s="5" t="inlineStr">
        <is>
          <t>b8b10d91-73212-PK000414-001</t>
        </is>
      </c>
      <c r="C27" s="5" t="inlineStr">
        <is>
          <t>FY2024/25</t>
        </is>
      </c>
      <c r="D27" s="5" t="inlineStr">
        <is>
          <t>2024-06-27</t>
        </is>
      </c>
      <c r="E27" s="5" t="inlineStr">
        <is>
          <t>PLAY FORCE PTY LTD</t>
        </is>
      </c>
      <c r="F27" s="5" t="inlineStr">
        <is>
          <t>INV-21793</t>
        </is>
      </c>
      <c r="G27" s="5" t="inlineStr">
        <is>
          <t>PK000414</t>
        </is>
      </c>
      <c r="H27" s="6" t="n">
        <v>6090</v>
      </c>
      <c r="I27" s="5" t="inlineStr"/>
      <c r="J27" s="5" t="inlineStr">
        <is>
          <t>Invoice sighted, printed site not in gazetteer (candidate harvest)</t>
        </is>
      </c>
      <c r="K27" s="5" t="inlineStr">
        <is>
          <t>INV-21793</t>
        </is>
      </c>
      <c r="L27" s="5" t="inlineStr">
        <is>
          <t>DIVISION 12; Date Completed: 494374 - AUD - Logan City Council - Logan Central (Ref: 23862)</t>
        </is>
      </c>
      <c r="M27" s="5" t="inlineStr">
        <is>
          <t>Comprehensive playground inspections (L7, 29 x $210.00), Division 12, Logan Central: DIVISION 12; Date Completed: 494374 - AUD - Logan City Council - Logan Central (Ref: 23862); dated 27-Jun-2024, posted FY2024/25 (FY-boundary posting).</t>
        </is>
      </c>
      <c r="N27" s="5" t="inlineStr">
        <is>
          <t>1. L7 Comprehensive playground inspection | 29.00 @ $210.00 = $6,090.00</t>
        </is>
      </c>
      <c r="O27" s="5" t="inlineStr">
        <is>
          <t>DIVISION 12; Date Completed: 494374 - AUD - Logan City Council - Logan Central (Ref: 23862)</t>
        </is>
      </c>
      <c r="P27" s="5" t="inlineStr"/>
      <c r="Q27" s="5" t="inlineStr">
        <is>
          <t>Internal Processing</t>
        </is>
      </c>
      <c r="R27" s="5" t="inlineStr"/>
      <c r="S27" s="5" t="inlineStr">
        <is>
          <t>Internal Processing</t>
        </is>
      </c>
      <c r="T27" s="5" t="inlineStr">
        <is>
          <t>Self-check: line sum 6090.00; printed subtotal 6090.00; printed GST 609.00; printed total 6699.00.</t>
        </is>
      </c>
      <c r="U27" s="5" t="inlineStr"/>
    </row>
    <row r="28">
      <c r="A28" s="5" t="n">
        <v>248</v>
      </c>
      <c r="B28" s="5" t="inlineStr">
        <is>
          <t>160be4c6-73123-PK000022-01</t>
        </is>
      </c>
      <c r="C28" s="5" t="inlineStr">
        <is>
          <t>FY2025/26</t>
        </is>
      </c>
      <c r="D28" s="5" t="inlineStr">
        <is>
          <t>2026-02-26</t>
        </is>
      </c>
      <c r="E28" s="5" t="inlineStr">
        <is>
          <t>Higgins Coatings Pty Ltd</t>
        </is>
      </c>
      <c r="F28" s="5" t="inlineStr">
        <is>
          <t>186134960</t>
        </is>
      </c>
      <c r="G28" s="5" t="inlineStr">
        <is>
          <t>PK000022</t>
        </is>
      </c>
      <c r="H28" s="6" t="n">
        <v>5843</v>
      </c>
      <c r="I28" s="5" t="inlineStr"/>
      <c r="J28" s="5" t="inlineStr">
        <is>
          <t>Invoice sighted, printed site not in gazetteer (candidate harvest)</t>
        </is>
      </c>
      <c r="K28" s="5" t="inlineStr">
        <is>
          <t>HIG-186134960</t>
        </is>
      </c>
      <c r="L28" s="5" t="inlineStr">
        <is>
          <t>Tygum Skate Park, Waterford</t>
        </is>
      </c>
      <c r="M28" s="5" t="inlineStr">
        <is>
          <t>Works 100% Complete | LCC - Parks Division | Tygum Skate Park, Waterford | Skate park repaint - ramps decks and rails</t>
        </is>
      </c>
      <c r="N28" s="5" t="inlineStr">
        <is>
          <t>1. Works 100% Complete | LCC - Parks Division | Tygum Skate Park, Waterford | Skate park repaint - ramps decks and rails = $5,843.00.</t>
        </is>
      </c>
      <c r="O28" s="5" t="inlineStr">
        <is>
          <t>Job: QR6077 LCC - Parks Division Various W; Debtor Code QR6077. AR Email: accounts@higgins.com.au</t>
        </is>
      </c>
      <c r="P28" s="5" t="inlineStr"/>
      <c r="Q28" s="5" t="inlineStr">
        <is>
          <t>STANDING ORDER 25/26</t>
        </is>
      </c>
      <c r="R28" s="5" t="inlineStr"/>
      <c r="S28" s="5" t="inlineStr">
        <is>
          <t>STANDING ORDER 25/26</t>
        </is>
      </c>
      <c r="T28" s="5" t="inlineStr">
        <is>
          <t xml:space="preserve">Higgins (JD Edwards FORMAR001) one-line supply invoice: one DESCRIPTION OF SUPPLY line printed over several layout rows with the amount on one of them; rows joined with " | " (v11 HIG precedent, F12) </t>
        </is>
      </c>
      <c r="U28" s="5" t="inlineStr"/>
    </row>
    <row r="29">
      <c r="A29" s="5" t="n">
        <v>288</v>
      </c>
      <c r="B29" s="5" t="inlineStr">
        <is>
          <t>af218182-73212-PK000415-001</t>
        </is>
      </c>
      <c r="C29" s="5" t="inlineStr">
        <is>
          <t>FY2023/24</t>
        </is>
      </c>
      <c r="D29" s="5" t="inlineStr">
        <is>
          <t>2024-04-09</t>
        </is>
      </c>
      <c r="E29" s="5" t="inlineStr">
        <is>
          <t>Harpley Services Pty Ltd</t>
        </is>
      </c>
      <c r="F29" s="5" t="inlineStr">
        <is>
          <t>00013354</t>
        </is>
      </c>
      <c r="G29" s="5" t="inlineStr">
        <is>
          <t>PK000415</t>
        </is>
      </c>
      <c r="H29" s="6" t="n">
        <v>5534.49</v>
      </c>
      <c r="I29" s="5" t="inlineStr"/>
      <c r="J29" s="5" t="inlineStr">
        <is>
          <t>Invoice sighted, printed site not in gazetteer (candidate harvest)</t>
        </is>
      </c>
      <c r="K29" s="5" t="inlineStr">
        <is>
          <t>INV-00013354</t>
        </is>
      </c>
      <c r="L29" s="5" t="inlineStr"/>
      <c r="M29" s="5" t="inlineStr"/>
      <c r="N29" s="5" t="inlineStr">
        <is>
          <t>1. 1 2/3/24 - Bradman St 8,000L $1,631.65 $1,631.65 | 1 @ $1,631.65 = $1,631.65 2. 1 25/3/24 - Flindersia 14,000L $2,291.65 $2,291.65 | 1 @ $2,291.65 = $2,291.65 3. 1 26/3/24 - Jamie Nicholson 7,814L $1,611.19 $1,611.19 | 1 @ $1,611.19 = $1,611.19 4. $553.45 = $553.45</t>
        </is>
      </c>
      <c r="O29" s="5" t="inlineStr">
        <is>
          <t>Harpley Services Pty Ltd PO Box 126 Tax Invoice Kingston QLD 4114 Date: 9/04/2024 A.B.N. 22 162 601 694 (07) 3388 3745 Invoice No.: 00013354 0421 213 216 A.C.N. 162 601 694 Due Date: 23/04/2024 Bill To: Ship To: Purchase Order: 494168 Logan City Council Logan City Council Po Box 3226 Parks Depot Con</t>
        </is>
      </c>
      <c r="P29" s="5" t="inlineStr"/>
      <c r="Q29" s="5" t="inlineStr">
        <is>
          <t>STANDING ORDER 23/24 Financial Year</t>
        </is>
      </c>
      <c r="R29" s="5" t="inlineStr"/>
      <c r="S29" s="5" t="inlineStr"/>
      <c r="T29" s="5" t="inlineStr">
        <is>
          <t>Printed subtotal plus printed GST does not equal printed total: 5534.49 + 6087.94 != 6087.94. [repair] gst field held the incl-GST total (extractor grabbed the wrong figure); replaced with printed tot</t>
        </is>
      </c>
      <c r="U29" s="5" t="inlineStr"/>
    </row>
    <row r="30">
      <c r="A30" s="5" t="n">
        <v>12067</v>
      </c>
      <c r="B30" s="5" t="inlineStr">
        <is>
          <t>e5f2da9c-73212-PK000412-001</t>
        </is>
      </c>
      <c r="C30" s="5" t="inlineStr">
        <is>
          <t>FY2024/25</t>
        </is>
      </c>
      <c r="D30" s="5" t="inlineStr">
        <is>
          <t>2024-07-31</t>
        </is>
      </c>
      <c r="E30" s="5" t="inlineStr">
        <is>
          <t xml:space="preserve">Electrical Data &amp; Security Services Pty </t>
        </is>
      </c>
      <c r="F30" s="5" t="inlineStr">
        <is>
          <t>0052602</t>
        </is>
      </c>
      <c r="G30" s="5" t="inlineStr">
        <is>
          <t>PK000412</t>
        </is>
      </c>
      <c r="H30" s="6" t="n">
        <v>5463.82</v>
      </c>
      <c r="I30" s="5" t="inlineStr"/>
      <c r="J30" s="5" t="inlineStr">
        <is>
          <t>Invoice sighted, printed site not in gazetteer (candidate harvest)</t>
        </is>
      </c>
      <c r="K30" s="5" t="inlineStr">
        <is>
          <t>EDSS-0052602</t>
        </is>
      </c>
      <c r="L30" s="5" t="inlineStr">
        <is>
          <t>- Make safe upon completion.</t>
        </is>
      </c>
      <c r="M30" s="5" t="inlineStr">
        <is>
          <t>- Make safe upon completion.</t>
        </is>
      </c>
      <c r="N30" s="5" t="inlineStr">
        <is>
          <t>1. 24/04/24 Labour - Electrician | 3.50 @ $93.00 = $325.50. 2. 24/04/24 Labour - Apprentice | 3.50 @ $74.00 = $259.00. 3. 30/04/24 Labour - Electrician | 3.00 @ $93.00 = $279.00. 4. 30/04/24 Labour - Apprentice | 3.00 @ $74.00 = $222.00. 5. 19/07/24 Labour - Electrician | 5.50 @ $93.00 = $511.50. 6. 19/07/24 Labour - Apprentice | 5.50 @ $74.00 = $407.00. 7. 29/07/24 Labour - Electrician | 4.00 @ $</t>
        </is>
      </c>
      <c r="O30" s="5" t="inlineStr">
        <is>
          <t>- Make safe upon completion.</t>
        </is>
      </c>
      <c r="P30" s="5" t="inlineStr"/>
      <c r="Q30" s="5" t="inlineStr">
        <is>
          <t>STANDING ORDER 24/25</t>
        </is>
      </c>
      <c r="R30" s="5" t="inlineStr"/>
      <c r="S30" s="5" t="inlineStr"/>
      <c r="T30" s="5" t="inlineStr">
        <is>
          <t>ABN printed hyphenated as 17-099-805-277 (normalised 17 099 805 277). Job No 0041762, A/C code LOG002.</t>
        </is>
      </c>
      <c r="U30" s="5" t="inlineStr"/>
    </row>
    <row r="31">
      <c r="A31" s="5" t="n">
        <v>20557</v>
      </c>
      <c r="B31" s="5" t="inlineStr">
        <is>
          <t>54e3df8f-73123-PK000391-01</t>
        </is>
      </c>
      <c r="C31" s="5" t="inlineStr">
        <is>
          <t>FY2026/27</t>
        </is>
      </c>
      <c r="D31" s="5" t="inlineStr">
        <is>
          <t>2026-07-24</t>
        </is>
      </c>
      <c r="E31" s="5" t="inlineStr">
        <is>
          <t>Weis Contractors</t>
        </is>
      </c>
      <c r="F31" s="5" t="inlineStr">
        <is>
          <t>INV-2608</t>
        </is>
      </c>
      <c r="G31" s="5" t="inlineStr">
        <is>
          <t>PK000391</t>
        </is>
      </c>
      <c r="H31" s="6" t="n">
        <v>5220</v>
      </c>
      <c r="I31" s="5" t="inlineStr"/>
      <c r="J31" s="5" t="inlineStr">
        <is>
          <t>Invoice sighted, printed site not in gazetteer (candidate harvest)</t>
        </is>
      </c>
      <c r="K31" s="5" t="inlineStr">
        <is>
          <t>INV-2608</t>
        </is>
      </c>
      <c r="L31" s="5" t="inlineStr">
        <is>
          <t>CR-Division10</t>
        </is>
      </c>
      <c r="M31" s="5" t="inlineStr">
        <is>
          <t>Supplylabourandequipmenttomachinecleansandsoft fallforDivision10.Sandtobecleanedtoadepthof approximately100mmwith6mmscreen.Priceincludes weedsprayingpriortocleaning</t>
        </is>
      </c>
      <c r="N31" s="5" t="inlineStr">
        <is>
          <t>1. Contract#PAR/340C/2026 P/O#717531 PK000391 24July2026 ($0) | 2. Supplylabourandequipmenttomachinecleansandsoft fallforDivision10.Sandtobecleanedtoadepthof approximately100mmwith6mmscreen.Priceincludes weedsprayingpriortocleaning ($5220)</t>
        </is>
      </c>
      <c r="O31" s="5" t="inlineStr">
        <is>
          <t>PAYMENTADVICE To: WEISCONTRACTORS 22CrestviewSt LOGANLEAQLD4131 AUSTRALIA christine@weiscontractors.com.au Customer LoganCityCouncil InvoiceNumber INV-2608 AmountDue 5,742.00 DueDate 30Aug2026 AmountEnclosed Entertheamountyouarepayingabove TAXINVOICE LoganCityCouncil POBox3226 LOGANCITYDCQLD4114 AUS</t>
        </is>
      </c>
      <c r="P31" s="5" t="inlineStr"/>
      <c r="Q31" s="5" t="inlineStr">
        <is>
          <t>Standing Order 2026/27</t>
        </is>
      </c>
      <c r="R31" s="5" t="inlineStr"/>
      <c r="S31" s="5" t="inlineStr"/>
      <c r="T31" s="5" t="inlineStr"/>
      <c r="U31" s="5" t="inlineStr"/>
    </row>
    <row r="32">
      <c r="A32" s="5" t="n">
        <v>17776</v>
      </c>
      <c r="B32" s="5" t="inlineStr">
        <is>
          <t>7c9e273d-73211-PK000022-01</t>
        </is>
      </c>
      <c r="C32" s="5" t="inlineStr">
        <is>
          <t>FY2025/26</t>
        </is>
      </c>
      <c r="D32" s="5" t="inlineStr">
        <is>
          <t>2025-09-18</t>
        </is>
      </c>
      <c r="E32" s="5" t="inlineStr">
        <is>
          <t>Lockwise BrizSouth Locksmiths</t>
        </is>
      </c>
      <c r="F32" s="5" t="inlineStr">
        <is>
          <t>2907368</t>
        </is>
      </c>
      <c r="G32" s="5" t="inlineStr">
        <is>
          <t>PK000022</t>
        </is>
      </c>
      <c r="H32" s="6" t="n">
        <v>5100</v>
      </c>
      <c r="I32" s="5" t="inlineStr"/>
      <c r="J32" s="5" t="inlineStr">
        <is>
          <t>Invoice sighted, printed site not in gazetteer (candidate harvest)</t>
        </is>
      </c>
      <c r="K32" s="5" t="inlineStr">
        <is>
          <t>LBL-2907368</t>
        </is>
      </c>
      <c r="L32" s="5" t="inlineStr">
        <is>
          <t>177 Chambers Flat Road, Marsden, Queensland 4132</t>
        </is>
      </c>
      <c r="M32" s="5" t="inlineStr">
        <is>
          <t>Lockwise Locksmiths Invoice - Works Completed (18/09/2025)</t>
        </is>
      </c>
      <c r="N32" s="5" t="inlineStr">
        <is>
          <t>1. Abus 83/45 Titanium Supply 60x P2 Abus 83/45 padlocks with 25mm Padlocks shackle ($5100)</t>
        </is>
      </c>
      <c r="O32" s="5" t="inlineStr">
        <is>
          <t xml:space="preserve">Lockwise BrizSouth Locksmiths 35 Tradelink Road Hillcrest, Queensland 4118 1300562594 bjlothian@lockwiselocksmiths.com.au | https://lockwiselocksmiths.com.au/ Www.Brizsouth.com.au RECIPIENT: Tax Invoice #2907368 Logan City Council (PARKS) Po Box 3226 Issued 18/09/2025 Logan City DC, Queensland 4114 </t>
        </is>
      </c>
      <c r="P32" s="5" t="inlineStr"/>
      <c r="Q32" s="5" t="inlineStr">
        <is>
          <t>STANDING ORDER 25/26</t>
        </is>
      </c>
      <c r="R32" s="5" t="inlineStr"/>
      <c r="S32" s="5" t="inlineStr">
        <is>
          <t>Insufficient funds to cover till end of</t>
        </is>
      </c>
      <c r="T32" s="5" t="inlineStr">
        <is>
          <t>Lockwise (Jobber) template: two-column line table (Product/Service | Description) joined with a single space; wrapped tails print on the next layout row and are appended in text-layer order (F12); "GS</t>
        </is>
      </c>
      <c r="U32" s="5" t="inlineStr"/>
    </row>
    <row r="33">
      <c r="A33" s="5" t="n">
        <v>300</v>
      </c>
      <c r="B33" s="5" t="inlineStr">
        <is>
          <t>20035cfb-73123-PK000022-001</t>
        </is>
      </c>
      <c r="C33" s="5" t="inlineStr">
        <is>
          <t>FY2024/25</t>
        </is>
      </c>
      <c r="D33" s="5" t="inlineStr">
        <is>
          <t>2024-10-31</t>
        </is>
      </c>
      <c r="E33" s="5" t="inlineStr">
        <is>
          <t>Kachel Cleaning</t>
        </is>
      </c>
      <c r="F33" s="5" t="inlineStr">
        <is>
          <t>7273</t>
        </is>
      </c>
      <c r="G33" s="5" t="inlineStr">
        <is>
          <t>PK000022</t>
        </is>
      </c>
      <c r="H33" s="6" t="n">
        <v>4620</v>
      </c>
      <c r="I33" s="5" t="inlineStr"/>
      <c r="J33" s="5" t="inlineStr">
        <is>
          <t>Invoice sighted, printed site not in gazetteer (candidate harvest)</t>
        </is>
      </c>
      <c r="K33" s="5" t="inlineStr">
        <is>
          <t>KC-7273</t>
        </is>
      </c>
      <c r="L33" s="5" t="inlineStr"/>
      <c r="M33" s="5" t="inlineStr">
        <is>
          <t>(see line capture)</t>
        </is>
      </c>
      <c r="N33" s="5" t="inlineStr">
        <is>
          <t>1. Logan Garden, Alexandrer Clarck Pk, Logan dale Park Daily clean of sanitary bins from 20-10-2024 to 31-102024 (132 services) = $4620.00</t>
        </is>
      </c>
      <c r="O33" s="5" t="inlineStr"/>
      <c r="P33" s="5" t="inlineStr"/>
      <c r="Q33" s="5" t="inlineStr">
        <is>
          <t>STANDING ORDER 24/25</t>
        </is>
      </c>
      <c r="R33" s="5" t="inlineStr"/>
      <c r="S33" s="5" t="inlineStr">
        <is>
          <t>STANDING ORDER 24/25</t>
        </is>
      </c>
      <c r="T33" s="5" t="inlineStr"/>
      <c r="U33" s="5" t="inlineStr"/>
    </row>
    <row r="34">
      <c r="A34" s="5" t="n">
        <v>3285</v>
      </c>
      <c r="B34" s="5" t="inlineStr">
        <is>
          <t>53f7a821-73212-PK000022-001</t>
        </is>
      </c>
      <c r="C34" s="5" t="inlineStr">
        <is>
          <t>FY2023/24</t>
        </is>
      </c>
      <c r="D34" s="5" t="inlineStr">
        <is>
          <t>2024-01-25</t>
        </is>
      </c>
      <c r="E34" s="5" t="inlineStr">
        <is>
          <t>T &amp; H Levai Pty Ltd</t>
        </is>
      </c>
      <c r="F34" s="5" t="inlineStr">
        <is>
          <t>INV-34298</t>
        </is>
      </c>
      <c r="G34" s="5" t="inlineStr">
        <is>
          <t>PK000022</t>
        </is>
      </c>
      <c r="H34" s="6" t="n">
        <v>4568.44</v>
      </c>
      <c r="I34" s="5" t="inlineStr"/>
      <c r="J34" s="5" t="inlineStr">
        <is>
          <t>Invoice sighted, printed site not in gazetteer (candidate harvest)</t>
        </is>
      </c>
      <c r="K34" s="5" t="inlineStr">
        <is>
          <t>INV-34298</t>
        </is>
      </c>
      <c r="L34" s="5" t="inlineStr"/>
      <c r="M34" s="5" t="inlineStr">
        <is>
          <t>494305</t>
        </is>
      </c>
      <c r="N34" s="5" t="inlineStr">
        <is>
          <t>1. 3405708 - Gamenya Park (Ref: 31878) Completed - 22/12/2023 Replace damaged section of pathway = $4568.44.</t>
        </is>
      </c>
      <c r="O34" s="5" t="inlineStr"/>
      <c r="P34" s="5" t="inlineStr"/>
      <c r="Q34" s="5" t="inlineStr">
        <is>
          <t>STANDING ORDER 23/24 Financial Year</t>
        </is>
      </c>
      <c r="R34" s="5" t="inlineStr"/>
      <c r="S34" s="5" t="inlineStr">
        <is>
          <t>STANDING ORDER 23/24 Financial Year</t>
        </is>
      </c>
      <c r="T34" s="5" t="inlineStr">
        <is>
          <t>Self-check: line sum 4568.44; ties subtotal=true; ties total=false; printed totals reconcile=true.</t>
        </is>
      </c>
      <c r="U34" s="5" t="inlineStr"/>
    </row>
    <row r="35">
      <c r="A35" s="5" t="n">
        <v>252</v>
      </c>
      <c r="B35" s="5" t="inlineStr">
        <is>
          <t>05e5042c-73123-PK000414-01</t>
        </is>
      </c>
      <c r="C35" s="5" t="inlineStr">
        <is>
          <t>FY2025/26</t>
        </is>
      </c>
      <c r="D35" s="5" t="inlineStr">
        <is>
          <t>2025-06-25</t>
        </is>
      </c>
      <c r="E35" s="5" t="inlineStr">
        <is>
          <t>Play Force Australia Pty Ltd</t>
        </is>
      </c>
      <c r="F35" s="5" t="inlineStr">
        <is>
          <t>INV-3876</t>
        </is>
      </c>
      <c r="G35" s="5" t="inlineStr">
        <is>
          <t>PK000414</t>
        </is>
      </c>
      <c r="H35" s="6" t="n">
        <v>4511.56</v>
      </c>
      <c r="I35" s="5" t="inlineStr"/>
      <c r="J35" s="5" t="inlineStr">
        <is>
          <t>Invoice sighted, printed site not in gazetteer (candidate harvest)</t>
        </is>
      </c>
      <c r="K35" s="5" t="inlineStr">
        <is>
          <t>INV-3876</t>
        </is>
      </c>
      <c r="L35" s="5" t="inlineStr"/>
      <c r="M35" s="5" t="inlineStr">
        <is>
          <t>Various (Listed Below)</t>
        </is>
      </c>
      <c r="N35" s="5" t="inlineStr">
        <is>
          <t>1. Routine Inspection (PK000414) | 61.00 @ $63.46 = $3,871.06. 2. Maintenance Labour (PK000022) | 61.00 @ $10.50 = $640.50.</t>
        </is>
      </c>
      <c r="O35" s="5" t="inlineStr">
        <is>
          <t>Contact: Rene Harreman | Acc: Various (Listed Below) | Contract: LB304 (LocalBuy) | MONTHLY SCHEDULED EXERCISE INSPECTIONS | Commenced: 02.06.2025</t>
        </is>
      </c>
      <c r="P35" s="5" t="inlineStr"/>
      <c r="Q35" s="5" t="inlineStr">
        <is>
          <t>STANDING ORDER 25/26</t>
        </is>
      </c>
      <c r="R35" s="5" t="inlineStr"/>
      <c r="S35" s="5" t="inlineStr">
        <is>
          <t>STANDING ORDER 25/26</t>
        </is>
      </c>
      <c r="T35" s="5" t="inlineStr">
        <is>
          <t>Play Force Xero layout (Description | Quantity | Unit Price | GST | Amount AUD). GST prints as a RATE column (10%), never a derived dollar figure. The supplier address block prints in a right-hand col</t>
        </is>
      </c>
      <c r="U35" s="5" t="inlineStr"/>
    </row>
    <row r="36">
      <c r="A36" s="5" t="n">
        <v>301</v>
      </c>
      <c r="B36" s="5" t="inlineStr">
        <is>
          <t>2032c802-73123-PK000414-001</t>
        </is>
      </c>
      <c r="C36" s="5" t="inlineStr">
        <is>
          <t>FY2024/25</t>
        </is>
      </c>
      <c r="D36" s="5" t="inlineStr">
        <is>
          <t>2025-05-19</t>
        </is>
      </c>
      <c r="E36" s="5" t="inlineStr">
        <is>
          <t>Play Force Australia Pty Ltd</t>
        </is>
      </c>
      <c r="F36" s="5" t="inlineStr">
        <is>
          <t>INV-3407</t>
        </is>
      </c>
      <c r="G36" s="5" t="inlineStr">
        <is>
          <t>PK000414</t>
        </is>
      </c>
      <c r="H36" s="6" t="n">
        <v>4511.56</v>
      </c>
      <c r="I36" s="5" t="inlineStr"/>
      <c r="J36" s="5" t="inlineStr">
        <is>
          <t>Invoice sighted, printed site not in gazetteer (candidate harvest)</t>
        </is>
      </c>
      <c r="K36" s="5" t="inlineStr">
        <is>
          <t>INV-3407</t>
        </is>
      </c>
      <c r="L36" s="5" t="inlineStr"/>
      <c r="M36" s="5" t="inlineStr">
        <is>
          <t>MONTHLY SCHEDULED EXERCISE INSPECTIONS</t>
        </is>
      </c>
      <c r="N36" s="5" t="inlineStr">
        <is>
          <t>1. Routine Inspection (PK000414) | 61.00 @ $63.46 = $3871.06 2. Maintenance Labour (PK000022) | 61.00 @ $10.50 = $640.50</t>
        </is>
      </c>
      <c r="O36" s="5" t="inlineStr">
        <is>
          <t>MONTHLY SCHEDULED EXERCISE INSPECTIONS Commenced: 05.05.2025 Routine Inspection (PK000414) 61.00 63.46 10% 3,871.06 Maintenance Labour (PK000022) 61.00 10.50 10% 640.50</t>
        </is>
      </c>
      <c r="P36" s="5" t="inlineStr"/>
      <c r="Q36" s="5" t="inlineStr">
        <is>
          <t>STANDING ORDER 24/25</t>
        </is>
      </c>
      <c r="R36" s="5" t="inlineStr"/>
      <c r="S36" s="5" t="inlineStr">
        <is>
          <t>STANDING ORDER 24/25</t>
        </is>
      </c>
      <c r="T36" s="5" t="inlineStr"/>
      <c r="U36" s="5" t="inlineStr"/>
    </row>
    <row r="37">
      <c r="A37" s="5" t="n">
        <v>302</v>
      </c>
      <c r="B37" s="5" t="inlineStr">
        <is>
          <t>5cb1a44e-73123-PK000414-001</t>
        </is>
      </c>
      <c r="C37" s="5" t="inlineStr">
        <is>
          <t>FY2024/25</t>
        </is>
      </c>
      <c r="D37" s="5" t="inlineStr">
        <is>
          <t>2025-04-28</t>
        </is>
      </c>
      <c r="E37" s="5" t="inlineStr">
        <is>
          <t>Play Force Australia Pty Ltd</t>
        </is>
      </c>
      <c r="F37" s="5" t="inlineStr">
        <is>
          <t>INV-3104</t>
        </is>
      </c>
      <c r="G37" s="5" t="inlineStr">
        <is>
          <t>PK000414</t>
        </is>
      </c>
      <c r="H37" s="6" t="n">
        <v>4511.56</v>
      </c>
      <c r="I37" s="5" t="inlineStr"/>
      <c r="J37" s="5" t="inlineStr">
        <is>
          <t>Invoice sighted, printed site not in gazetteer (candidate harvest)</t>
        </is>
      </c>
      <c r="K37" s="5" t="inlineStr">
        <is>
          <t>INV-3104</t>
        </is>
      </c>
      <c r="L37" s="5" t="inlineStr"/>
      <c r="M37" s="5" t="inlineStr">
        <is>
          <t>MONTHLY SCHEDULED EXERCISE INSPECTIONS</t>
        </is>
      </c>
      <c r="N37" s="5" t="inlineStr">
        <is>
          <t>1. Routine Inspection (PK000414) | 61.00 @ $63.46 = $3871.06 2. Maintenance Labour (PK000022) | 61.00 @ $10.50 = $640.50</t>
        </is>
      </c>
      <c r="O37" s="5" t="inlineStr">
        <is>
          <t>MONTHLY SCHEDULED EXERCISE INSPECTIONS Commenced: 07.04.2025 61.00 L67 Routine Inspection (PK000414 63.46 3871.06 61.00 L67 Maintenance Labour (PK000022) 10.50 640.50</t>
        </is>
      </c>
      <c r="P37" s="5" t="inlineStr"/>
      <c r="Q37" s="5" t="inlineStr">
        <is>
          <t>STANDING ORDER 24/25</t>
        </is>
      </c>
      <c r="R37" s="5" t="inlineStr"/>
      <c r="S37" s="5" t="inlineStr">
        <is>
          <t>STANDING ORDER 24/25</t>
        </is>
      </c>
      <c r="T37" s="5" t="inlineStr"/>
      <c r="U37" s="5" t="inlineStr"/>
    </row>
    <row r="38">
      <c r="A38" s="5" t="n">
        <v>303</v>
      </c>
      <c r="B38" s="5" t="inlineStr">
        <is>
          <t>957685e5-73123-PK000414-001</t>
        </is>
      </c>
      <c r="C38" s="5" t="inlineStr">
        <is>
          <t>FY2024/25</t>
        </is>
      </c>
      <c r="D38" s="5" t="inlineStr">
        <is>
          <t>2024-09-16</t>
        </is>
      </c>
      <c r="E38" s="5" t="inlineStr">
        <is>
          <t>Play Force Australia Pty Ltd</t>
        </is>
      </c>
      <c r="F38" s="5" t="inlineStr">
        <is>
          <t>INV-0684</t>
        </is>
      </c>
      <c r="G38" s="5" t="inlineStr">
        <is>
          <t>PK000414</t>
        </is>
      </c>
      <c r="H38" s="6" t="n">
        <v>4511.56</v>
      </c>
      <c r="I38" s="5" t="inlineStr"/>
      <c r="J38" s="5" t="inlineStr">
        <is>
          <t>Invoice sighted, printed site not in gazetteer (candidate harvest)</t>
        </is>
      </c>
      <c r="K38" s="5" t="inlineStr">
        <is>
          <t>INV-0684</t>
        </is>
      </c>
      <c r="L38" s="5" t="inlineStr"/>
      <c r="M38" s="5" t="inlineStr">
        <is>
          <t>MONTHLY SCHEDULED EXERCISE INSPECTIONS</t>
        </is>
      </c>
      <c r="N38" s="5" t="inlineStr">
        <is>
          <t>1. Routine Inspection (PK000414) | 61.00 @ $63.46 = $3871.06 2. Maintenance Labour (PK000022) | 61.00 @ $10.50 = $640.50</t>
        </is>
      </c>
      <c r="O38" s="5" t="inlineStr">
        <is>
          <t>MONTHLY SCHEDULED EXERCISE INSPECTIONS Commenced: 02.09.2024 61.00 L67 Routine Inspection (PK000414) 63.46 3871.06 61.00 L67 Maintenance Labour (PK000022) 10.50 640.50</t>
        </is>
      </c>
      <c r="P38" s="5" t="inlineStr"/>
      <c r="Q38" s="5" t="inlineStr">
        <is>
          <t>STANDING ORDER 24/25</t>
        </is>
      </c>
      <c r="R38" s="5" t="inlineStr"/>
      <c r="S38" s="5" t="inlineStr">
        <is>
          <t>STANDING ORDER 24/25</t>
        </is>
      </c>
      <c r="T38" s="5" t="inlineStr"/>
      <c r="U38" s="5" t="inlineStr"/>
    </row>
    <row r="39">
      <c r="A39" s="5" t="n">
        <v>7873</v>
      </c>
      <c r="B39" s="5" t="inlineStr">
        <is>
          <t>a372f8c0-73123-PK000414-001</t>
        </is>
      </c>
      <c r="C39" s="5" t="inlineStr">
        <is>
          <t>FY2024/25</t>
        </is>
      </c>
      <c r="D39" s="5" t="inlineStr">
        <is>
          <t>2025-03-17</t>
        </is>
      </c>
      <c r="E39" s="5" t="inlineStr">
        <is>
          <t>Play Force Australia Pty Ltd</t>
        </is>
      </c>
      <c r="F39" s="5" t="inlineStr">
        <is>
          <t>INV-2646</t>
        </is>
      </c>
      <c r="G39" s="5" t="inlineStr">
        <is>
          <t>PK000414</t>
        </is>
      </c>
      <c r="H39" s="6" t="n">
        <v>4511.56</v>
      </c>
      <c r="I39" s="5" t="inlineStr"/>
      <c r="J39" s="5" t="inlineStr">
        <is>
          <t>Invoice sighted, printed site not in gazetteer (candidate harvest)</t>
        </is>
      </c>
      <c r="K39" s="5" t="inlineStr">
        <is>
          <t>INV-2646</t>
        </is>
      </c>
      <c r="L39" s="5" t="inlineStr">
        <is>
          <t>Contact: Rene Harreman Acc: Various (Listed Below) Contract: LB304 (LocalBuy) MONTHLY SCHEDULED EXERCISE INSPECTIONS Commenced: 03.03.2025</t>
        </is>
      </c>
      <c r="M39" s="5" t="inlineStr">
        <is>
          <t>Routine Inspection (PK000414), Maintenance Labour (PK000022)</t>
        </is>
      </c>
      <c r="N39" s="5" t="inlineStr">
        <is>
          <t>1. Routine Inspection (PK000414) | 61.00 @ $63.46 = $3,871.06. 2. Maintenance Labour (PK000022) | 61.00 @ $10.50 = $640.50.</t>
        </is>
      </c>
      <c r="O39" s="5" t="inlineStr">
        <is>
          <t>Context block as printed: Contact: Rene Harreman Acc: Various (Listed Below) Contract: LB304 (LocalBuy) MONTHLY SCHEDULED EXERCISE INSPECTIONS Commenced: 03.03.2025</t>
        </is>
      </c>
      <c r="P39" s="5" t="inlineStr"/>
      <c r="Q39" s="5" t="inlineStr">
        <is>
          <t>STANDING ORDER 24/25</t>
        </is>
      </c>
      <c r="R39" s="5" t="inlineStr"/>
      <c r="S39" s="5" t="inlineStr">
        <is>
          <t>STANDING ORDER 24/25</t>
        </is>
      </c>
      <c r="T39" s="5" t="inlineStr">
        <is>
          <t>Recurring monthly maintenance invoice; no Account/PK printed on this one (standing order reference 703470 carries the allocation).</t>
        </is>
      </c>
      <c r="U39" s="5" t="inlineStr"/>
    </row>
    <row r="40">
      <c r="A40" s="5" t="n">
        <v>8688</v>
      </c>
      <c r="B40" s="5" t="inlineStr">
        <is>
          <t>7ee8a479-73123-PK000414-001</t>
        </is>
      </c>
      <c r="C40" s="5" t="inlineStr">
        <is>
          <t>FY2024/25</t>
        </is>
      </c>
      <c r="D40" s="5" t="inlineStr">
        <is>
          <t>2025-02-10</t>
        </is>
      </c>
      <c r="E40" s="5" t="inlineStr">
        <is>
          <t>Play Force Australia Pty Ltd</t>
        </is>
      </c>
      <c r="F40" s="5" t="inlineStr">
        <is>
          <t>INV-2214</t>
        </is>
      </c>
      <c r="G40" s="5" t="inlineStr">
        <is>
          <t>PK000414</t>
        </is>
      </c>
      <c r="H40" s="6" t="n">
        <v>4511.56</v>
      </c>
      <c r="I40" s="5" t="inlineStr"/>
      <c r="J40" s="5" t="inlineStr">
        <is>
          <t>Invoice sighted, printed site not in gazetteer (candidate harvest)</t>
        </is>
      </c>
      <c r="K40" s="5" t="inlineStr">
        <is>
          <t>INV-2214</t>
        </is>
      </c>
      <c r="L40" s="5" t="inlineStr">
        <is>
          <t>Contact: Rene Harreman Acc: Various (Listed Below) Contract: LB304 (LocalBuy) MONTHLY SCHEDULED EXERCISE INSPECTIONS Commenced: 03.02.2025</t>
        </is>
      </c>
      <c r="M40" s="5" t="inlineStr">
        <is>
          <t>Routine Inspection (PK000414), Maintenance Labour (PK000022)</t>
        </is>
      </c>
      <c r="N40" s="5" t="inlineStr">
        <is>
          <t>1. Routine Inspection (PK000414) | 61.00 @ $63.46 = $3,871.06. 2. Maintenance Labour (PK000022) | 61.00 @ $10.50 = $640.50.</t>
        </is>
      </c>
      <c r="O40" s="5" t="inlineStr">
        <is>
          <t>Context block as printed: Contact: Rene Harreman Acc: Various (Listed Below) Contract: LB304 (LocalBuy) MONTHLY SCHEDULED EXERCISE INSPECTIONS Commenced: 03.02.2025</t>
        </is>
      </c>
      <c r="P40" s="5" t="inlineStr"/>
      <c r="Q40" s="5" t="inlineStr">
        <is>
          <t>STANDING ORDER 24/25</t>
        </is>
      </c>
      <c r="R40" s="5" t="inlineStr"/>
      <c r="S40" s="5" t="inlineStr">
        <is>
          <t>STANDING ORDER 24/25</t>
        </is>
      </c>
      <c r="T40" s="5" t="inlineStr">
        <is>
          <t>Recurring monthly maintenance invoice; no Account/PK printed on this one (standing order reference 703470 carries the allocation).</t>
        </is>
      </c>
      <c r="U40" s="5" t="inlineStr"/>
    </row>
    <row r="41">
      <c r="A41" s="5" t="n">
        <v>9132</v>
      </c>
      <c r="B41" s="5" t="inlineStr">
        <is>
          <t>988a9ec1-73123-PK000414-001</t>
        </is>
      </c>
      <c r="C41" s="5" t="inlineStr">
        <is>
          <t>FY2024/25</t>
        </is>
      </c>
      <c r="D41" s="5" t="inlineStr">
        <is>
          <t>2025-01-13</t>
        </is>
      </c>
      <c r="E41" s="5" t="inlineStr">
        <is>
          <t>Play Force Australia Pty Ltd</t>
        </is>
      </c>
      <c r="F41" s="5" t="inlineStr">
        <is>
          <t>INV-1871</t>
        </is>
      </c>
      <c r="G41" s="5" t="inlineStr">
        <is>
          <t>PK000414</t>
        </is>
      </c>
      <c r="H41" s="6" t="n">
        <v>4511.56</v>
      </c>
      <c r="I41" s="5" t="inlineStr"/>
      <c r="J41" s="5" t="inlineStr">
        <is>
          <t>Invoice sighted, printed site not in gazetteer (candidate harvest)</t>
        </is>
      </c>
      <c r="K41" s="5" t="inlineStr">
        <is>
          <t>INV-1871</t>
        </is>
      </c>
      <c r="L41" s="5" t="inlineStr">
        <is>
          <t>Contact: Rene Harreman Acc: Various (Listed Below) Contract: LB304 (LocalBuy) MONTHLY SCHEDULED EXERCISE INSPECTIONS Commenced: 06.01.2025</t>
        </is>
      </c>
      <c r="M41" s="5" t="inlineStr">
        <is>
          <t>Routine Inspection (PK000414), Maintenance Labour (PK000022)</t>
        </is>
      </c>
      <c r="N41" s="5" t="inlineStr">
        <is>
          <t>1. Routine Inspection (PK000414) | 61.00 @ $63.46 = $3,871.06. 2. Maintenance Labour (PK000022) | 61.00 @ $10.50 = $640.50.</t>
        </is>
      </c>
      <c r="O41" s="5" t="inlineStr">
        <is>
          <t>Context block as printed: Contact: Rene Harreman Acc: Various (Listed Below) Contract: LB304 (LocalBuy) MONTHLY SCHEDULED EXERCISE INSPECTIONS Commenced: 06.01.2025</t>
        </is>
      </c>
      <c r="P41" s="5" t="inlineStr"/>
      <c r="Q41" s="5" t="inlineStr">
        <is>
          <t>STANDING ORDER 24/25</t>
        </is>
      </c>
      <c r="R41" s="5" t="inlineStr"/>
      <c r="S41" s="5" t="inlineStr">
        <is>
          <t>STANDING ORDER 24/25</t>
        </is>
      </c>
      <c r="T41" s="5" t="inlineStr">
        <is>
          <t>Recurring monthly maintenance invoice; no Account/PK printed on this one (standing order reference 703470 carries the allocation).</t>
        </is>
      </c>
      <c r="U41" s="5" t="inlineStr"/>
    </row>
    <row r="42">
      <c r="A42" s="5" t="n">
        <v>9835</v>
      </c>
      <c r="B42" s="5" t="inlineStr">
        <is>
          <t>aad27769-73123-PK000414-001</t>
        </is>
      </c>
      <c r="C42" s="5" t="inlineStr">
        <is>
          <t>FY2024/25</t>
        </is>
      </c>
      <c r="D42" s="5" t="inlineStr">
        <is>
          <t>2024-12-08</t>
        </is>
      </c>
      <c r="E42" s="5" t="inlineStr">
        <is>
          <t>Play Force Australia Pty Ltd</t>
        </is>
      </c>
      <c r="F42" s="5" t="inlineStr">
        <is>
          <t>INV-1582</t>
        </is>
      </c>
      <c r="G42" s="5" t="inlineStr">
        <is>
          <t>PK000414</t>
        </is>
      </c>
      <c r="H42" s="6" t="n">
        <v>4511.56</v>
      </c>
      <c r="I42" s="5" t="inlineStr"/>
      <c r="J42" s="5" t="inlineStr">
        <is>
          <t>Invoice sighted, printed site not in gazetteer (candidate harvest)</t>
        </is>
      </c>
      <c r="K42" s="5" t="inlineStr">
        <is>
          <t>INV-1582</t>
        </is>
      </c>
      <c r="L42" s="5" t="inlineStr">
        <is>
          <t>Contact: Rene Harreman Acc: Various (Listed Below) Contract: LB304 (LocalBuy) MONTHLY SCHEDULED EXERCISE INSPECTIONS Commenced: 02.12.2024</t>
        </is>
      </c>
      <c r="M42" s="5" t="inlineStr">
        <is>
          <t>Routine Inspection (PK000414), Maintenance Labour (PK000022)</t>
        </is>
      </c>
      <c r="N42" s="5" t="inlineStr">
        <is>
          <t>1. Routine Inspection (PK000414) | 61.00 @ $63.46 = $3,871.06. 2. Maintenance Labour (PK000022) | 61.00 @ $10.50 = $640.50.</t>
        </is>
      </c>
      <c r="O42" s="5" t="inlineStr">
        <is>
          <t>Context block as printed: Contact: Rene Harreman Acc: Various (Listed Below) Contract: LB304 (LocalBuy) MONTHLY SCHEDULED EXERCISE INSPECTIONS Commenced: 02.12.2024</t>
        </is>
      </c>
      <c r="P42" s="5" t="inlineStr"/>
      <c r="Q42" s="5" t="inlineStr">
        <is>
          <t>STANDING ORDER 24/25</t>
        </is>
      </c>
      <c r="R42" s="5" t="inlineStr"/>
      <c r="S42" s="5" t="inlineStr">
        <is>
          <t>STANDING ORDER 24/25</t>
        </is>
      </c>
      <c r="T42" s="5" t="inlineStr">
        <is>
          <t>Recurring monthly maintenance invoice; no Account/PK printed on this one (standing order reference 703470 carries the allocation).</t>
        </is>
      </c>
      <c r="U42" s="5" t="inlineStr"/>
    </row>
    <row r="43">
      <c r="A43" s="5" t="n">
        <v>10922</v>
      </c>
      <c r="B43" s="5" t="inlineStr">
        <is>
          <t>03b2cdae-73123-PK000414-001</t>
        </is>
      </c>
      <c r="C43" s="5" t="inlineStr">
        <is>
          <t>FY2024/25</t>
        </is>
      </c>
      <c r="D43" s="5" t="inlineStr">
        <is>
          <t>2024-10-21</t>
        </is>
      </c>
      <c r="E43" s="5" t="inlineStr">
        <is>
          <t>Play Force Australia Pty Ltd</t>
        </is>
      </c>
      <c r="F43" s="5" t="inlineStr">
        <is>
          <t>INV-1029</t>
        </is>
      </c>
      <c r="G43" s="5" t="inlineStr">
        <is>
          <t>PK000414</t>
        </is>
      </c>
      <c r="H43" s="6" t="n">
        <v>4511.56</v>
      </c>
      <c r="I43" s="5" t="inlineStr"/>
      <c r="J43" s="5" t="inlineStr">
        <is>
          <t>Invoice sighted, printed site not in gazetteer (candidate harvest)</t>
        </is>
      </c>
      <c r="K43" s="5" t="inlineStr">
        <is>
          <t>INV-1029</t>
        </is>
      </c>
      <c r="L43" s="5" t="inlineStr">
        <is>
          <t>Contact: Rene Harreman Acc: Various (Listed Below) Contract: LB304 (LocalBuy) MONTHLY SCHEDULED EXERCISE INSPECTIONS Commenced: 07.10.2024</t>
        </is>
      </c>
      <c r="M43" s="5" t="inlineStr">
        <is>
          <t>Routine Inspection (PK000414), Maintenance Labour (PK000022)</t>
        </is>
      </c>
      <c r="N43" s="5" t="inlineStr">
        <is>
          <t>1. Routine Inspection (PK000414) | 61.00 @ $63.46 = $3,871.06. 2. Maintenance Labour (PK000022) | 61.00 @ $10.50 = $640.50.</t>
        </is>
      </c>
      <c r="O43" s="5" t="inlineStr">
        <is>
          <t>Context block as printed: Contact: Rene Harreman Acc: Various (Listed Below) Contract: LB304 (LocalBuy) MONTHLY SCHEDULED EXERCISE INSPECTIONS Commenced: 07.10.2024</t>
        </is>
      </c>
      <c r="P43" s="5" t="inlineStr"/>
      <c r="Q43" s="5" t="inlineStr">
        <is>
          <t>STANDING ORDER 24/25</t>
        </is>
      </c>
      <c r="R43" s="5" t="inlineStr"/>
      <c r="S43" s="5" t="inlineStr">
        <is>
          <t>STANDING ORDER 24/25</t>
        </is>
      </c>
      <c r="T43" s="5" t="inlineStr">
        <is>
          <t>Recurring monthly maintenance invoice; no Account/PK printed on this one (standing order reference 703470 carries the allocation).</t>
        </is>
      </c>
      <c r="U43" s="5" t="inlineStr"/>
    </row>
    <row r="44">
      <c r="A44" s="5" t="n">
        <v>12251</v>
      </c>
      <c r="B44" s="5" t="inlineStr">
        <is>
          <t>24f6d5a5-73123-PK000414-001</t>
        </is>
      </c>
      <c r="C44" s="5" t="inlineStr">
        <is>
          <t>FY2024/25</t>
        </is>
      </c>
      <c r="D44" s="5" t="inlineStr">
        <is>
          <t>2024-08-26</t>
        </is>
      </c>
      <c r="E44" s="5" t="inlineStr">
        <is>
          <t>Play Force Australia Pty Ltd</t>
        </is>
      </c>
      <c r="F44" s="5" t="inlineStr">
        <is>
          <t>INV-0411</t>
        </is>
      </c>
      <c r="G44" s="5" t="inlineStr">
        <is>
          <t>PK000414</t>
        </is>
      </c>
      <c r="H44" s="6" t="n">
        <v>4511.56</v>
      </c>
      <c r="I44" s="5" t="inlineStr"/>
      <c r="J44" s="5" t="inlineStr">
        <is>
          <t>Invoice sighted, printed site not in gazetteer (candidate harvest)</t>
        </is>
      </c>
      <c r="K44" s="5" t="inlineStr">
        <is>
          <t>INV-0411</t>
        </is>
      </c>
      <c r="L44" s="5" t="inlineStr">
        <is>
          <t>Contact: Rene Harreman Acc: Various (Listed Below) Contract: LB304 (LocalBuy) MONTHLY SCHEDULED EXERCISE INSPECTIONS Commenced: 05.08.2024</t>
        </is>
      </c>
      <c r="M44" s="5" t="inlineStr">
        <is>
          <t>Routine Inspection (PK000414), Maintenance Labour (PK000022)</t>
        </is>
      </c>
      <c r="N44" s="5" t="inlineStr">
        <is>
          <t>1. Routine Inspection (PK000414) | 61.00 @ $63.46 = $3,871.06. 2. Maintenance Labour (PK000022) | 61.00 @ $10.50 = $640.50.</t>
        </is>
      </c>
      <c r="O44" s="5" t="inlineStr">
        <is>
          <t>Context block as printed: Contact: Rene Harreman Acc: Various (Listed Below) Contract: LB304 (LocalBuy) MONTHLY SCHEDULED EXERCISE INSPECTIONS Commenced: 05.08.2024</t>
        </is>
      </c>
      <c r="P44" s="5" t="inlineStr"/>
      <c r="Q44" s="5" t="inlineStr">
        <is>
          <t>STANDING ORDER 24/25</t>
        </is>
      </c>
      <c r="R44" s="5" t="inlineStr"/>
      <c r="S44" s="5" t="inlineStr">
        <is>
          <t>STANDING ORDER 24/25</t>
        </is>
      </c>
      <c r="T44" s="5" t="inlineStr">
        <is>
          <t>Recurring monthly maintenance invoice; no Account/PK printed on this one (standing order reference 703470 carries the allocation).</t>
        </is>
      </c>
      <c r="U44" s="5" t="inlineStr"/>
    </row>
    <row r="45">
      <c r="A45" s="5" t="n">
        <v>305</v>
      </c>
      <c r="B45" s="5" t="inlineStr">
        <is>
          <t>fdae6a49-73212-PK000414-001</t>
        </is>
      </c>
      <c r="C45" s="5" t="inlineStr">
        <is>
          <t>FY2023/24</t>
        </is>
      </c>
      <c r="D45" s="5" t="inlineStr">
        <is>
          <t>2024-06-10</t>
        </is>
      </c>
      <c r="E45" s="5" t="inlineStr">
        <is>
          <t>PLAY FORCE PTY LTD</t>
        </is>
      </c>
      <c r="F45" s="5" t="inlineStr">
        <is>
          <t>INV-21492</t>
        </is>
      </c>
      <c r="G45" s="5" t="inlineStr">
        <is>
          <t>PK000414</t>
        </is>
      </c>
      <c r="H45" s="6" t="n">
        <v>4296.84</v>
      </c>
      <c r="I45" s="5" t="inlineStr"/>
      <c r="J45" s="5" t="inlineStr">
        <is>
          <t>Invoice sighted, printed site not in gazetteer (candidate harvest)</t>
        </is>
      </c>
      <c r="K45" s="5" t="inlineStr">
        <is>
          <t>INV-21492</t>
        </is>
      </c>
      <c r="L45" s="5" t="inlineStr"/>
      <c r="M45" s="5" t="inlineStr"/>
      <c r="N45" s="5" t="inlineStr">
        <is>
          <t>1. Commenced: 03.06.2024 = $0.00 [[repair] Printed text is a date/context fragment; the extraction misread the date digits as a charge amount. Amount voided; no charge printed on this row.] 2. 61.00 L67 Routine Inspection (PK000414) 60.44 3686.84 | 61.00 @ $60.44 = $3,686.84 3. 61.00 L67 Maintenance Labour (PK000022) 10.00 610.00 | 61.00 @ $10.00 = $610.00</t>
        </is>
      </c>
      <c r="O45" s="5" t="inlineStr">
        <is>
          <t>TAX INVOICE Play Force Pty Ltd | 69 106 457 176 Lot 2 Industrial Ave Logan Village QLD 4207 Office: (07) 3803 1788 Email: team@playforce.com.au Web: playforce.com.au Billing: Invoice Number INV-21492 Logan City Council Date 10-Jun-2024 150 Wembley Rd Reference 494374 Logan Central QLD 4114, Australi</t>
        </is>
      </c>
      <c r="P45" s="5" t="inlineStr"/>
      <c r="Q45" s="5" t="inlineStr">
        <is>
          <t>STANDING ORDER 23/24 Financial Year</t>
        </is>
      </c>
      <c r="R45" s="5" t="inlineStr"/>
      <c r="S45" s="5" t="inlineStr">
        <is>
          <t>STANDING ORDER 23/24 Financial Year</t>
        </is>
      </c>
      <c r="T45" s="5" t="inlineStr">
        <is>
          <t>Extracted charge lines sum to 4299.90, which equals neither printed subtotal nor printed total. Full verbatim page text retained in narrative for re-examination.</t>
        </is>
      </c>
      <c r="U45" s="5" t="inlineStr"/>
    </row>
    <row r="46">
      <c r="A46" s="5" t="n">
        <v>307</v>
      </c>
      <c r="B46" s="5" t="inlineStr">
        <is>
          <t>224ea305-73212-PK000414-001</t>
        </is>
      </c>
      <c r="C46" s="5" t="inlineStr">
        <is>
          <t>FY2023/24</t>
        </is>
      </c>
      <c r="D46" s="5" t="inlineStr">
        <is>
          <t>2024-05-27</t>
        </is>
      </c>
      <c r="E46" s="5" t="inlineStr">
        <is>
          <t>PLAY FORCE PTY LTD</t>
        </is>
      </c>
      <c r="F46" s="5" t="inlineStr">
        <is>
          <t>INV-21252</t>
        </is>
      </c>
      <c r="G46" s="5" t="inlineStr">
        <is>
          <t>PK000414</t>
        </is>
      </c>
      <c r="H46" s="6" t="n">
        <v>4296.84</v>
      </c>
      <c r="I46" s="5" t="inlineStr"/>
      <c r="J46" s="5" t="inlineStr">
        <is>
          <t>Invoice sighted, printed site not in gazetteer (candidate harvest)</t>
        </is>
      </c>
      <c r="K46" s="5" t="inlineStr">
        <is>
          <t>INV-21252</t>
        </is>
      </c>
      <c r="L46" s="5" t="inlineStr"/>
      <c r="M46" s="5" t="inlineStr"/>
      <c r="N46" s="5" t="inlineStr">
        <is>
          <t>1. Commenced: 20.05.2024 = $0.00 [[repair] Printed text is a date/context fragment; the extraction misread the date digits as a charge amount. Amount voided; no charge printed on this row.] 2. 61.00 L67 Routine Inspection (PK000414) 60.44 3686.84 | 61.00 @ $60.44 = $3,686.84 3. 61.00 L67 Maintenance Labour (PK000022) 10.00 610.00 | 61.00 @ $10.00 = $610.00</t>
        </is>
      </c>
      <c r="O46" s="5" t="inlineStr">
        <is>
          <t>TAX INVOICE Play Force Pty Ltd | 69 106 457 176 Lot 2 Industrial Ave Logan Village QLD 4207 Office: (07) 3803 1788 Email: team@playforce.com.au Web: playforce.com.au Billing: Invoice Number INV-21252 Logan City Council Date 27-May-2024 150 Wembley Rd Reference 494374 Logan Central QLD 4114, Australi</t>
        </is>
      </c>
      <c r="P46" s="5" t="inlineStr"/>
      <c r="Q46" s="5" t="inlineStr">
        <is>
          <t>STANDING ORDER 23/24 Financial Year</t>
        </is>
      </c>
      <c r="R46" s="5" t="inlineStr"/>
      <c r="S46" s="5" t="inlineStr">
        <is>
          <t>STANDING ORDER 23/24 Financial Year</t>
        </is>
      </c>
      <c r="T46" s="5" t="inlineStr">
        <is>
          <t>Extracted charge lines sum to 4316.89, which equals neither printed subtotal nor printed total. Full verbatim page text retained in narrative for re-examination.</t>
        </is>
      </c>
      <c r="U46" s="5" t="inlineStr"/>
    </row>
    <row r="47">
      <c r="A47" s="5" t="n">
        <v>308</v>
      </c>
      <c r="B47" s="5" t="inlineStr">
        <is>
          <t>20faec34-73212-PK000414-001</t>
        </is>
      </c>
      <c r="C47" s="5" t="inlineStr">
        <is>
          <t>FY2023/24</t>
        </is>
      </c>
      <c r="D47" s="5" t="inlineStr">
        <is>
          <t>2024-04-10</t>
        </is>
      </c>
      <c r="E47" s="5" t="inlineStr">
        <is>
          <t>PLAY FORCE PTY LTD</t>
        </is>
      </c>
      <c r="F47" s="5" t="inlineStr">
        <is>
          <t>INV-20686</t>
        </is>
      </c>
      <c r="G47" s="5" t="inlineStr">
        <is>
          <t>PK000414</t>
        </is>
      </c>
      <c r="H47" s="6" t="n">
        <v>4296.84</v>
      </c>
      <c r="I47" s="5" t="inlineStr"/>
      <c r="J47" s="5" t="inlineStr">
        <is>
          <t>Invoice sighted, printed site not in gazetteer (candidate harvest)</t>
        </is>
      </c>
      <c r="K47" s="5" t="inlineStr">
        <is>
          <t>INV-20686</t>
        </is>
      </c>
      <c r="L47" s="5" t="inlineStr"/>
      <c r="M47" s="5" t="inlineStr"/>
      <c r="N47" s="5" t="inlineStr">
        <is>
          <t>1. Commenced: 01.04.2024 = $0.00 [[repair] Printed text is a date/context fragment; the extraction misread the date digits as a charge amount. Amount voided; no charge printed on this row.] 2. 61.00 L67 Routine Inspection (PK000414) 60.44 3686.84 | 61.00 @ $60.44 = $3,686.84 3. 61.00 L67 Maintenance Labour (PK000022) 10.00 610.00 | 61.00 @ $10.00 = $610.00</t>
        </is>
      </c>
      <c r="O47" s="5" t="inlineStr">
        <is>
          <t>TAX INVOICE Play Force Pty Ltd | 69 106 457 176 Lot 2 Industrial Ave Logan Village QLD 4207 Office: (07) 3803 1788 Email: team@playforce.com.au Web: playforce.com.au Billing: Invoice Number INV-20686 Logan City Council Date 10-Apr-2024 150 Wembley Rd Reference 494374 Logan Central QLD 4114, Australi</t>
        </is>
      </c>
      <c r="P47" s="5" t="inlineStr"/>
      <c r="Q47" s="5" t="inlineStr">
        <is>
          <t>STANDING ORDER 23/24 Financial Year</t>
        </is>
      </c>
      <c r="R47" s="5" t="inlineStr"/>
      <c r="S47" s="5" t="inlineStr">
        <is>
          <t>STANDING ORDER 23/24 Financial Year</t>
        </is>
      </c>
      <c r="T47" s="5" t="inlineStr">
        <is>
          <t>Extracted charge lines sum to 4297.88, which equals neither printed subtotal nor printed total. Full verbatim page text retained in narrative for re-examination.</t>
        </is>
      </c>
      <c r="U47" s="5" t="inlineStr"/>
    </row>
    <row r="48">
      <c r="A48" s="5" t="n">
        <v>309</v>
      </c>
      <c r="B48" s="5" t="inlineStr">
        <is>
          <t>314e16be-73212-PK000414-001</t>
        </is>
      </c>
      <c r="C48" s="5" t="inlineStr">
        <is>
          <t>FY2023/24</t>
        </is>
      </c>
      <c r="D48" s="5" t="inlineStr">
        <is>
          <t>2024-03-17</t>
        </is>
      </c>
      <c r="E48" s="5" t="inlineStr">
        <is>
          <t>PLAY FORCE PTY LTD</t>
        </is>
      </c>
      <c r="F48" s="5" t="inlineStr">
        <is>
          <t>INV-20484</t>
        </is>
      </c>
      <c r="G48" s="5" t="inlineStr">
        <is>
          <t>PK000414</t>
        </is>
      </c>
      <c r="H48" s="6" t="n">
        <v>4296.84</v>
      </c>
      <c r="I48" s="5" t="inlineStr"/>
      <c r="J48" s="5" t="inlineStr">
        <is>
          <t>Invoice sighted, printed site not in gazetteer (candidate harvest)</t>
        </is>
      </c>
      <c r="K48" s="5" t="inlineStr">
        <is>
          <t>INV-20484</t>
        </is>
      </c>
      <c r="L48" s="5" t="inlineStr"/>
      <c r="M48" s="5" t="inlineStr"/>
      <c r="N48" s="5" t="inlineStr">
        <is>
          <t>1. Commenced: 04.03.2024 = $0.00 [[repair] Printed text is a date/context fragment; the extraction misread the date digits as a charge amount. Amount voided; no charge printed on this row.] 2. 61.00 L67 Routine Inspection (PK000414) 60.44 3686.84 | 61.00 @ $60.44 = $3,686.84 3. 61.00 L67 Maintenance Labour (PK000022) 10.00 610.00 | 61.00 @ $10.00 = $610.00</t>
        </is>
      </c>
      <c r="O48" s="5" t="inlineStr">
        <is>
          <t>TAX INVOICE Play Force Pty Ltd | 69 106 457 176 Lot 2 Industrial Ave Logan Village QLD 4207 Office: (07) 3803 1788 Email: team@playforce.com.au Web: playforce.com.au Billing: Invoice Number INV-20484 Logan City Council Date 17-Mar-2024 150 Wembley Rd Reference 494374 Logan Central QLD 4114, Australi</t>
        </is>
      </c>
      <c r="P48" s="5" t="inlineStr"/>
      <c r="Q48" s="5" t="inlineStr">
        <is>
          <t>STANDING ORDER 23/24 Financial Year</t>
        </is>
      </c>
      <c r="R48" s="5" t="inlineStr"/>
      <c r="S48" s="5" t="inlineStr">
        <is>
          <t>STANDING ORDER 23/24 Financial Year</t>
        </is>
      </c>
      <c r="T48" s="5" t="inlineStr">
        <is>
          <t>Extracted charge lines sum to 4300.87, which equals neither printed subtotal nor printed total. Full verbatim page text retained in narrative for re-examination.</t>
        </is>
      </c>
      <c r="U48" s="5" t="inlineStr"/>
    </row>
    <row r="49">
      <c r="A49" s="5" t="n">
        <v>310</v>
      </c>
      <c r="B49" s="5" t="inlineStr">
        <is>
          <t>bc6da8f3-73212-PK000414-001</t>
        </is>
      </c>
      <c r="C49" s="5" t="inlineStr">
        <is>
          <t>FY2023/24</t>
        </is>
      </c>
      <c r="D49" s="5" t="inlineStr">
        <is>
          <t>2024-02-19</t>
        </is>
      </c>
      <c r="E49" s="5" t="inlineStr">
        <is>
          <t>PLAY FORCE PTY LTD</t>
        </is>
      </c>
      <c r="F49" s="5" t="inlineStr">
        <is>
          <t>INV-20186</t>
        </is>
      </c>
      <c r="G49" s="5" t="inlineStr">
        <is>
          <t>PK000414</t>
        </is>
      </c>
      <c r="H49" s="6" t="n">
        <v>4296.84</v>
      </c>
      <c r="I49" s="5" t="inlineStr"/>
      <c r="J49" s="5" t="inlineStr">
        <is>
          <t>Invoice sighted, printed site not in gazetteer (candidate harvest)</t>
        </is>
      </c>
      <c r="K49" s="5" t="inlineStr">
        <is>
          <t>INV-20186</t>
        </is>
      </c>
      <c r="L49" s="5" t="inlineStr">
        <is>
          <t>Various (Listed Below)</t>
        </is>
      </c>
      <c r="M49" s="5" t="inlineStr">
        <is>
          <t>494374</t>
        </is>
      </c>
      <c r="N49" s="5" t="inlineStr">
        <is>
          <t>1. L67 Routine Inspection (PK000414) | 61.00 @ $60.44 = $3686.84. 2. L67 Maintenance Labour (PK000022) | 61.00 @ $10.00 = $610.00.</t>
        </is>
      </c>
      <c r="O49" s="5" t="inlineStr">
        <is>
          <t>MONTHLY SCHEDULED EXERCISE INSPECTIONS Commenced: 05.02.2024. Pages 2 and 3 contain Terms &amp; Conditions, retained in terms_notices.</t>
        </is>
      </c>
      <c r="P49" s="5" t="inlineStr"/>
      <c r="Q49" s="5" t="inlineStr">
        <is>
          <t>STANDING ORDER 23/24 Financial Year</t>
        </is>
      </c>
      <c r="R49" s="5" t="inlineStr"/>
      <c r="S49" s="5" t="inlineStr">
        <is>
          <t>STANDING ORDER 23/24 Financial Year</t>
        </is>
      </c>
      <c r="T49" s="5" t="inlineStr">
        <is>
          <t>Self-check: line sum 4296.84; ties subtotal=true; ties total=false; printed totals reconcile=true.</t>
        </is>
      </c>
      <c r="U49" s="5" t="inlineStr"/>
    </row>
    <row r="50">
      <c r="A50" s="5" t="n">
        <v>311</v>
      </c>
      <c r="B50" s="5" t="inlineStr">
        <is>
          <t>288981d3-73212-PK000414-001</t>
        </is>
      </c>
      <c r="C50" s="5" t="inlineStr">
        <is>
          <t>FY2023/24</t>
        </is>
      </c>
      <c r="D50" s="5" t="inlineStr">
        <is>
          <t>2024-01-14</t>
        </is>
      </c>
      <c r="E50" s="5" t="inlineStr">
        <is>
          <t>PLAY FORCE PTY LTD</t>
        </is>
      </c>
      <c r="F50" s="5" t="inlineStr">
        <is>
          <t>INV-19811</t>
        </is>
      </c>
      <c r="G50" s="5" t="inlineStr">
        <is>
          <t>PK000414</t>
        </is>
      </c>
      <c r="H50" s="6" t="n">
        <v>4296.84</v>
      </c>
      <c r="I50" s="5" t="inlineStr"/>
      <c r="J50" s="5" t="inlineStr">
        <is>
          <t>Invoice sighted, printed site not in gazetteer (candidate harvest)</t>
        </is>
      </c>
      <c r="K50" s="5" t="inlineStr">
        <is>
          <t>INV-19811</t>
        </is>
      </c>
      <c r="L50" s="5" t="inlineStr"/>
      <c r="M50" s="5" t="inlineStr"/>
      <c r="N50" s="5" t="inlineStr">
        <is>
          <t>1. Commenced: 01.01.2024 = $0.00 [[repair] Printed text is a date/context fragment; the extraction misread the date digits as a charge amount. Amount voided; no charge printed on this row.] 2. 61.00 L67 Routine Inspection (PK000414) 60.44 3686.84 | 61.00 @ $60.44 = $3,686.84 3. 61.00 L67 Maintenance Labour (PK000022) 10.00 610.00 | 61.00 @ $10.00 = $610.00</t>
        </is>
      </c>
      <c r="O50" s="5" t="inlineStr">
        <is>
          <t>TAX INVOICE PLAY FORCE PTY LTD | ABN 69 106 457 176 Lot 2 Industrial Ave LOGAN VILLAGE QLD 4207 AUSTRALIA Office: (07) 3803 1788 Email: accounts@playforce.com.au Web: www.playforce.com.au Billing TAX INVOICE INV-19811 Logan City Council Date 14-Jan-2024 150 Wembley Rd Logan Central QLD 4114 Referenc</t>
        </is>
      </c>
      <c r="P50" s="5" t="inlineStr"/>
      <c r="Q50" s="5" t="inlineStr">
        <is>
          <t>STANDING ORDER 23/24 Financial Year</t>
        </is>
      </c>
      <c r="R50" s="5" t="inlineStr"/>
      <c r="S50" s="5" t="inlineStr">
        <is>
          <t>STANDING ORDER 23/24 Financial Year</t>
        </is>
      </c>
      <c r="T50" s="5" t="inlineStr">
        <is>
          <t>Extracted charge lines sum to 4297.85, which equals neither printed subtotal nor printed total. Full verbatim page text retained in narrative for re-examination.</t>
        </is>
      </c>
      <c r="U50" s="5" t="inlineStr"/>
    </row>
    <row r="51">
      <c r="A51" s="5" t="n">
        <v>312</v>
      </c>
      <c r="B51" s="5" t="inlineStr">
        <is>
          <t>54ad9dcd-73212-PK000414-001</t>
        </is>
      </c>
      <c r="C51" s="5" t="inlineStr">
        <is>
          <t>FY2023/24</t>
        </is>
      </c>
      <c r="D51" s="5" t="inlineStr">
        <is>
          <t>2023-12-11</t>
        </is>
      </c>
      <c r="E51" s="5" t="inlineStr">
        <is>
          <t>PLAY FORCE PTY LTD</t>
        </is>
      </c>
      <c r="F51" s="5" t="inlineStr">
        <is>
          <t>INV-19576</t>
        </is>
      </c>
      <c r="G51" s="5" t="inlineStr">
        <is>
          <t>PK000414</t>
        </is>
      </c>
      <c r="H51" s="6" t="n">
        <v>4296.84</v>
      </c>
      <c r="I51" s="5" t="inlineStr"/>
      <c r="J51" s="5" t="inlineStr">
        <is>
          <t>Invoice sighted, printed site not in gazetteer (candidate harvest)</t>
        </is>
      </c>
      <c r="K51" s="5" t="inlineStr">
        <is>
          <t>INV-19576</t>
        </is>
      </c>
      <c r="L51" s="5" t="inlineStr">
        <is>
          <t>Various (Listed Below)</t>
        </is>
      </c>
      <c r="M51" s="5" t="inlineStr">
        <is>
          <t>494374</t>
        </is>
      </c>
      <c r="N51" s="5" t="inlineStr">
        <is>
          <t>1. L67 Routine Inspection (PK000414) | 61.00 @ $60.44 = $3686.84. 2. L67 Maintenance Labour (PK000022) | 61.00 @ $10.00 = $610.00.</t>
        </is>
      </c>
      <c r="O51" s="5" t="inlineStr">
        <is>
          <t>MONTHLY SCHEDULED EXERCISE INSPECTIONS Commenced: 03.12.2023</t>
        </is>
      </c>
      <c r="P51" s="5" t="inlineStr"/>
      <c r="Q51" s="5" t="inlineStr">
        <is>
          <t>STANDING ORDER 23/24 Financial Year</t>
        </is>
      </c>
      <c r="R51" s="5" t="inlineStr"/>
      <c r="S51" s="5" t="inlineStr">
        <is>
          <t>STANDING ORDER 23/24 Financial Year</t>
        </is>
      </c>
      <c r="T51" s="5" t="inlineStr">
        <is>
          <t>Self-check: line sum 4296.84; ties subtotal=true; ties total=false; printed totals reconcile=true.</t>
        </is>
      </c>
      <c r="U51" s="5" t="inlineStr"/>
    </row>
    <row r="52">
      <c r="A52" s="5" t="n">
        <v>315</v>
      </c>
      <c r="B52" s="5" t="inlineStr">
        <is>
          <t>0ac7467d-73212-PK000414-001</t>
        </is>
      </c>
      <c r="C52" s="5" t="inlineStr">
        <is>
          <t>FY2023/24</t>
        </is>
      </c>
      <c r="D52" s="5" t="inlineStr">
        <is>
          <t>2023-08-07</t>
        </is>
      </c>
      <c r="E52" s="5" t="inlineStr">
        <is>
          <t>PLAY FORCE PTY LTD</t>
        </is>
      </c>
      <c r="F52" s="5" t="inlineStr">
        <is>
          <t>INV-18360</t>
        </is>
      </c>
      <c r="G52" s="5" t="inlineStr">
        <is>
          <t>PK000414</t>
        </is>
      </c>
      <c r="H52" s="6" t="n">
        <v>4226.4</v>
      </c>
      <c r="I52" s="5" t="inlineStr"/>
      <c r="J52" s="5" t="inlineStr">
        <is>
          <t>Invoice sighted, printed site not in gazetteer (candidate harvest)</t>
        </is>
      </c>
      <c r="K52" s="5" t="inlineStr">
        <is>
          <t>INV-18360</t>
        </is>
      </c>
      <c r="L52" s="5" t="inlineStr"/>
      <c r="M52" s="5" t="inlineStr"/>
      <c r="N52" s="5" t="inlineStr">
        <is>
          <t>1. Commenced: 24.07.2023 = $0.00 [[repair] Printed text is a date/context fragment; the extraction misread the date digits as a charge amount. Amount voided; no charge printed on this row.] 2. 60.00 L67 Routine Inspection (PK000414) 60.44 3626.40 | 60.00 @ $60.44 = $3,626.40 3. 60.00 L67 Maintenance Labour (PK000022) 10.00 600.00 | 60.00 @ $10.00 = $600.00</t>
        </is>
      </c>
      <c r="O52" s="5" t="inlineStr">
        <is>
          <t>TAX INVOICE PLAY FORCE PTY LTD | ABN 69 106 457 176 Lot 2 Industrial Ave LOGAN VILLAGE QLD 4207 AUSTRALIA Office: (07) 3803 1788 Email: accounts@playforce.com.au Web: www.playforce.com.au Billing TAX INVOICE INV-18360 Logan City Council Date 07-Aug-2023 150 Wembley Rd Logan Central QLD 4114 Referenc</t>
        </is>
      </c>
      <c r="P52" s="5" t="inlineStr"/>
      <c r="Q52" s="5" t="inlineStr">
        <is>
          <t>STANDING ORDER 23/24 Financial Year</t>
        </is>
      </c>
      <c r="R52" s="5" t="inlineStr"/>
      <c r="S52" s="5" t="inlineStr">
        <is>
          <t>STANDING ORDER 23/24 Financial Year</t>
        </is>
      </c>
      <c r="T52" s="5" t="inlineStr">
        <is>
          <t>Extracted charge lines sum to 4250.47, which equals neither printed subtotal nor printed total. Full verbatim page text retained in narrative for re-examination.</t>
        </is>
      </c>
      <c r="U52" s="5" t="inlineStr"/>
    </row>
    <row r="53">
      <c r="A53" s="5" t="n">
        <v>316</v>
      </c>
      <c r="B53" s="5" t="inlineStr">
        <is>
          <t>155f9494-73212-PK000414-001</t>
        </is>
      </c>
      <c r="C53" s="5" t="inlineStr">
        <is>
          <t>FY2023/24</t>
        </is>
      </c>
      <c r="D53" s="5" t="inlineStr">
        <is>
          <t>2023-07-27</t>
        </is>
      </c>
      <c r="E53" s="5" t="inlineStr">
        <is>
          <t>PLAY FORCE PTY LTD</t>
        </is>
      </c>
      <c r="F53" s="5" t="inlineStr">
        <is>
          <t>INV-18252</t>
        </is>
      </c>
      <c r="G53" s="5" t="inlineStr">
        <is>
          <t>PK000414</t>
        </is>
      </c>
      <c r="H53" s="6" t="n">
        <v>4226.4</v>
      </c>
      <c r="I53" s="5" t="inlineStr"/>
      <c r="J53" s="5" t="inlineStr">
        <is>
          <t>Invoice sighted, printed site not in gazetteer (candidate harvest)</t>
        </is>
      </c>
      <c r="K53" s="5" t="inlineStr">
        <is>
          <t>INV-18252</t>
        </is>
      </c>
      <c r="L53" s="5" t="inlineStr">
        <is>
          <t>Various (Listed Below)</t>
        </is>
      </c>
      <c r="M53" s="5" t="inlineStr">
        <is>
          <t>483381</t>
        </is>
      </c>
      <c r="N53" s="5" t="inlineStr">
        <is>
          <t>1. L67 Routine Inspection (PK000414) | 60.00 @ $60.44 = $3626.40. 2. L67 Maintenance Labour (PK000022) | 60.00 @ $10.00 = $600.00.</t>
        </is>
      </c>
      <c r="O53" s="5" t="inlineStr">
        <is>
          <t>WEEKLY SCHEDULED EXERCISE INSPECTIONS Commenced: 10.07.2023</t>
        </is>
      </c>
      <c r="P53" s="5" t="inlineStr"/>
      <c r="Q53" s="5" t="inlineStr">
        <is>
          <t>STANDING ORDER 23/24 Financial Year</t>
        </is>
      </c>
      <c r="R53" s="5" t="inlineStr"/>
      <c r="S53" s="5" t="inlineStr">
        <is>
          <t>STANDING ORDER 2022/2023 LCC PARKS OPS &amp;</t>
        </is>
      </c>
      <c r="T53" s="5" t="inlineStr">
        <is>
          <t>Self-check: line sum 4226.40; ties subtotal=true; ties total=false; printed totals reconcile=true.</t>
        </is>
      </c>
      <c r="U53" s="5" t="inlineStr"/>
    </row>
    <row r="54">
      <c r="A54" s="5" t="n">
        <v>317</v>
      </c>
      <c r="B54" s="5" t="inlineStr">
        <is>
          <t>922ecb65-73212-PK000414-001</t>
        </is>
      </c>
      <c r="C54" s="5" t="inlineStr">
        <is>
          <t>FY2023/24</t>
        </is>
      </c>
      <c r="D54" s="5" t="inlineStr">
        <is>
          <t>2023-07-27</t>
        </is>
      </c>
      <c r="E54" s="5" t="inlineStr">
        <is>
          <t>PLAY FORCE PTY LTD</t>
        </is>
      </c>
      <c r="F54" s="5" t="inlineStr">
        <is>
          <t>INV-18259</t>
        </is>
      </c>
      <c r="G54" s="5" t="inlineStr">
        <is>
          <t>PK000414</t>
        </is>
      </c>
      <c r="H54" s="6" t="n">
        <v>4226.4</v>
      </c>
      <c r="I54" s="5" t="inlineStr"/>
      <c r="J54" s="5" t="inlineStr">
        <is>
          <t>Invoice sighted, printed site not in gazetteer (candidate harvest)</t>
        </is>
      </c>
      <c r="K54" s="5" t="inlineStr">
        <is>
          <t>INV-18259</t>
        </is>
      </c>
      <c r="L54" s="5" t="inlineStr"/>
      <c r="M54" s="5" t="inlineStr"/>
      <c r="N54" s="5" t="inlineStr">
        <is>
          <t>1. Commenced: 17.07.2023 = $0.00 [[repair] Printed text is a date/context fragment; the extraction misread the date digits as a charge amount. Amount voided; no charge printed on this row.] 2. 60.00 L67 Routine Inspection (PK000414) 60.44 3626.40 | 60.00 @ $60.44 = $3,626.40 3. 60.00 L67 Maintenance Labour (PK000022) 10.00 600.00 | 60.00 @ $10.00 = $600.00</t>
        </is>
      </c>
      <c r="O54" s="5" t="inlineStr">
        <is>
          <t>TAX INVOICE PLAY FORCE PTY LTD | ABN 69 106 457 176 Lot 2 Industrial Ave LOGAN VILLAGE QLD 4207 AUSTRALIA Office: (07) 3803 1788 Email: accounts@playforce.com.au Web: www.playforce.com.au Billing TAX INVOICE INV-18259 Logan City Council Date 27-Jul-2023 150 Wembley Rd Logan Central QLD 4114 Referenc</t>
        </is>
      </c>
      <c r="P54" s="5" t="inlineStr"/>
      <c r="Q54" s="5" t="inlineStr">
        <is>
          <t>STANDING ORDER 23/24 Financial Year</t>
        </is>
      </c>
      <c r="R54" s="5" t="inlineStr"/>
      <c r="S54" s="5" t="inlineStr">
        <is>
          <t>STANDING ORDER 2022/2023 LCC PARKS OPS &amp;</t>
        </is>
      </c>
      <c r="T54" s="5" t="inlineStr">
        <is>
          <t>Extracted charge lines sum to 4243.47, which equals neither printed subtotal nor printed total. Full verbatim page text retained in narrative for re-examination.</t>
        </is>
      </c>
      <c r="U54" s="5" t="inlineStr"/>
    </row>
    <row r="55">
      <c r="A55" s="5" t="n">
        <v>318</v>
      </c>
      <c r="B55" s="5" t="inlineStr">
        <is>
          <t>d66a4fbb-73212-PK000414-001</t>
        </is>
      </c>
      <c r="C55" s="5" t="inlineStr">
        <is>
          <t>FY2023/24</t>
        </is>
      </c>
      <c r="D55" s="5" t="inlineStr">
        <is>
          <t>2023-07-18</t>
        </is>
      </c>
      <c r="E55" s="5" t="inlineStr">
        <is>
          <t>PLAY FORCE PTY LTD</t>
        </is>
      </c>
      <c r="F55" s="5" t="inlineStr">
        <is>
          <t>INV-18150</t>
        </is>
      </c>
      <c r="G55" s="5" t="inlineStr">
        <is>
          <t>PK000414</t>
        </is>
      </c>
      <c r="H55" s="6" t="n">
        <v>4226.4</v>
      </c>
      <c r="I55" s="5" t="inlineStr"/>
      <c r="J55" s="5" t="inlineStr">
        <is>
          <t>Invoice sighted, printed site not in gazetteer (candidate harvest)</t>
        </is>
      </c>
      <c r="K55" s="5" t="inlineStr">
        <is>
          <t>INV-18150</t>
        </is>
      </c>
      <c r="L55" s="5" t="inlineStr"/>
      <c r="M55" s="5" t="inlineStr"/>
      <c r="N55" s="5" t="inlineStr">
        <is>
          <t>1. Commenced: 05.06.2023 = $0.00 [[repair] Printed text is a date/context fragment; the extraction misread the date digits as a charge amount. Amount voided; no charge printed on this row.] 2. 60.00 L67 Routine Inspection (PK000414) 60.44 3626.40 | 60.00 @ $60.44 = $3,626.40 3. 60.00 L67 Maintenance Labour (PK000022) 10.00 600.00 | 60.00 @ $10.00 = $600.00</t>
        </is>
      </c>
      <c r="O55" s="5" t="inlineStr">
        <is>
          <t>TAX INVOICE PLAY FORCE PTY LTD | ABN 69 106 457 176 Lot 2 Industrial Ave LOGAN VILLAGE QLD 4207 AUSTRALIA Office: (07) 3803 1788 Email: accounts@playforce.com.au Web: www.playforce.com.au Billing TAX INVOICE INV-18150 Logan City Council Date 18-Jul-2023 150 Wembley Rd Logan Central QLD 4114 Referenc</t>
        </is>
      </c>
      <c r="P55" s="5" t="inlineStr"/>
      <c r="Q55" s="5" t="inlineStr">
        <is>
          <t>STANDING ORDER 23/24 Financial Year</t>
        </is>
      </c>
      <c r="R55" s="5" t="inlineStr"/>
      <c r="S55" s="5" t="inlineStr">
        <is>
          <t>STANDING ORDER 2022/2023 LCC PARKS OPS &amp;</t>
        </is>
      </c>
      <c r="T55" s="5" t="inlineStr">
        <is>
          <t>Extracted charge lines sum to 4231.46, which equals neither printed subtotal nor printed total. Full verbatim page text retained in narrative for re-examination.</t>
        </is>
      </c>
      <c r="U55" s="5" t="inlineStr"/>
    </row>
    <row r="56">
      <c r="A56" s="5" t="n">
        <v>319</v>
      </c>
      <c r="B56" s="5" t="inlineStr">
        <is>
          <t>52d84fc9-73212-PK000414-001</t>
        </is>
      </c>
      <c r="C56" s="5" t="inlineStr">
        <is>
          <t>FY2023/24</t>
        </is>
      </c>
      <c r="D56" s="5" t="inlineStr">
        <is>
          <t>2023-07-14</t>
        </is>
      </c>
      <c r="E56" s="5" t="inlineStr">
        <is>
          <t>PLAY FORCE PTY LTD</t>
        </is>
      </c>
      <c r="F56" s="5" t="inlineStr">
        <is>
          <t>INV-18121</t>
        </is>
      </c>
      <c r="G56" s="5" t="inlineStr">
        <is>
          <t>PK000414</t>
        </is>
      </c>
      <c r="H56" s="6" t="n">
        <v>4226.4</v>
      </c>
      <c r="I56" s="5" t="inlineStr"/>
      <c r="J56" s="5" t="inlineStr">
        <is>
          <t>Invoice sighted, printed site not in gazetteer (candidate harvest)</t>
        </is>
      </c>
      <c r="K56" s="5" t="inlineStr">
        <is>
          <t>INV-18121</t>
        </is>
      </c>
      <c r="L56" s="5" t="inlineStr"/>
      <c r="M56" s="5" t="inlineStr"/>
      <c r="N56" s="5" t="inlineStr">
        <is>
          <t>1. Commenced: 28.06.2023 = $0.00 [[repair] Printed text is a date/context fragment; the extraction misread the date digits as a charge amount. Amount voided; no charge printed on this row.] 2. 60.00 L67 Routine Inspection (PK000414) 60.44 3626.40 | 60.00 @ $60.44 = $3,626.40 3. 60.00 L67 Maintenance Labour (PK000022) 10.00 600.00 | 60.00 @ $10.00 = $600.00</t>
        </is>
      </c>
      <c r="O56" s="5" t="inlineStr">
        <is>
          <t>TAX INVOICE PLAY FORCE PTY LTD | ABN 69 106 457 176 Lot 2 Industrial Ave LOGAN VILLAGE QLD 4207 AUSTRALIA Office: (07) 3803 1788 Email: accounts@playforce.com.au Web: www.playforce.com.au Billing TAX INVOICE INV-18121 Logan City Council Date 14-Jul-2023 150 Wembley Rd Logan Central QLD 4114 Referenc</t>
        </is>
      </c>
      <c r="P56" s="5" t="inlineStr"/>
      <c r="Q56" s="5" t="inlineStr">
        <is>
          <t>STANDING ORDER 23/24 Financial Year</t>
        </is>
      </c>
      <c r="R56" s="5" t="inlineStr"/>
      <c r="S56" s="5" t="inlineStr">
        <is>
          <t>STANDING ORDER 2022/2023 LCC PARKS OPS &amp;</t>
        </is>
      </c>
      <c r="T56" s="5" t="inlineStr">
        <is>
          <t>Extracted charge lines sum to 4254.46, which equals neither printed subtotal nor printed total. Full verbatim page text retained in narrative for re-examination.</t>
        </is>
      </c>
      <c r="U56" s="5" t="inlineStr"/>
    </row>
    <row r="57">
      <c r="A57" s="5" t="n">
        <v>19242</v>
      </c>
      <c r="B57" s="5" t="inlineStr">
        <is>
          <t>30692dfd-73121-PK000429-01</t>
        </is>
      </c>
      <c r="C57" s="5" t="inlineStr">
        <is>
          <t>FY2026/27</t>
        </is>
      </c>
      <c r="D57" s="5" t="inlineStr">
        <is>
          <t>2026-07-31</t>
        </is>
      </c>
      <c r="E57" s="5" t="inlineStr">
        <is>
          <t>Kachel Cleaning</t>
        </is>
      </c>
      <c r="F57" s="5" t="inlineStr">
        <is>
          <t>7712</t>
        </is>
      </c>
      <c r="G57" s="5" t="inlineStr">
        <is>
          <t>PK000429</t>
        </is>
      </c>
      <c r="H57" s="6" t="n">
        <v>4160</v>
      </c>
      <c r="I57" s="5" t="inlineStr"/>
      <c r="J57" s="5" t="inlineStr">
        <is>
          <t>Invoice sighted, printed site not in gazetteer (candidate harvest)</t>
        </is>
      </c>
      <c r="K57" s="5" t="inlineStr">
        <is>
          <t>KC-7712</t>
        </is>
      </c>
      <c r="L57" s="5" t="inlineStr"/>
      <c r="M57" s="5" t="inlineStr">
        <is>
          <t>Extra services for Contract No PAR/377/2025</t>
        </is>
      </c>
      <c r="N57" s="5" t="inlineStr">
        <is>
          <t>1. Tully Mem. Pk PK000030 Extra services for July 2026 due to campers &amp; homeless ($3530) | 2. Croydon Pk PK000028 Extra services for July 2026 ($630)</t>
        </is>
      </c>
      <c r="O57" s="5" t="inlineStr">
        <is>
          <t>Mobile: 0408 846964 Email:kachelcleaning@live.com.au ABN Number: 77 083 786 592 TAX INVOICE No.7712 To CEO Logan City Council Wembley Road WOODRIDGE QLD 4114 Date: 31/07/2026 Purchase Order No: 709779 Rate $ Extra services for Contract No PAR/377/2025 ACCOUNT NUMBER Tully Mem. Pk PK000030 Extra serv</t>
        </is>
      </c>
      <c r="P57" s="5" t="inlineStr"/>
      <c r="Q57" s="5" t="inlineStr">
        <is>
          <t>Standing Order 2026/27</t>
        </is>
      </c>
      <c r="R57" s="5" t="inlineStr"/>
      <c r="S57" s="5" t="inlineStr"/>
      <c r="T57" s="5" t="inlineStr">
        <is>
          <t>Amount column prints dollars and cents in separate cells; recomposed and tied to the printed SubTotal. Printed-vs-charged PK divergence: printed PK000028, PK000030, GL charges PK000429. Capture is una</t>
        </is>
      </c>
      <c r="U57" s="5" t="inlineStr"/>
    </row>
    <row r="58">
      <c r="A58" s="5" t="n">
        <v>320</v>
      </c>
      <c r="B58" s="5" t="inlineStr">
        <is>
          <t>e54e9257-73212-PK000414-001</t>
        </is>
      </c>
      <c r="C58" s="5" t="inlineStr">
        <is>
          <t>FY2023/24</t>
        </is>
      </c>
      <c r="D58" s="5" t="inlineStr">
        <is>
          <t>2023-11-12</t>
        </is>
      </c>
      <c r="E58" s="5" t="inlineStr">
        <is>
          <t>PLAY FORCE PTY LTD</t>
        </is>
      </c>
      <c r="F58" s="5" t="inlineStr">
        <is>
          <t>INV-19326</t>
        </is>
      </c>
      <c r="G58" s="5" t="inlineStr">
        <is>
          <t>PK000414</t>
        </is>
      </c>
      <c r="H58" s="6" t="n">
        <v>4155.96</v>
      </c>
      <c r="I58" s="5" t="inlineStr"/>
      <c r="J58" s="5" t="inlineStr">
        <is>
          <t>Invoice sighted, printed site not in gazetteer (candidate harvest)</t>
        </is>
      </c>
      <c r="K58" s="5" t="inlineStr">
        <is>
          <t>INV-19326</t>
        </is>
      </c>
      <c r="L58" s="5" t="inlineStr"/>
      <c r="M58" s="5" t="inlineStr"/>
      <c r="N58" s="5" t="inlineStr">
        <is>
          <t>1. Commenced: 06.11.2023 = $0.00 [[repair] Printed text is a date/context fragment; the extraction misread the date digits as a charge amount. Amount voided; no charge printed on this row.] 2. 59.00 L67 Routine Inspection (PK000414) 60.44 3565.96 | 59.00 @ $60.44 = $3,565.96 3. 59.00 L67 Maintenance Labour (PK000022) 10.00 590.00 | 59.00 @ $10.00 = $590.00</t>
        </is>
      </c>
      <c r="O58" s="5" t="inlineStr">
        <is>
          <t>TAX INVOICE PLAY FORCE PTY LTD | ABN 69 106 457 176 Lot 2 Industrial Ave LOGAN VILLAGE QLD 4207 AUSTRALIA Office: (07) 3803 1788 Email: accounts@playforce.com.au Web: www.playforce.com.au Billing TAX INVOICE INV-19326 Logan City Council Date 12-Nov-2023 150 Wembley Rd Logan Central QLD 4114 Referenc</t>
        </is>
      </c>
      <c r="P58" s="5" t="inlineStr"/>
      <c r="Q58" s="5" t="inlineStr">
        <is>
          <t>STANDING ORDER 23/24 Financial Year</t>
        </is>
      </c>
      <c r="R58" s="5" t="inlineStr"/>
      <c r="S58" s="5" t="inlineStr">
        <is>
          <t>PLAY FORCE</t>
        </is>
      </c>
      <c r="T58" s="5" t="inlineStr">
        <is>
          <t>Extracted charge lines sum to 4162.07, which equals neither printed subtotal nor printed total. Full verbatim page text retained in narrative for re-examination.</t>
        </is>
      </c>
      <c r="U58" s="5" t="inlineStr"/>
    </row>
    <row r="59">
      <c r="A59" s="5" t="n">
        <v>340</v>
      </c>
      <c r="B59" s="5" t="inlineStr">
        <is>
          <t>3990a9cd-73212-PK000414-001</t>
        </is>
      </c>
      <c r="C59" s="5" t="inlineStr">
        <is>
          <t>FY2023/24</t>
        </is>
      </c>
      <c r="D59" s="5" t="inlineStr">
        <is>
          <t>2023-08-14</t>
        </is>
      </c>
      <c r="E59" s="5" t="inlineStr">
        <is>
          <t>PLAY FORCE PTY LTD</t>
        </is>
      </c>
      <c r="F59" s="5" t="inlineStr">
        <is>
          <t>INV-18431</t>
        </is>
      </c>
      <c r="G59" s="5" t="inlineStr">
        <is>
          <t>PK000414</t>
        </is>
      </c>
      <c r="H59" s="6" t="n">
        <v>4155.96</v>
      </c>
      <c r="I59" s="5" t="inlineStr"/>
      <c r="J59" s="5" t="inlineStr">
        <is>
          <t>Invoice sighted, printed site not in gazetteer (candidate harvest)</t>
        </is>
      </c>
      <c r="K59" s="5" t="inlineStr">
        <is>
          <t>INV-18431</t>
        </is>
      </c>
      <c r="L59" s="5" t="inlineStr"/>
      <c r="M59" s="5" t="inlineStr"/>
      <c r="N59" s="5" t="inlineStr">
        <is>
          <t>1. Commenced: 07.08.2023 = $0.00 [[repair] Printed text is a date/context fragment; the extraction misread the date digits as a charge amount. Amount voided; no charge printed on this row.] 2. 59.00 L67 Routine Inspection (PK000414) 60.44 3565.96 | 59.00 @ $60.44 = $3,565.96 3. 59.00 L67 Maintenance Labour (PK000022) 10.00 590.00 | 59.00 @ $10.00 = $590.00</t>
        </is>
      </c>
      <c r="O59" s="5" t="inlineStr">
        <is>
          <t>TAX INVOICE PLAY FORCE PTY LTD | ABN 69 106 457 176 Lot 2 Industrial Ave LOGAN VILLAGE QLD 4207 AUSTRALIA Office: (07) 3803 1788 Email: accounts@playforce.com.au Web: www.playforce.com.au Billing TAX INVOICE INV-18431 Logan City Council Date 14-Aug-2023 150 Wembley Rd Logan Central QLD 4114 Referenc</t>
        </is>
      </c>
      <c r="P59" s="5" t="inlineStr"/>
      <c r="Q59" s="5" t="inlineStr">
        <is>
          <t>STANDING ORDER 23/24 Financial Year</t>
        </is>
      </c>
      <c r="R59" s="5" t="inlineStr"/>
      <c r="S59" s="5" t="inlineStr">
        <is>
          <t>STANDING ORDER 23/24 Financial Year</t>
        </is>
      </c>
      <c r="T59" s="5" t="inlineStr">
        <is>
          <t>Extracted charge lines sum to 4163.04, which equals neither printed subtotal nor printed total. Full verbatim page text retained in narrative for re-examination.</t>
        </is>
      </c>
      <c r="U59" s="5" t="inlineStr"/>
    </row>
    <row r="60">
      <c r="A60" s="5" t="n">
        <v>341</v>
      </c>
      <c r="B60" s="5" t="inlineStr">
        <is>
          <t>d4296b9b-73212-PK000414-001</t>
        </is>
      </c>
      <c r="C60" s="5" t="inlineStr">
        <is>
          <t>FY2023/24</t>
        </is>
      </c>
      <c r="D60" s="5" t="inlineStr">
        <is>
          <t>2023-08-07</t>
        </is>
      </c>
      <c r="E60" s="5" t="inlineStr">
        <is>
          <t>PLAY FORCE PTY LTD</t>
        </is>
      </c>
      <c r="F60" s="5" t="inlineStr">
        <is>
          <t>INV-18367</t>
        </is>
      </c>
      <c r="G60" s="5" t="inlineStr">
        <is>
          <t>PK000414</t>
        </is>
      </c>
      <c r="H60" s="6" t="n">
        <v>4155.96</v>
      </c>
      <c r="I60" s="5" t="inlineStr"/>
      <c r="J60" s="5" t="inlineStr">
        <is>
          <t>Invoice sighted, printed site not in gazetteer (candidate harvest)</t>
        </is>
      </c>
      <c r="K60" s="5" t="inlineStr">
        <is>
          <t>INV-18367</t>
        </is>
      </c>
      <c r="L60" s="5" t="inlineStr"/>
      <c r="M60" s="5" t="inlineStr"/>
      <c r="N60" s="5" t="inlineStr">
        <is>
          <t>1. Commenced: 31.07.2023 = $0.00 [[repair] Printed text is a date/context fragment; the extraction misread the date digits as a charge amount. Amount voided; no charge printed on this row.] 2. 59.00 L67 Routine Inspection (PK000414) 60.44 3565.96 | 59.00 @ $60.44 = $3,565.96 3. 59.00 L67 Maintenance Labour (PK000022) 10.00 590.00 | 59.00 @ $10.00 = $590.00</t>
        </is>
      </c>
      <c r="O60" s="5" t="inlineStr">
        <is>
          <t>TAX INVOICE PLAY FORCE PTY LTD | ABN 69 106 457 176 Lot 2 Industrial Ave LOGAN VILLAGE QLD 4207 AUSTRALIA Office: (07) 3803 1788 Email: accounts@playforce.com.au Web: www.playforce.com.au Billing TAX INVOICE INV-18367 Logan City Council Date 07-Aug-2023 150 Wembley Rd Logan Central QLD 4114 Referenc</t>
        </is>
      </c>
      <c r="P60" s="5" t="inlineStr"/>
      <c r="Q60" s="5" t="inlineStr">
        <is>
          <t>STANDING ORDER 23/24 Financial Year</t>
        </is>
      </c>
      <c r="R60" s="5" t="inlineStr"/>
      <c r="S60" s="5" t="inlineStr">
        <is>
          <t>STANDING ORDER 23/24 Financial Year</t>
        </is>
      </c>
      <c r="T60" s="5" t="inlineStr">
        <is>
          <t>Extracted charge lines sum to 4187.03, which equals neither printed subtotal nor printed total. Full verbatim page text retained in narrative for re-examination.</t>
        </is>
      </c>
      <c r="U60" s="5" t="inlineStr"/>
    </row>
    <row r="61">
      <c r="A61" s="5" t="n">
        <v>19241</v>
      </c>
      <c r="B61" s="5" t="inlineStr">
        <is>
          <t>44441e93-73121-PK000428-01</t>
        </is>
      </c>
      <c r="C61" s="5" t="inlineStr">
        <is>
          <t>FY2026/27</t>
        </is>
      </c>
      <c r="D61" s="5" t="inlineStr">
        <is>
          <t>2026-07-31</t>
        </is>
      </c>
      <c r="E61" s="5" t="inlineStr">
        <is>
          <t>Kachel Cleaning</t>
        </is>
      </c>
      <c r="F61" s="5" t="inlineStr">
        <is>
          <t>7711</t>
        </is>
      </c>
      <c r="G61" s="5" t="inlineStr">
        <is>
          <t>PK000428</t>
        </is>
      </c>
      <c r="H61" s="6" t="n">
        <v>4150</v>
      </c>
      <c r="I61" s="5" t="inlineStr"/>
      <c r="J61" s="5" t="inlineStr">
        <is>
          <t>Invoice sighted, printed site not in gazetteer (candidate harvest)</t>
        </is>
      </c>
      <c r="K61" s="5" t="inlineStr">
        <is>
          <t>KC-7711</t>
        </is>
      </c>
      <c r="L61" s="5" t="inlineStr"/>
      <c r="M61" s="5" t="inlineStr">
        <is>
          <t>Extra services for Contract No PAR/377/2025</t>
        </is>
      </c>
      <c r="N61" s="5" t="inlineStr">
        <is>
          <t>1. Hugh Muntz PK000028 homeless moving back into Park for the month of July 2026 ($4150)</t>
        </is>
      </c>
      <c r="O61" s="5" t="inlineStr">
        <is>
          <t>Mobile: 0408 846964 Email:kachelcleaning@live.com.au ABN Number: 77 083 786 592 TAX INVOICE No.7711 To CEO Logan City Council Wembley Road WOODRIDGE QLD 4114 Date: 31/07/2026 Purchase Order No: 709779 Rate $ Extra services for Contract No PAR/377/2025 ACCOUNT NUMBER Hugh Muntz PK000028 Additional se</t>
        </is>
      </c>
      <c r="P61" s="5" t="inlineStr"/>
      <c r="Q61" s="5" t="inlineStr">
        <is>
          <t>Standing Order 2026/27</t>
        </is>
      </c>
      <c r="R61" s="5" t="inlineStr"/>
      <c r="S61" s="5" t="inlineStr"/>
      <c r="T61" s="5" t="inlineStr">
        <is>
          <t>Totals printed on a continuation page (p.94); no vendor letterhead on that page. Amount column prints dollars and cents in separate cells; recomposed and tied to the printed SubTotal. Printed-vs-charg</t>
        </is>
      </c>
      <c r="U61" s="5" t="inlineStr"/>
    </row>
    <row r="62">
      <c r="A62" s="5" t="n">
        <v>343</v>
      </c>
      <c r="B62" s="5" t="inlineStr">
        <is>
          <t>c243f494-73212-PK000414-001</t>
        </is>
      </c>
      <c r="C62" s="5" t="inlineStr">
        <is>
          <t>FY2023/24</t>
        </is>
      </c>
      <c r="D62" s="5" t="inlineStr">
        <is>
          <t>2023-10-15</t>
        </is>
      </c>
      <c r="E62" s="5" t="inlineStr">
        <is>
          <t>PLAY FORCE PTY LTD</t>
        </is>
      </c>
      <c r="F62" s="5" t="inlineStr">
        <is>
          <t>INV-19117</t>
        </is>
      </c>
      <c r="G62" s="5" t="inlineStr">
        <is>
          <t>PK000414</t>
        </is>
      </c>
      <c r="H62" s="6" t="n">
        <v>4085.52</v>
      </c>
      <c r="I62" s="5" t="inlineStr"/>
      <c r="J62" s="5" t="inlineStr">
        <is>
          <t>Invoice sighted, printed site not in gazetteer (candidate harvest)</t>
        </is>
      </c>
      <c r="K62" s="5" t="inlineStr">
        <is>
          <t>INV-19117</t>
        </is>
      </c>
      <c r="L62" s="5" t="inlineStr"/>
      <c r="M62" s="5" t="inlineStr"/>
      <c r="N62" s="5" t="inlineStr">
        <is>
          <t>1. Commenced: 09.10.2023 = $0.00 [[repair] Printed text is a date/context fragment; the extraction misread the date digits as a charge amount. Amount voided; no charge printed on this row.] 2. 58.00 L67 Routine Inspection (PK000414) 60.44 3505.52 | 58.00 @ $60.44 = $3,505.52 3. 58.00 L67 Maintenance Labour (PK000022) 10.00 580.00 | 58.00 @ $10.00 = $580.00</t>
        </is>
      </c>
      <c r="O62" s="5" t="inlineStr">
        <is>
          <t>TAX INVOICE PLAY FORCE PTY LTD | ABN 69 106 457 176 Lot 2 Industrial Ave LOGAN VILLAGE QLD 4207 AUSTRALIA Office: (07) 3803 1788 Email: accounts@playforce.com.au Web: www.playforce.com.au Billing TAX INVOICE INV-19117 Logan City Council Date 15-Oct-2023 150 Wembley Rd Logan Central QLD 4114 Referenc</t>
        </is>
      </c>
      <c r="P62" s="5" t="inlineStr"/>
      <c r="Q62" s="5" t="inlineStr">
        <is>
          <t>STANDING ORDER 23/24 Financial Year</t>
        </is>
      </c>
      <c r="R62" s="5" t="inlineStr"/>
      <c r="S62" s="5" t="inlineStr">
        <is>
          <t>STANDING ORDER 23/24 Financial Year</t>
        </is>
      </c>
      <c r="T62" s="5" t="inlineStr">
        <is>
          <t>Extracted charge lines sum to 4094.62, which equals neither printed subtotal nor printed total. Full verbatim page text retained in narrative for re-examination.</t>
        </is>
      </c>
      <c r="U62" s="5" t="inlineStr"/>
    </row>
    <row r="63">
      <c r="A63" s="5" t="n">
        <v>344</v>
      </c>
      <c r="B63" s="5" t="inlineStr">
        <is>
          <t>bcbd426e-73212-PK000414-001</t>
        </is>
      </c>
      <c r="C63" s="5" t="inlineStr">
        <is>
          <t>FY2023/24</t>
        </is>
      </c>
      <c r="D63" s="5" t="inlineStr">
        <is>
          <t>2023-09-24</t>
        </is>
      </c>
      <c r="E63" s="5" t="inlineStr">
        <is>
          <t>PLAY FORCE PTY LTD</t>
        </is>
      </c>
      <c r="F63" s="5" t="inlineStr">
        <is>
          <t>INV-18922</t>
        </is>
      </c>
      <c r="G63" s="5" t="inlineStr">
        <is>
          <t>PK000414</t>
        </is>
      </c>
      <c r="H63" s="6" t="n">
        <v>4085.52</v>
      </c>
      <c r="I63" s="5" t="inlineStr"/>
      <c r="J63" s="5" t="inlineStr">
        <is>
          <t>Invoice sighted, printed site not in gazetteer (candidate harvest)</t>
        </is>
      </c>
      <c r="K63" s="5" t="inlineStr">
        <is>
          <t>INV-18922</t>
        </is>
      </c>
      <c r="L63" s="5" t="inlineStr"/>
      <c r="M63" s="5" t="inlineStr"/>
      <c r="N63" s="5" t="inlineStr">
        <is>
          <t>1. Commenced: 04.09.2023 = $0.00 [[repair] Printed text is a date/context fragment; the extraction misread the date digits as a charge amount. Amount voided; no charge printed on this row.] 2. 58.00 L67 Routine Inspection (PK000414) 60.44 3505.52 | 58.00 @ $60.44 = $3,505.52 3. 58.00 L67 Maintenance Labour (PK000022) 10.00 580.00 | 58.00 @ $10.00 = $580.00</t>
        </is>
      </c>
      <c r="O63" s="5" t="inlineStr">
        <is>
          <t>TAX INVOICE PLAY FORCE PTY LTD | ABN 69 106 457 176 Lot 2 Industrial Ave LOGAN VILLAGE QLD 4207 AUSTRALIA Office: (07) 3803 1788 Email: accounts@playforce.com.au Web: www.playforce.com.au Billing TAX INVOICE INV-18922 Logan City Council Date 24-Sep-2023 150 Wembley Rd Logan Central QLD 4114 Referenc</t>
        </is>
      </c>
      <c r="P63" s="5" t="inlineStr"/>
      <c r="Q63" s="5" t="inlineStr">
        <is>
          <t>STANDING ORDER 23/24 Financial Year</t>
        </is>
      </c>
      <c r="R63" s="5" t="inlineStr"/>
      <c r="S63" s="5" t="inlineStr">
        <is>
          <t>STANDING ORDER 23/24 Financial Year</t>
        </is>
      </c>
      <c r="T63" s="5" t="inlineStr">
        <is>
          <t>Extracted charge lines sum to 4089.61, which equals neither printed subtotal nor printed total. Full verbatim page text retained in narrative for re-examination.</t>
        </is>
      </c>
      <c r="U63" s="5" t="inlineStr"/>
    </row>
    <row r="64">
      <c r="A64" s="5" t="n">
        <v>12336</v>
      </c>
      <c r="B64" s="5" t="inlineStr">
        <is>
          <t>6d0622d9-73123-PK000022-001</t>
        </is>
      </c>
      <c r="C64" s="5" t="inlineStr">
        <is>
          <t>FY2024/25</t>
        </is>
      </c>
      <c r="D64" s="5" t="inlineStr">
        <is>
          <t>2024-08-13</t>
        </is>
      </c>
      <c r="E64" s="5" t="inlineStr">
        <is>
          <t>T &amp; H Levai Pty Ltd</t>
        </is>
      </c>
      <c r="F64" s="5" t="inlineStr">
        <is>
          <t>INV-35611</t>
        </is>
      </c>
      <c r="G64" s="5" t="inlineStr">
        <is>
          <t>PK000022</t>
        </is>
      </c>
      <c r="H64" s="6" t="n">
        <v>3864.53</v>
      </c>
      <c r="I64" s="5" t="inlineStr"/>
      <c r="J64" s="5" t="inlineStr">
        <is>
          <t>Invoice sighted, printed site not in gazetteer (candidate harvest)</t>
        </is>
      </c>
      <c r="K64" s="5" t="inlineStr">
        <is>
          <t>INV-35611</t>
        </is>
      </c>
      <c r="L64" s="5" t="inlineStr">
        <is>
          <t>Jimmy Phillips Park</t>
        </is>
      </c>
      <c r="M64" s="5" t="inlineStr">
        <is>
          <t>Rene Harreman | PAR/335L/2023 | PK000022 | 3546764 - Jimmy Phillips Park (Ref: 32826) | Completed - 05.08.2024 | Replace damaged section of concrete</t>
        </is>
      </c>
      <c r="N64" s="5" t="inlineStr">
        <is>
          <t>1. Rene Harreman | PAR/335L/2023 | PK000022 | 3546764 - Jimmy Phillips Park (Ref: 32826) | Completed - 05.08.2024 | Replace damaged section of concrete = $3,864.53.</t>
        </is>
      </c>
      <c r="O64" s="5" t="inlineStr">
        <is>
          <t>(work description carried in the line item body)</t>
        </is>
      </c>
      <c r="P64" s="5" t="inlineStr"/>
      <c r="Q64" s="5" t="inlineStr">
        <is>
          <t>STANDING ORDER 24/25</t>
        </is>
      </c>
      <c r="R64" s="5" t="inlineStr"/>
      <c r="S64" s="5" t="inlineStr">
        <is>
          <t>STANDING ORDER 24/25</t>
        </is>
      </c>
      <c r="T64" s="5" t="inlineStr"/>
      <c r="U64" s="5" t="inlineStr"/>
    </row>
    <row r="65">
      <c r="A65" s="5" t="n">
        <v>17716</v>
      </c>
      <c r="B65" s="5" t="inlineStr">
        <is>
          <t>617c8291-73123-PK000022-01</t>
        </is>
      </c>
      <c r="C65" s="5" t="inlineStr">
        <is>
          <t>FY2025/26</t>
        </is>
      </c>
      <c r="D65" s="5" t="inlineStr">
        <is>
          <t>2025-10-22</t>
        </is>
      </c>
      <c r="E65" s="5" t="inlineStr">
        <is>
          <t>T &amp; H Levai Pty Ltd</t>
        </is>
      </c>
      <c r="F65" s="5" t="inlineStr">
        <is>
          <t>INV-37934</t>
        </is>
      </c>
      <c r="G65" s="5" t="inlineStr">
        <is>
          <t>PK000022</t>
        </is>
      </c>
      <c r="H65" s="6" t="n">
        <v>3745</v>
      </c>
      <c r="I65" s="5" t="inlineStr"/>
      <c r="J65" s="5" t="inlineStr">
        <is>
          <t>Invoice sighted, printed site not in gazetteer (candidate harvest)</t>
        </is>
      </c>
      <c r="K65" s="5" t="inlineStr">
        <is>
          <t>INV-37934</t>
        </is>
      </c>
      <c r="L65" s="5" t="inlineStr">
        <is>
          <t>Magnesium Drive, Crestmead</t>
        </is>
      </c>
      <c r="M65" s="5" t="inlineStr">
        <is>
          <t>Quote No. 657503; Ref: 34693; Provide pedestrian access/concrete; Completed - 21.10.2025; At the back of the park, repair the 3 rail posts and rail fencing. Weld in missing sections. Straighten posts, remove chain mesh to allow pedestrian access. Move the light pole. Supply and finish the concrete p</t>
        </is>
      </c>
      <c r="N65" s="5" t="inlineStr">
        <is>
          <t>1. Quote No. 657503; Ref: 34693; Provide pedestrian access/concrete; Completed - 21.10.2025; At the back of the park, repair the 3 rail posts and rail fencing. Weld in missing sections. Straighten posts, remove chain mesh to allow pedestrian access. Move the light pole. Supply and finish the concrete path from the footpath to the concrete driveway. ($3745)</t>
        </is>
      </c>
      <c r="O65" s="5" t="inlineStr">
        <is>
          <t>Quote No. 657503; Ref: 34693; Provide pedestrian access/concrete; Completed - 21.10.2025; At the back of the park, repair the 3 rail posts and rail fencing. Weld in missing sections. Straighten posts, remove chain mesh to allow pedestrian access. Move the light pole. Supply and finish the concrete p</t>
        </is>
      </c>
      <c r="P65" s="5" t="inlineStr"/>
      <c r="Q65" s="5" t="inlineStr">
        <is>
          <t>STANDING ORDER 25/26</t>
        </is>
      </c>
      <c r="R65" s="5" t="inlineStr"/>
      <c r="S65" s="5" t="inlineStr">
        <is>
          <t>STANDING ORDER 25/26</t>
        </is>
      </c>
      <c r="T65" s="5" t="inlineStr">
        <is>
          <t>Self-check: line sum 3745.00; printed subtotal 3745.00; printed GST 374.50; printed total 4119.50. Page text not retained by the extraction for this invoice (self-check passed; prompt v2 retains verba</t>
        </is>
      </c>
      <c r="U65" s="5" t="inlineStr"/>
    </row>
    <row r="66">
      <c r="A66" s="5" t="n">
        <v>2358</v>
      </c>
      <c r="B66" s="5" t="inlineStr">
        <is>
          <t>ecb501e8-73212-PK000022-001</t>
        </is>
      </c>
      <c r="C66" s="5" t="inlineStr">
        <is>
          <t>FY2023/24</t>
        </is>
      </c>
      <c r="D66" s="5" t="inlineStr">
        <is>
          <t>2024-02-14</t>
        </is>
      </c>
      <c r="E66" s="5" t="inlineStr">
        <is>
          <t>T &amp; H Levai Pty Ltd</t>
        </is>
      </c>
      <c r="F66" s="5" t="inlineStr">
        <is>
          <t>INV-34455</t>
        </is>
      </c>
      <c r="G66" s="5" t="inlineStr">
        <is>
          <t>PK000022</t>
        </is>
      </c>
      <c r="H66" s="6" t="n">
        <v>3652.16</v>
      </c>
      <c r="I66" s="5" t="inlineStr"/>
      <c r="J66" s="5" t="inlineStr">
        <is>
          <t>Invoice sighted, printed site not in gazetteer (candidate harvest)</t>
        </is>
      </c>
      <c r="K66" s="5" t="inlineStr">
        <is>
          <t>INV-34455</t>
        </is>
      </c>
      <c r="L66" s="5" t="inlineStr"/>
      <c r="M66" s="5" t="inlineStr"/>
      <c r="N66" s="5" t="inlineStr">
        <is>
          <t>1. Completed - 13.02.2024 = $0.00 [[repair] Printed text is a date/context fragment; the extraction misread the date digits as a charge amount. Amount voided; no charge printed on this row.] 2. Clean path/dig drain to prevent pooling 3,652.16 = $3,652.16 3. Name: T AND H LEVAI PTY LTD Paid to Date 0.00 = $0.00</t>
        </is>
      </c>
      <c r="O66" s="5" t="inlineStr">
        <is>
          <t xml:space="preserve">TAX INVOICE T &amp; H LEVAI PTY LTD | ABN 65 100 395 480 Lot 2 Industrial Ave LOGAN VILLAGE QLD 4207 AUSTRALIA Office: (07) 3803 0032 Email: admin@thlevai.com Billing: TAX INVOICE INV-34455 Logan City Council DATE 14 Feb 2024 150 Wembley Rd PO Box 3226 YOUR REF 494305 LOGAN CENTRAL QLD 4114 DUE DATE 28 </t>
        </is>
      </c>
      <c r="P66" s="5" t="inlineStr"/>
      <c r="Q66" s="5" t="inlineStr">
        <is>
          <t>STANDING ORDER 23/24 Financial Year</t>
        </is>
      </c>
      <c r="R66" s="5" t="inlineStr"/>
      <c r="S66" s="5" t="inlineStr">
        <is>
          <t>STANDING ORDER 23/24 Financial Year</t>
        </is>
      </c>
      <c r="T66" s="5" t="inlineStr">
        <is>
          <t>Extracted charge lines sum to 3665.18, which equals neither printed subtotal nor printed total. Full verbatim page text retained in narrative for re-examination.</t>
        </is>
      </c>
      <c r="U66" s="5" t="inlineStr"/>
    </row>
    <row r="67">
      <c r="A67" s="5" t="n">
        <v>5295</v>
      </c>
      <c r="B67" s="5" t="inlineStr">
        <is>
          <t>1e60f959-73212-PK000118-001</t>
        </is>
      </c>
      <c r="C67" s="5" t="inlineStr">
        <is>
          <t>FY2023/24</t>
        </is>
      </c>
      <c r="D67" s="5" t="inlineStr">
        <is>
          <t>2023-07-31</t>
        </is>
      </c>
      <c r="E67" s="5" t="inlineStr">
        <is>
          <t>T &amp; H Levai Pty Ltd</t>
        </is>
      </c>
      <c r="F67" s="5" t="inlineStr">
        <is>
          <t>INV-33447</t>
        </is>
      </c>
      <c r="G67" s="5" t="inlineStr">
        <is>
          <t>PK000118</t>
        </is>
      </c>
      <c r="H67" s="6" t="n">
        <v>3640.07</v>
      </c>
      <c r="I67" s="5" t="inlineStr"/>
      <c r="J67" s="5" t="inlineStr">
        <is>
          <t>Invoice sighted, printed site not in gazetteer (candidate harvest)</t>
        </is>
      </c>
      <c r="K67" s="5" t="inlineStr">
        <is>
          <t>INV-33447</t>
        </is>
      </c>
      <c r="L67" s="5" t="inlineStr"/>
      <c r="M67" s="5" t="inlineStr">
        <is>
          <t>494305</t>
        </is>
      </c>
      <c r="N67" s="5" t="inlineStr">
        <is>
          <t>1. 3391672 - Kingston Pioneer Cemetery (Ref: 31293) Completed - 28/07/2023 Replace damaged fence = $3640.07.</t>
        </is>
      </c>
      <c r="O67" s="5" t="inlineStr"/>
      <c r="P67" s="5" t="inlineStr"/>
      <c r="Q67" s="5" t="inlineStr">
        <is>
          <t>STANDING ORDER 23/24 Financial Year</t>
        </is>
      </c>
      <c r="R67" s="5" t="inlineStr"/>
      <c r="S67" s="5" t="inlineStr">
        <is>
          <t>STANDING ORDER 23/24 Financial Year</t>
        </is>
      </c>
      <c r="T67" s="5" t="inlineStr">
        <is>
          <t>Self-check: line sum 3640.07; ties subtotal=true; ties total=false; printed totals reconcile=true.</t>
        </is>
      </c>
      <c r="U67" s="5" t="inlineStr"/>
    </row>
    <row r="68">
      <c r="A68" s="5" t="n">
        <v>20567</v>
      </c>
      <c r="B68" s="5" t="inlineStr">
        <is>
          <t>db14c70e-73123-PK000411-01</t>
        </is>
      </c>
      <c r="C68" s="5" t="inlineStr">
        <is>
          <t>FY2026/27</t>
        </is>
      </c>
      <c r="D68" s="5" t="inlineStr">
        <is>
          <t>2026-07-27</t>
        </is>
      </c>
      <c r="E68" s="5" t="inlineStr">
        <is>
          <t>Play Force Australia Pty Ltd</t>
        </is>
      </c>
      <c r="F68" s="5" t="inlineStr">
        <is>
          <t>INV-8304</t>
        </is>
      </c>
      <c r="G68" s="5" t="inlineStr">
        <is>
          <t>PK000411</t>
        </is>
      </c>
      <c r="H68" s="6" t="n">
        <v>3593.16</v>
      </c>
      <c r="I68" s="5" t="inlineStr"/>
      <c r="J68" s="5" t="inlineStr">
        <is>
          <t>Invoice sighted, printed site not in gazetteer (candidate harvest)</t>
        </is>
      </c>
      <c r="K68" s="5" t="inlineStr">
        <is>
          <t>INV-8304</t>
        </is>
      </c>
      <c r="L68" s="5" t="inlineStr"/>
      <c r="M68" s="5" t="inlineStr">
        <is>
          <t>Division 6 Operational playground inspections</t>
        </is>
      </c>
      <c r="N68" s="5" t="inlineStr">
        <is>
          <t>1. INSP - Logan City Council - Logan Central (Ref: 33597) ($0) | 2. Division 6 Operational playground inspections ($3593.16)</t>
        </is>
      </c>
      <c r="O68" s="5" t="inlineStr">
        <is>
          <t>1 of 3 Play Force Australia Pty Ltd | 89 677 476 541 TAX INVOICE 41 Industrial Ave Logan Village QLD 4207 Office: (07) 3803 1788 Email: team@playforce.com.au Web: playforce.com.au Billing: Logan City Council 150 Wembley Rd Logan Central QLD 4114, Australia Invoice Number Date Reference Due Date INV-</t>
        </is>
      </c>
      <c r="P68" s="5" t="inlineStr"/>
      <c r="Q68" s="5" t="inlineStr">
        <is>
          <t>Standing Order 2026/27</t>
        </is>
      </c>
      <c r="R68" s="5" t="inlineStr"/>
      <c r="S68" s="5" t="inlineStr"/>
      <c r="T68" s="5" t="inlineStr"/>
      <c r="U68" s="5" t="inlineStr"/>
    </row>
    <row r="69">
      <c r="A69" s="5" t="n">
        <v>13355</v>
      </c>
      <c r="B69" s="5" t="inlineStr">
        <is>
          <t>b7bbf8be-73123-PK000023-01</t>
        </is>
      </c>
      <c r="C69" s="5" t="inlineStr">
        <is>
          <t>FY2026/27</t>
        </is>
      </c>
      <c r="D69" s="5" t="inlineStr">
        <is>
          <t>2026-07-17</t>
        </is>
      </c>
      <c r="E69" s="5" t="inlineStr">
        <is>
          <t>Play Force Australia Pty Ltd</t>
        </is>
      </c>
      <c r="F69" s="5" t="inlineStr">
        <is>
          <t>INV-8206</t>
        </is>
      </c>
      <c r="G69" s="5" t="inlineStr">
        <is>
          <t>PK000023</t>
        </is>
      </c>
      <c r="H69" s="6" t="n">
        <v>3565.52</v>
      </c>
      <c r="I69" s="5" t="inlineStr"/>
      <c r="J69" s="5" t="inlineStr">
        <is>
          <t>Invoice sighted, printed site not in gazetteer (candidate harvest)</t>
        </is>
      </c>
      <c r="K69" s="5" t="inlineStr">
        <is>
          <t>INV-8206</t>
        </is>
      </c>
      <c r="L69" s="5" t="inlineStr">
        <is>
          <t>Duchess Park, Loganlea</t>
        </is>
      </c>
      <c r="M69" s="5" t="inlineStr"/>
      <c r="N69" s="5" t="inlineStr">
        <is>
          <t>1. MISC1 New Barrier panel ($827) | 2. MISC1 New powder coated roof ($1032) | 3. TX216 M10 x 20mm Cap Nut (Barrel nut) ($40.2) | 4. NB223 M10 Do Nut Security Caps ($20.3) | 5. NB219 M10 Nyloc Nut ($5.2) | 6. TX199 M10 x 20mm Torx Security Bolt ($14.52) | 7. TX206 M10 x 90mm Torx Security Bolt ($47.4) | 8. CD189 30mm Black Conduit ($135) | 9. FX863 8mm D Shackle ($28.4) | 10. SW182 Strap Seat ($69.</t>
        </is>
      </c>
      <c r="O69" s="5" t="inlineStr">
        <is>
          <t>MISC1 New Barrier panel | MISC1 New powder coated roof | TX216 M10 x 20mm Cap Nut (Barrel nut) | NB223 M10 Do Nut Security Caps | NB219 M10 Nyloc Nut | TX199 M10 x 20mm Torx Security Bolt | TX206 M10 x 90mm Torx Security Bolt | CD189 30mm Black Conduit | FX863 8mm D Shackle | SW182 Strap Seat | SW18</t>
        </is>
      </c>
      <c r="P69" s="5" t="inlineStr"/>
      <c r="Q69" s="5" t="inlineStr">
        <is>
          <t>Standing Order 2026/27</t>
        </is>
      </c>
      <c r="R69" s="5" t="inlineStr"/>
      <c r="S69" s="5" t="inlineStr">
        <is>
          <t>Standing Order 2026/27 - General reactiv</t>
        </is>
      </c>
      <c r="T69" s="5" t="inlineStr">
        <is>
          <t>Self-check: line sum 3565.52; printed subtotal 3565.52; printed GST 356.55; printed total 3922.07. Page text retained for the vendor-sample invoice only (extraction manifest); capture from the structu</t>
        </is>
      </c>
      <c r="U69" s="5" t="inlineStr"/>
    </row>
    <row r="70">
      <c r="A70" s="5" t="n">
        <v>7447</v>
      </c>
      <c r="B70" s="5" t="inlineStr">
        <is>
          <t>d191dac8-73123-PK000413-001</t>
        </is>
      </c>
      <c r="C70" s="5" t="inlineStr">
        <is>
          <t>FY2024/25</t>
        </is>
      </c>
      <c r="D70" s="5" t="inlineStr">
        <is>
          <t>2025-04-10</t>
        </is>
      </c>
      <c r="E70" s="5" t="inlineStr">
        <is>
          <t>Star Carpentry</t>
        </is>
      </c>
      <c r="F70" s="5" t="inlineStr">
        <is>
          <t>INV-9588</t>
        </is>
      </c>
      <c r="G70" s="5" t="inlineStr">
        <is>
          <t>PK000413</t>
        </is>
      </c>
      <c r="H70" s="6" t="n">
        <v>3553</v>
      </c>
      <c r="I70" s="5" t="inlineStr"/>
      <c r="J70" s="5" t="inlineStr">
        <is>
          <t>Invoice sighted, printed site not in gazetteer (candidate harvest)</t>
        </is>
      </c>
      <c r="K70" s="5" t="inlineStr">
        <is>
          <t>INV-9588</t>
        </is>
      </c>
      <c r="L70" s="5" t="inlineStr">
        <is>
          <t>Job CR# 3680021 Gillian Park, CORNUBIA PK000413 Jessica Burke</t>
        </is>
      </c>
      <c r="M70" s="5" t="inlineStr">
        <is>
          <t>Attend site to repair damaged bridge from tree fall</t>
        </is>
      </c>
      <c r="N70" s="5" t="inlineStr">
        <is>
          <t>1. Materials - Hardwood rails, posts, bolts, fixings, decking planks, paint , dump fees = $1,258.00. 2. Labour - = $2,295.00.</t>
        </is>
      </c>
      <c r="O70" s="5" t="inlineStr">
        <is>
          <t>Job CR# 3680021 Gillian Park, CORNUBIA PK000413 Jessica Burke Attend site to repair damaged bridge from tree fall Measure up and order timber Remove 6 damaged 5.4m 150x50 rails Replace middle smashed post Install 6 new hardwood rails and bolt in place Replace 3 damaged hardwood bridge planks Once in</t>
        </is>
      </c>
      <c r="P70" s="5" t="inlineStr"/>
      <c r="Q70" s="5" t="inlineStr">
        <is>
          <t>STANDING ORDER 24/25</t>
        </is>
      </c>
      <c r="R70" s="5" t="inlineStr"/>
      <c r="S70" s="5" t="inlineStr"/>
      <c r="T70" s="5" t="inlineStr"/>
      <c r="U70" s="5" t="inlineStr"/>
    </row>
    <row r="71">
      <c r="A71" s="5" t="n">
        <v>379</v>
      </c>
      <c r="B71" s="5" t="inlineStr">
        <is>
          <t>d30015cb-73212-PK000118-001</t>
        </is>
      </c>
      <c r="C71" s="5" t="inlineStr">
        <is>
          <t>FY2023/24</t>
        </is>
      </c>
      <c r="D71" s="5" t="inlineStr">
        <is>
          <t>2024-06-17</t>
        </is>
      </c>
      <c r="E71" s="5" t="inlineStr">
        <is>
          <t>David Robinson Landscaping Pty Ltd</t>
        </is>
      </c>
      <c r="F71" s="5" t="inlineStr">
        <is>
          <t>11350</t>
        </is>
      </c>
      <c r="G71" s="5" t="inlineStr">
        <is>
          <t>PK000118</t>
        </is>
      </c>
      <c r="H71" s="6" t="n">
        <v>3500</v>
      </c>
      <c r="I71" s="5" t="inlineStr"/>
      <c r="J71" s="5" t="inlineStr">
        <is>
          <t>Invoice sighted, printed site not in gazetteer (candidate harvest)</t>
        </is>
      </c>
      <c r="K71" s="5" t="inlineStr">
        <is>
          <t>11350</t>
        </is>
      </c>
      <c r="L71" s="5" t="inlineStr"/>
      <c r="M71" s="5" t="inlineStr">
        <is>
          <t>494304</t>
        </is>
      </c>
      <c r="N71" s="5" t="inlineStr">
        <is>
          <t>1. MUNDOOLUN PARK - CR 3529686 - JESSICA BURKE - Refer our Estimate No. 9714 - Cleaning of basketball court. NB: No touch up painting of white lines was done = $3500.00.</t>
        </is>
      </c>
      <c r="O71" s="5" t="inlineStr">
        <is>
          <t>Description: Vandalism Mundoolun Park CR 3529686.</t>
        </is>
      </c>
      <c r="P71" s="5" t="inlineStr"/>
      <c r="Q71" s="5" t="inlineStr">
        <is>
          <t>STANDING ORDER 23/24 Financial Year</t>
        </is>
      </c>
      <c r="R71" s="5" t="inlineStr"/>
      <c r="S71" s="5" t="inlineStr"/>
      <c r="T71" s="5" t="inlineStr">
        <is>
          <t>The page layout separates the printed rate amounts from the works narrative. Where a one-to-one association was not visually determinable, the amount is retained as its own charge line and the full ex</t>
        </is>
      </c>
      <c r="U71" s="5" t="inlineStr"/>
    </row>
    <row r="72">
      <c r="A72" s="5" t="n">
        <v>20566</v>
      </c>
      <c r="B72" s="5" t="inlineStr">
        <is>
          <t>1fc7a1ab-73123-PK000411-01</t>
        </is>
      </c>
      <c r="C72" s="5" t="inlineStr">
        <is>
          <t>FY2026/27</t>
        </is>
      </c>
      <c r="D72" s="5" t="inlineStr">
        <is>
          <t>2026-07-27</t>
        </is>
      </c>
      <c r="E72" s="5" t="inlineStr">
        <is>
          <t>Play Force Australia Pty Ltd</t>
        </is>
      </c>
      <c r="F72" s="5" t="inlineStr">
        <is>
          <t>INV-8299</t>
        </is>
      </c>
      <c r="G72" s="5" t="inlineStr">
        <is>
          <t>PK000411</t>
        </is>
      </c>
      <c r="H72" s="6" t="n">
        <v>3493.35</v>
      </c>
      <c r="I72" s="5" t="inlineStr"/>
      <c r="J72" s="5" t="inlineStr">
        <is>
          <t>Invoice sighted, printed site not in gazetteer (candidate harvest)</t>
        </is>
      </c>
      <c r="K72" s="5" t="inlineStr">
        <is>
          <t>INV-8299</t>
        </is>
      </c>
      <c r="L72" s="5" t="inlineStr"/>
      <c r="M72" s="5" t="inlineStr">
        <is>
          <t>Division 5 Operational playground inspections</t>
        </is>
      </c>
      <c r="N72" s="5" t="inlineStr">
        <is>
          <t>1. INSP - Logan City Council - Logan Central (Ref: 33515) ($0) | 2. Division 5 Operational playground inspections ($3493.35)</t>
        </is>
      </c>
      <c r="O72" s="5" t="inlineStr">
        <is>
          <t>1 of 3 Play Force Australia Pty Ltd | 89 677 476 541 TAX INVOICE 41 Industrial Ave Logan Village QLD 4207 Office: (07) 3803 1788 Email: team@playforce.com.au Web: playforce.com.au Billing: Logan City Council 150 Wembley Rd Logan Central QLD 4114, Australia Invoice Number Date Reference Due Date INV-</t>
        </is>
      </c>
      <c r="P72" s="5" t="inlineStr"/>
      <c r="Q72" s="5" t="inlineStr">
        <is>
          <t>Standing Order 2026/27</t>
        </is>
      </c>
      <c r="R72" s="5" t="inlineStr"/>
      <c r="S72" s="5" t="inlineStr"/>
      <c r="T72" s="5" t="inlineStr"/>
      <c r="U72" s="5" t="inlineStr"/>
    </row>
    <row r="73">
      <c r="A73" s="5" t="n">
        <v>7910</v>
      </c>
      <c r="B73" s="5" t="inlineStr">
        <is>
          <t>41bc94fd-73123-PK000118-001</t>
        </is>
      </c>
      <c r="C73" s="5" t="inlineStr">
        <is>
          <t>FY2024/25</t>
        </is>
      </c>
      <c r="D73" s="5" t="inlineStr">
        <is>
          <t>2025-03-12</t>
        </is>
      </c>
      <c r="E73" s="5" t="inlineStr">
        <is>
          <t>T &amp; H Levai Pty Ltd</t>
        </is>
      </c>
      <c r="F73" s="5" t="inlineStr">
        <is>
          <t>INV-36797</t>
        </is>
      </c>
      <c r="G73" s="5" t="inlineStr">
        <is>
          <t>PK000118</t>
        </is>
      </c>
      <c r="H73" s="6" t="n">
        <v>3245.6</v>
      </c>
      <c r="I73" s="5" t="inlineStr"/>
      <c r="J73" s="5" t="inlineStr">
        <is>
          <t>Invoice sighted, printed site not in gazetteer (candidate harvest)</t>
        </is>
      </c>
      <c r="K73" s="5" t="inlineStr">
        <is>
          <t>INV-36797</t>
        </is>
      </c>
      <c r="L73" s="5" t="inlineStr">
        <is>
          <t>Glenlogan Lakes</t>
        </is>
      </c>
      <c r="M73" s="5" t="inlineStr">
        <is>
          <t>Quote No. 657143; Ref: 33864; Replace baby change table with S/S; Remove and dispose of damaged change table. Supply and install new Stainless Steel change table</t>
        </is>
      </c>
      <c r="N73" s="5" t="inlineStr">
        <is>
          <t>1. Quote No. 657143; Ref: 33864; Replace baby change table with S/S; Remove and dispose of damaged change table. Supply and install new Stainless Steel change table ($3245.6)</t>
        </is>
      </c>
      <c r="O73" s="5" t="inlineStr">
        <is>
          <t>Quote No. 657143; Ref: 33864; Replace baby change table with S/S; Remove and dispose of damaged change table. Supply and install new Stainless Steel change table</t>
        </is>
      </c>
      <c r="P73" s="5" t="inlineStr"/>
      <c r="Q73" s="5" t="inlineStr">
        <is>
          <t>STANDING ORDER 24/25</t>
        </is>
      </c>
      <c r="R73" s="5" t="inlineStr"/>
      <c r="S73" s="5" t="inlineStr">
        <is>
          <t>STANDING ORDER 24/25</t>
        </is>
      </c>
      <c r="T73" s="5" t="inlineStr">
        <is>
          <t>Self-check: line sum 3245.60; printed subtotal 3245.60; printed GST 324.56; printed total 3570.16. Page text not retained by the extraction for this invoice (self-check passed; prompt v2 retains verba</t>
        </is>
      </c>
      <c r="U73" s="5" t="inlineStr"/>
    </row>
    <row r="74">
      <c r="A74" s="5" t="n">
        <v>9038</v>
      </c>
      <c r="B74" s="5" t="inlineStr">
        <is>
          <t>e00ac714-73123-PK000412-001</t>
        </is>
      </c>
      <c r="C74" s="5" t="inlineStr">
        <is>
          <t>FY2024/25</t>
        </is>
      </c>
      <c r="D74" s="5" t="inlineStr">
        <is>
          <t>2025-01-10</t>
        </is>
      </c>
      <c r="E74" s="5" t="inlineStr">
        <is>
          <t>Q Power (Qld) Pty Ltd</t>
        </is>
      </c>
      <c r="F74" s="5" t="inlineStr">
        <is>
          <t>14208</t>
        </is>
      </c>
      <c r="G74" s="5" t="inlineStr">
        <is>
          <t>PK000412</t>
        </is>
      </c>
      <c r="H74" s="6" t="n">
        <v>3221.05</v>
      </c>
      <c r="I74" s="5" t="inlineStr"/>
      <c r="J74" s="5" t="inlineStr">
        <is>
          <t>Invoice sighted, printed site not in gazetteer (candidate harvest)</t>
        </is>
      </c>
      <c r="K74" s="5" t="inlineStr">
        <is>
          <t>QP-14208</t>
        </is>
      </c>
      <c r="L74" s="5" t="inlineStr">
        <is>
          <t>Forest of Memories - Logan Village; Site Address: Logan Village QLD 4207</t>
        </is>
      </c>
      <c r="M74" s="5" t="inlineStr">
        <is>
          <t>2412-5881 - Replace Faulty Lights and Correct BBQ/Light Circuit</t>
        </is>
      </c>
      <c r="N74" s="5" t="inlineStr">
        <is>
          <t>1. 2412-5881 - Replace Faulty Lights and Correct BBQ/Light Circuit = $3,221.05.</t>
        </is>
      </c>
      <c r="O74" s="5" t="inlineStr">
        <is>
          <t>2412-5881 - Replace Faulty Lights and Correct BBQ/Light Circuit 1. SCOPE OF WORK: Inclusions: - Remove Faulty light, PE Cell and mounting from Light Pole near BBQ. - Remove Faulty light and PE cell from Property Pole. - Supply and Install 2x Black Dual Wattage Slimline Street LED 25w/50w. - Supply a</t>
        </is>
      </c>
      <c r="P74" s="5" t="inlineStr"/>
      <c r="Q74" s="5" t="inlineStr">
        <is>
          <t>Provide electrical maintenance</t>
        </is>
      </c>
      <c r="R74" s="5" t="inlineStr"/>
      <c r="S74" s="5" t="inlineStr"/>
      <c r="T74" s="5" t="inlineStr">
        <is>
          <t>Single lump-sum charge with scope-of-work inclusions narrative; no per-item prices printed.</t>
        </is>
      </c>
      <c r="U74" s="5" t="inlineStr"/>
    </row>
    <row r="75">
      <c r="A75" s="5" t="n">
        <v>13413</v>
      </c>
      <c r="B75" s="5" t="inlineStr">
        <is>
          <t>88b570b2-73123-PK000022-01</t>
        </is>
      </c>
      <c r="C75" s="5" t="inlineStr">
        <is>
          <t>FY2026/27</t>
        </is>
      </c>
      <c r="D75" s="5" t="inlineStr">
        <is>
          <t>2026-07-21</t>
        </is>
      </c>
      <c r="E75" s="5" t="inlineStr">
        <is>
          <t>Play Force Australia Pty Ltd</t>
        </is>
      </c>
      <c r="F75" s="5" t="inlineStr">
        <is>
          <t>INV-8256</t>
        </is>
      </c>
      <c r="G75" s="5" t="inlineStr">
        <is>
          <t>PK000022</t>
        </is>
      </c>
      <c r="H75" s="6" t="n">
        <v>3094.11</v>
      </c>
      <c r="I75" s="5" t="inlineStr"/>
      <c r="J75" s="5" t="inlineStr">
        <is>
          <t>Invoice sighted, printed site not in gazetteer (candidate harvest)</t>
        </is>
      </c>
      <c r="K75" s="5" t="inlineStr">
        <is>
          <t>INV-8256</t>
        </is>
      </c>
      <c r="L75" s="5" t="inlineStr">
        <is>
          <t>Logan City Council, Logan Central</t>
        </is>
      </c>
      <c r="M75" s="5" t="inlineStr"/>
      <c r="N75" s="5" t="inlineStr">
        <is>
          <t>1. I1132 Operational playground inspection ($3094.11)</t>
        </is>
      </c>
      <c r="O75" s="5" t="inlineStr">
        <is>
          <t>I1132 Operational playground inspection</t>
        </is>
      </c>
      <c r="P75" s="5" t="inlineStr"/>
      <c r="Q75" s="5" t="inlineStr">
        <is>
          <t>Standing Order 2026/27</t>
        </is>
      </c>
      <c r="R75" s="5" t="inlineStr"/>
      <c r="S75" s="5" t="inlineStr">
        <is>
          <t>Standing Order 2026/27 - Scheduled inspe</t>
        </is>
      </c>
      <c r="T75" s="5" t="inlineStr">
        <is>
          <t>Self-check: line sum 3094.11; printed subtotal 3094.11; printed GST 309.41; printed total 3403.52. Page text retained for the vendor-sample invoice only (extraction manifest); capture from the structu</t>
        </is>
      </c>
      <c r="U75" s="5" t="inlineStr"/>
    </row>
    <row r="76">
      <c r="A76" s="5" t="n">
        <v>9865</v>
      </c>
      <c r="B76" s="5" t="inlineStr">
        <is>
          <t>b48dcbd5-73123-PK000022-001</t>
        </is>
      </c>
      <c r="C76" s="5" t="inlineStr">
        <is>
          <t>FY2024/25</t>
        </is>
      </c>
      <c r="D76" s="5" t="inlineStr">
        <is>
          <t>2024-12-05</t>
        </is>
      </c>
      <c r="E76" s="5" t="inlineStr">
        <is>
          <t>David Robinson Landscaping Pty Ltd</t>
        </is>
      </c>
      <c r="F76" s="5" t="inlineStr">
        <is>
          <t>11543</t>
        </is>
      </c>
      <c r="G76" s="5" t="inlineStr">
        <is>
          <t>PK000022</t>
        </is>
      </c>
      <c r="H76" s="6" t="n">
        <v>3050</v>
      </c>
      <c r="I76" s="5" t="inlineStr"/>
      <c r="J76" s="5" t="inlineStr">
        <is>
          <t>Invoice sighted, printed site not in gazetteer (candidate harvest)</t>
        </is>
      </c>
      <c r="K76" s="5" t="inlineStr">
        <is>
          <t>DRL-11543</t>
        </is>
      </c>
      <c r="L76" s="5" t="inlineStr">
        <is>
          <t>263 KILLARA BOULEVARD, JOHN PAUL PARK, DAISY HILL</t>
        </is>
      </c>
      <c r="M76" s="5" t="inlineStr">
        <is>
          <t>Maintenance Various Parks</t>
        </is>
      </c>
      <c r="N76" s="5" t="inlineStr">
        <is>
          <t>1. Inspected on 11/10/2024 to organise materials required for job. = $250.00. 2. 15/10/2024 - Remove and dump old collapsible bollards and footings and dump (includes dump fees). Patch up concrete path. Supply and install new collapsible bollard. = $1,600.00. 3. 14/11/2024 - Collect new locking rail from Marsden Depot. Supply excavator to remove damaged locking rail and footings and dump (includes</t>
        </is>
      </c>
      <c r="O76" s="5" t="inlineStr">
        <is>
          <t>(works detail carried in the dated line items; officer named per site heading)</t>
        </is>
      </c>
      <c r="P76" s="5" t="inlineStr"/>
      <c r="Q76" s="5" t="inlineStr">
        <is>
          <t>STANDING ORDER 24/25</t>
        </is>
      </c>
      <c r="R76" s="5" t="inlineStr"/>
      <c r="S76" s="5" t="inlineStr"/>
      <c r="T76" s="5" t="inlineStr">
        <is>
          <t>Binder holds a duplicate copy page (B1:p56); captured once.</t>
        </is>
      </c>
      <c r="U76" s="5" t="inlineStr"/>
    </row>
    <row r="77">
      <c r="A77" s="5" t="n">
        <v>5592</v>
      </c>
      <c r="B77" s="5" t="inlineStr">
        <is>
          <t>91f571df-73212-PK000413-001</t>
        </is>
      </c>
      <c r="C77" s="5" t="inlineStr">
        <is>
          <t>FY2023/24</t>
        </is>
      </c>
      <c r="D77" s="5" t="inlineStr">
        <is>
          <t>2023-07-25</t>
        </is>
      </c>
      <c r="E77" s="5" t="inlineStr">
        <is>
          <t>T &amp; H Levai Pty Ltd</t>
        </is>
      </c>
      <c r="F77" s="5" t="inlineStr">
        <is>
          <t>INV-33346</t>
        </is>
      </c>
      <c r="G77" s="5" t="inlineStr">
        <is>
          <t>PK000413</t>
        </is>
      </c>
      <c r="H77" s="6" t="n">
        <v>3024.08</v>
      </c>
      <c r="I77" s="5" t="inlineStr"/>
      <c r="J77" s="5" t="inlineStr">
        <is>
          <t>Invoice sighted, printed site not in gazetteer (candidate harvest)</t>
        </is>
      </c>
      <c r="K77" s="5" t="inlineStr">
        <is>
          <t>INV-33346</t>
        </is>
      </c>
      <c r="L77" s="5" t="inlineStr"/>
      <c r="M77" s="5" t="inlineStr">
        <is>
          <t>Replace damaged boards and the split stay.</t>
        </is>
      </c>
      <c r="N77" s="5" t="inlineStr">
        <is>
          <t>1. Kim Pryce LB304 PK000413 Quote No. 656118 - 3371717 - Lisbeth Park (Ref: 31166) - Bridge Repairs Completed - 13/07/2023 Remove and dispose of damaged boards and the split stay. | - @ - = $0.00; 2. Replace damaged boards and the split stay. | - @ - = $3,024.08</t>
        </is>
      </c>
      <c r="O77" s="5" t="inlineStr">
        <is>
          <t xml:space="preserve">Page 1 of 1 T &amp; H LEVAI PTY LTD | ABN 65 100 395 480 TAX INVOICE Lot 2 Industrial Ave LOGAN VILLAGE QLD 4207 AUSTRALIA Office: (07) 3803 0032 Email: admin@thlevai.com TAX INVOICE INV-33346 DATE 25 Jul 2023 YOUR REF 494305 Billing: Logan City Council 150 Wembley Rd PO Box 3226 LOGAN CENTRAL QLD 4114 </t>
        </is>
      </c>
      <c r="P77" s="5" t="inlineStr"/>
      <c r="Q77" s="5" t="inlineStr">
        <is>
          <t>STANDING ORDER 23/24 Financial Year</t>
        </is>
      </c>
      <c r="R77" s="5" t="inlineStr"/>
      <c r="S77" s="5" t="inlineStr">
        <is>
          <t>STANDING ORDER 23/24 Financial Year</t>
        </is>
      </c>
      <c r="T77" s="5" t="inlineStr">
        <is>
          <t>The source page layout did not establish an unambiguous amount-to-description association; the full printed scope is retained verbatim in narrative and the printed subtotal is retained as one consolid</t>
        </is>
      </c>
      <c r="U77" s="5" t="inlineStr"/>
    </row>
    <row r="78">
      <c r="A78" s="5" t="n">
        <v>558</v>
      </c>
      <c r="B78" s="5" t="inlineStr">
        <is>
          <t>9c52e154-73123-PK000022-001</t>
        </is>
      </c>
      <c r="C78" s="5" t="inlineStr">
        <is>
          <t>FY2023/24</t>
        </is>
      </c>
      <c r="D78" s="5" t="inlineStr">
        <is>
          <t>2024-06-03</t>
        </is>
      </c>
      <c r="E78" s="5" t="inlineStr">
        <is>
          <t>Weis Contractors</t>
        </is>
      </c>
      <c r="F78" s="5" t="inlineStr">
        <is>
          <t>INV-1872</t>
        </is>
      </c>
      <c r="G78" s="5" t="inlineStr">
        <is>
          <t>PK000022</t>
        </is>
      </c>
      <c r="H78" s="6" t="n">
        <v>2945</v>
      </c>
      <c r="I78" s="5" t="inlineStr"/>
      <c r="J78" s="5" t="inlineStr">
        <is>
          <t>Invoice sighted, printed site not in gazetteer (candidate harvest)</t>
        </is>
      </c>
      <c r="K78" s="5" t="inlineStr">
        <is>
          <t>INV-1872</t>
        </is>
      </c>
      <c r="L78" s="5" t="inlineStr"/>
      <c r="M78" s="5" t="inlineStr">
        <is>
          <t>Works per invoice lines: 1. 30 May 2024; 2. Murrajong Park, Springwood; 3. Supply labour and equipment to high pressure clean footpath and chemically remove tyre marks from painted surface</t>
        </is>
      </c>
      <c r="N78" s="5" t="inlineStr">
        <is>
          <t>1. 30 May 2024 = $0.00 2. Murrajong Park, Springwood = $0.00 3. Supply labour and equipment to high pressure clean footpath and chemically remove tyre marks from painted surface = $2,945.00</t>
        </is>
      </c>
      <c r="O78" s="5" t="inlineStr"/>
      <c r="P78" s="5" t="inlineStr"/>
      <c r="Q78" s="5" t="inlineStr">
        <is>
          <t>Maintenance within LCC parks</t>
        </is>
      </c>
      <c r="R78" s="5" t="inlineStr"/>
      <c r="S78" s="5" t="inlineStr">
        <is>
          <t>Maintenance within LCC parks</t>
        </is>
      </c>
      <c r="T78" s="5" t="inlineStr">
        <is>
          <t>Self-check: line sum 2945.00; printed subtotal 2945.00; printed GST 294.50; printed total 3239.50. Reference also carries a FY2024/25 zero-amount AP line (row 11114) - suspected cross-year INV-# reuse</t>
        </is>
      </c>
      <c r="U78" s="5" t="inlineStr"/>
    </row>
    <row r="79">
      <c r="A79" s="5" t="n">
        <v>334</v>
      </c>
      <c r="B79" s="5" t="inlineStr">
        <is>
          <t>7764dc8a-72111-PK000493-001</t>
        </is>
      </c>
      <c r="C79" s="5" t="inlineStr">
        <is>
          <t>FY2024/25</t>
        </is>
      </c>
      <c r="D79" s="5" t="inlineStr">
        <is>
          <t>2025-01-28</t>
        </is>
      </c>
      <c r="E79" s="5" t="inlineStr">
        <is>
          <t>4Park Pty Ltd</t>
        </is>
      </c>
      <c r="F79" s="5" t="inlineStr">
        <is>
          <t>INV101884</t>
        </is>
      </c>
      <c r="G79" s="5" t="inlineStr">
        <is>
          <t>PK000493</t>
        </is>
      </c>
      <c r="H79" s="6" t="n">
        <v>2940</v>
      </c>
      <c r="I79" s="5" t="inlineStr"/>
      <c r="J79" s="5" t="inlineStr">
        <is>
          <t>Invoice sighted, printed site not in gazetteer (candidate harvest)</t>
        </is>
      </c>
      <c r="K79" s="5" t="inlineStr">
        <is>
          <t>INV101884</t>
        </is>
      </c>
      <c r="L79" s="5" t="inlineStr"/>
      <c r="M79" s="5" t="inlineStr">
        <is>
          <t>HANDLE GRIP (GYM)</t>
        </is>
      </c>
      <c r="N79" s="5" t="inlineStr">
        <is>
          <t>1. FREIGHT | 1.00 @ $240.00 = $240.00. 2. HANDLE GRIP (GYM) | 100.00 @ $27.00 = $2,700.00.</t>
        </is>
      </c>
      <c r="O79" s="5" t="inlineStr">
        <is>
          <t>HANDLE GRIP (GYM)</t>
        </is>
      </c>
      <c r="P79" s="5" t="inlineStr"/>
      <c r="Q79" s="5" t="inlineStr">
        <is>
          <t>Handle Grip (GYM)</t>
        </is>
      </c>
      <c r="R79" s="5" t="inlineStr"/>
      <c r="S79" s="5" t="inlineStr"/>
      <c r="T79" s="5" t="inlineStr">
        <is>
          <t>4Park (Forpark) layout: the printed Amount column is GST-INCLUSIVE ($2,970.00 and $264.00); the ex-GST values are Quantity x Unit Price (Excl. GST), which is what the printed SubTotal sums. Account No</t>
        </is>
      </c>
      <c r="U79" s="5" t="inlineStr"/>
    </row>
    <row r="80">
      <c r="A80" s="5" t="n">
        <v>12334</v>
      </c>
      <c r="B80" s="5" t="inlineStr">
        <is>
          <t>885174a4-73123-PK000022-001</t>
        </is>
      </c>
      <c r="C80" s="5" t="inlineStr">
        <is>
          <t>FY2024/25</t>
        </is>
      </c>
      <c r="D80" s="5" t="inlineStr">
        <is>
          <t>2024-08-13</t>
        </is>
      </c>
      <c r="E80" s="5" t="inlineStr">
        <is>
          <t>T &amp; H Levai Pty Ltd</t>
        </is>
      </c>
      <c r="F80" s="5" t="inlineStr">
        <is>
          <t>INV-35605</t>
        </is>
      </c>
      <c r="G80" s="5" t="inlineStr">
        <is>
          <t>PK000022</t>
        </is>
      </c>
      <c r="H80" s="6" t="n">
        <v>2879.36</v>
      </c>
      <c r="I80" s="5" t="inlineStr"/>
      <c r="J80" s="5" t="inlineStr">
        <is>
          <t>Invoice sighted, printed site not in gazetteer (candidate harvest)</t>
        </is>
      </c>
      <c r="K80" s="5" t="inlineStr">
        <is>
          <t>INV-35605</t>
        </is>
      </c>
      <c r="L80" s="5" t="inlineStr">
        <is>
          <t>Laurina Drive</t>
        </is>
      </c>
      <c r="M80" s="5" t="inlineStr">
        <is>
          <t>Ref: 32933; Completed - 02.08.2024; Replace 16 x broken square timber bollards</t>
        </is>
      </c>
      <c r="N80" s="5" t="inlineStr">
        <is>
          <t>1. Ref: 32933; Completed - 02.08.2024; Replace 16 x broken square timber bollards ($2879.36)</t>
        </is>
      </c>
      <c r="O80" s="5" t="inlineStr">
        <is>
          <t>Ref: 32933; Completed - 02.08.2024; Replace 16 x broken square timber bollards</t>
        </is>
      </c>
      <c r="P80" s="5" t="inlineStr"/>
      <c r="Q80" s="5" t="inlineStr">
        <is>
          <t>STANDING ORDER 24/25</t>
        </is>
      </c>
      <c r="R80" s="5" t="inlineStr"/>
      <c r="S80" s="5" t="inlineStr">
        <is>
          <t>STANDING ORDER 24/25</t>
        </is>
      </c>
      <c r="T80" s="5" t="inlineStr">
        <is>
          <t>Self-check: line sum 2879.36; printed subtotal 2879.36; printed GST 287.94; printed total 3167.30. Page text not retained by the extraction for this invoice (self-check passed; prompt v2 retains verba</t>
        </is>
      </c>
      <c r="U80" s="5" t="inlineStr"/>
    </row>
    <row r="81">
      <c r="A81" s="5" t="n">
        <v>578</v>
      </c>
      <c r="B81" s="5" t="inlineStr">
        <is>
          <t>9c7cd378-73123-PK000022-001</t>
        </is>
      </c>
      <c r="C81" s="5" t="inlineStr">
        <is>
          <t>FY2024/25</t>
        </is>
      </c>
      <c r="D81" s="5" t="inlineStr">
        <is>
          <t>2025-05-06</t>
        </is>
      </c>
      <c r="E81" s="5" t="inlineStr">
        <is>
          <t>Weis Contractors</t>
        </is>
      </c>
      <c r="F81" s="5" t="inlineStr">
        <is>
          <t>INV-2200</t>
        </is>
      </c>
      <c r="G81" s="5" t="inlineStr">
        <is>
          <t>PK000022</t>
        </is>
      </c>
      <c r="H81" s="6" t="n">
        <v>2840</v>
      </c>
      <c r="I81" s="5" t="inlineStr"/>
      <c r="J81" s="5" t="inlineStr">
        <is>
          <t>Invoice sighted, printed site not in gazetteer (candidate harvest)</t>
        </is>
      </c>
      <c r="K81" s="5" t="inlineStr">
        <is>
          <t>INV-2200</t>
        </is>
      </c>
      <c r="L81" s="5" t="inlineStr">
        <is>
          <t>Moss Street, Slacks Creek</t>
        </is>
      </c>
      <c r="M81" s="5" t="inlineStr">
        <is>
          <t>Reference: 3680455/Moss Street | works date(s): 3 May 2025 | site(s): Moss Street, Slacks Creek</t>
        </is>
      </c>
      <c r="N81" s="5" t="inlineStr">
        <is>
          <t>1. 3 May 2025 ($0) | 2. Moss Street, Slacks Creek ($0) | 3. Supply labour and equipment to high pressure clean footpath from Allgas Street to Compton Road as directed ($2840)</t>
        </is>
      </c>
      <c r="O81" s="5" t="inlineStr">
        <is>
          <t xml:space="preserve">TAX INVOICE Invoice Date WEIS CONTRACTORS 6 May 2025 22 Crestview St Invoice Number LOGANLEA QLD 4131 Logan City Council INV-2200 AUSTRALIA PO Box 3226 christine@weiscontractors. Reference LOGAN CITY DC QLD 4114 com.au 3680455/Moss Street AUSTRALIA ABN 71 812 055 648 Description Quantity Unit Price </t>
        </is>
      </c>
      <c r="P81" s="5" t="inlineStr"/>
      <c r="Q81" s="5" t="inlineStr">
        <is>
          <t>STANDING ORDER 24/25</t>
        </is>
      </c>
      <c r="R81" s="5" t="inlineStr"/>
      <c r="S81" s="5" t="inlineStr">
        <is>
          <t>STANDING ORDER 24/25</t>
        </is>
      </c>
      <c r="T81" s="5" t="inlineStr">
        <is>
          <t>Weis (Xero) template: the line table prints the works date and each site as ZERO-amount rows above the priced work lines, and contract / P/O / PK as three unpriced rows at the head of the table; all c</t>
        </is>
      </c>
      <c r="U81" s="5" t="inlineStr"/>
    </row>
    <row r="82">
      <c r="A82" s="5" t="n">
        <v>396</v>
      </c>
      <c r="B82" s="5" t="inlineStr">
        <is>
          <t>65642c93-73123-PK000414-01</t>
        </is>
      </c>
      <c r="C82" s="5" t="inlineStr">
        <is>
          <t>FY2025/26</t>
        </is>
      </c>
      <c r="D82" s="5" t="inlineStr">
        <is>
          <t>2025-06-16</t>
        </is>
      </c>
      <c r="E82" s="5" t="inlineStr">
        <is>
          <t>Play Force Australia Pty Ltd</t>
        </is>
      </c>
      <c r="F82" s="5" t="inlineStr">
        <is>
          <t>INV-3895</t>
        </is>
      </c>
      <c r="G82" s="5" t="inlineStr">
        <is>
          <t>PK000414</t>
        </is>
      </c>
      <c r="H82" s="6" t="n">
        <v>2257.44</v>
      </c>
      <c r="I82" s="5" t="inlineStr"/>
      <c r="J82" s="5" t="inlineStr">
        <is>
          <t>Invoice sighted, printed site not in gazetteer (candidate harvest)</t>
        </is>
      </c>
      <c r="K82" s="5" t="inlineStr">
        <is>
          <t>INV-3895</t>
        </is>
      </c>
      <c r="L82" s="5" t="inlineStr"/>
      <c r="M82" s="5" t="inlineStr">
        <is>
          <t>Playground Inspections | PK000411</t>
        </is>
      </c>
      <c r="N82" s="5" t="inlineStr">
        <is>
          <t>1. Operational Inspection | 24.00 @ $94.06 = $2,257.44.</t>
        </is>
      </c>
      <c r="O82" s="5" t="inlineStr">
        <is>
          <t>Contact: Rene Harreman | Acc: Playground Inspections | PK000411 | Contract: LB304 (LocalBuy) | MONTHLY SCHEDULED CABLEWAY INSPECTIONS | Commencement Date: 16.06.2025</t>
        </is>
      </c>
      <c r="P82" s="5" t="inlineStr"/>
      <c r="Q82" s="5" t="inlineStr">
        <is>
          <t>STANDING ORDER 25/26</t>
        </is>
      </c>
      <c r="R82" s="5" t="inlineStr"/>
      <c r="S82" s="5" t="inlineStr">
        <is>
          <t>STANDING ORDER 25/26</t>
        </is>
      </c>
      <c r="T82" s="5" t="inlineStr">
        <is>
          <t>Play Force Xero layout (Description | Quantity | Unit Price | GST | Amount AUD). GST prints as a RATE column (10%), never a derived dollar figure. The supplier address block prints in a right-hand col</t>
        </is>
      </c>
      <c r="U82" s="5" t="inlineStr"/>
    </row>
    <row r="83">
      <c r="A83" s="5" t="n">
        <v>815</v>
      </c>
      <c r="B83" s="5" t="inlineStr">
        <is>
          <t>fa3658b0-73212-PK000022-001</t>
        </is>
      </c>
      <c r="C83" s="5" t="inlineStr">
        <is>
          <t>FY2023/24</t>
        </is>
      </c>
      <c r="D83" s="5" t="inlineStr">
        <is>
          <t>2023-07-21</t>
        </is>
      </c>
      <c r="E83" s="5" t="inlineStr">
        <is>
          <t>Weis Contractors</t>
        </is>
      </c>
      <c r="F83" s="5" t="inlineStr">
        <is>
          <t>INV-1582</t>
        </is>
      </c>
      <c r="G83" s="5" t="inlineStr">
        <is>
          <t>PK000022</t>
        </is>
      </c>
      <c r="H83" s="6" t="n">
        <v>2090</v>
      </c>
      <c r="I83" s="5" t="inlineStr"/>
      <c r="J83" s="5" t="inlineStr">
        <is>
          <t>Invoice sighted, printed site not in gazetteer (candidate harvest)</t>
        </is>
      </c>
      <c r="K83" s="5" t="inlineStr">
        <is>
          <t>WC-1582</t>
        </is>
      </c>
      <c r="L83" s="5" t="inlineStr">
        <is>
          <t>Mundoolum Park, Mundoolum</t>
        </is>
      </c>
      <c r="M83" s="5" t="inlineStr">
        <is>
          <t>Reference: CR - 3357664 | works date(s): 18 July 2023 | site(s): Mundoolum Park, Mundoolum</t>
        </is>
      </c>
      <c r="N83" s="5" t="inlineStr">
        <is>
          <t>1. 18 July 2023 ($0) | 2. Mundoolum Park, Mundoolum ($0) | 3. Supply labour and equipment to clean and repaint the lines of the bike track ($2090)</t>
        </is>
      </c>
      <c r="O83" s="5" t="inlineStr">
        <is>
          <t>TAX INVOICE Invoice Date WEIS CONTRACTORS 21 Jul 2023 22 Crestview St Invoice Number LOGANLEA QLD 4131 Logan City Council INV-1582 AUSTRALIA PO Box 3226 christine@weiscontractors. Reference LOGAN CITY DC QLD 4114 com.au CR - 3357664 AUSTRALIA ABN 71 812 055 648 Description Quantity Unit Price GST Am</t>
        </is>
      </c>
      <c r="P83" s="5" t="inlineStr"/>
      <c r="Q83" s="5" t="inlineStr">
        <is>
          <t>STANDING ORDER 23/24 Financial Year</t>
        </is>
      </c>
      <c r="R83" s="5" t="inlineStr"/>
      <c r="S83" s="5" t="inlineStr">
        <is>
          <t>WEIS CONTRACTORS</t>
        </is>
      </c>
      <c r="T83" s="5" t="inlineStr">
        <is>
          <t>Weis (Xero) template: the line table prints the works date and each site as ZERO-amount rows above the priced work lines, and contract / P/O / PK as three unpriced rows at the head of the table; all c</t>
        </is>
      </c>
      <c r="U83" s="5" t="inlineStr"/>
    </row>
    <row r="84">
      <c r="A84" s="5" t="n">
        <v>820</v>
      </c>
      <c r="B84" s="5" t="inlineStr">
        <is>
          <t>765285d5-72315-PK000022-001</t>
        </is>
      </c>
      <c r="C84" s="5" t="inlineStr">
        <is>
          <t>FY2024/25</t>
        </is>
      </c>
      <c r="D84" s="5" t="inlineStr">
        <is>
          <t>2025-06-03</t>
        </is>
      </c>
      <c r="E84" s="5" t="inlineStr">
        <is>
          <t>Lockwise BrizSouth Locksmiths</t>
        </is>
      </c>
      <c r="F84" s="5" t="inlineStr">
        <is>
          <t>2906618</t>
        </is>
      </c>
      <c r="G84" s="5" t="inlineStr">
        <is>
          <t>PK000022</t>
        </is>
      </c>
      <c r="H84" s="6" t="n">
        <v>2060</v>
      </c>
      <c r="I84" s="5" t="inlineStr"/>
      <c r="J84" s="5" t="inlineStr">
        <is>
          <t>Invoice sighted, printed site not in gazetteer (candidate harvest)</t>
        </is>
      </c>
      <c r="K84" s="5" t="inlineStr">
        <is>
          <t>LBL-2906618</t>
        </is>
      </c>
      <c r="L84" s="5" t="inlineStr"/>
      <c r="M84" s="5" t="inlineStr"/>
      <c r="N84" s="5" t="inlineStr">
        <is>
          <t>1. Abus 83/45 Titanium Padlocks W1 x Paddlocks | 20 @ $85.00 = $1,700.00 2. Restricted master keys W1 x keys | 20 @ $18.00 = $360.00</t>
        </is>
      </c>
      <c r="O84" s="5" t="inlineStr"/>
      <c r="P84" s="5" t="inlineStr"/>
      <c r="Q84" s="5" t="inlineStr">
        <is>
          <t>To supply P1, P2 and 26900 keys and lock</t>
        </is>
      </c>
      <c r="R84" s="5" t="inlineStr"/>
      <c r="S84" s="5" t="inlineStr">
        <is>
          <t>Insufficient funds to cover till end of</t>
        </is>
      </c>
      <c r="T84" s="5" t="inlineStr">
        <is>
          <t>None noted.</t>
        </is>
      </c>
      <c r="U84" s="5" t="inlineStr"/>
    </row>
    <row r="85">
      <c r="A85" s="5" t="n">
        <v>19174</v>
      </c>
      <c r="B85" s="5" t="inlineStr">
        <is>
          <t>2a111d84-73123-PK000022-01</t>
        </is>
      </c>
      <c r="C85" s="5" t="inlineStr">
        <is>
          <t>FY2025/26</t>
        </is>
      </c>
      <c r="D85" s="5" t="inlineStr">
        <is>
          <t>2025-07-07</t>
        </is>
      </c>
      <c r="E85" s="5" t="inlineStr">
        <is>
          <t>T &amp; H Levai Pty Ltd</t>
        </is>
      </c>
      <c r="F85" s="5" t="inlineStr">
        <is>
          <t>INV-37464</t>
        </is>
      </c>
      <c r="G85" s="5" t="inlineStr">
        <is>
          <t>PK000022</t>
        </is>
      </c>
      <c r="H85" s="6" t="n">
        <v>1995.44</v>
      </c>
      <c r="I85" s="5" t="inlineStr"/>
      <c r="J85" s="5" t="inlineStr">
        <is>
          <t>Invoice sighted, printed site not in gazetteer (candidate harvest)</t>
        </is>
      </c>
      <c r="K85" s="5" t="inlineStr">
        <is>
          <t>INV-37464</t>
        </is>
      </c>
      <c r="L85" s="5" t="inlineStr">
        <is>
          <t>Mount Warren Boulevard</t>
        </is>
      </c>
      <c r="M85" s="5" t="inlineStr">
        <is>
          <t>3703153 - Mount Warren Boulevard (Ref: 34367) | Completed - 30.06.2025</t>
        </is>
      </c>
      <c r="N85" s="5" t="inlineStr">
        <is>
          <t>1. Remove fallen rock sign (Rochester Drive) and dispose of debris. ($1995.44)</t>
        </is>
      </c>
      <c r="O85" s="5" t="inlineStr">
        <is>
          <t>TAX INVOICE T &amp; H LEVAI PTY LTD | ABN 65 100 395 480 41 Industrial Ave LOGAN VILLAGE QLD 4207 AUSTRALIA Office: (07) 3803 0032 Email: admin@thlevai.com Billing: TAX INVOICE INV-37464 Logan City Council DATE 07 Jul 2025 150 Wembley Rd PO Box 3226 YOUR REF 709778 LOGAN CENTRAL QLD 4114 DUE DATE 22 Jul</t>
        </is>
      </c>
      <c r="P85" s="5" t="inlineStr"/>
      <c r="Q85" s="5" t="inlineStr">
        <is>
          <t>STANDING ORDER 25/26</t>
        </is>
      </c>
      <c r="R85" s="5" t="inlineStr"/>
      <c r="S85" s="5" t="inlineStr">
        <is>
          <t>STANDING ORDER 25/26</t>
        </is>
      </c>
      <c r="T85" s="5" t="inlineStr">
        <is>
          <t xml:space="preserve">Levai (Xero) template: officer, contract, PK, "CR - Site (Ref: n)" and "Completed - date" rows print above the priced line(s); multi-row descriptions are joined verbatim (F12); "GST (10%)" printed on </t>
        </is>
      </c>
      <c r="U85" s="5" t="inlineStr"/>
    </row>
    <row r="86">
      <c r="A86" s="5" t="n">
        <v>736</v>
      </c>
      <c r="B86" s="5" t="inlineStr">
        <is>
          <t>8167942b-73123-PK000412-001</t>
        </is>
      </c>
      <c r="C86" s="5" t="inlineStr">
        <is>
          <t>FY2024/25</t>
        </is>
      </c>
      <c r="D86" s="5" t="inlineStr">
        <is>
          <t>2024-09-13</t>
        </is>
      </c>
      <c r="E86" s="5" t="inlineStr">
        <is>
          <t>Q Power (Qld) Pty Ltd</t>
        </is>
      </c>
      <c r="F86" s="5" t="inlineStr">
        <is>
          <t>14052</t>
        </is>
      </c>
      <c r="G86" s="5" t="inlineStr">
        <is>
          <t>PK000412</t>
        </is>
      </c>
      <c r="H86" s="6" t="n">
        <v>1962.09</v>
      </c>
      <c r="I86" s="5" t="inlineStr"/>
      <c r="J86" s="5" t="inlineStr">
        <is>
          <t>Invoice sighted, printed site not in gazetteer (candidate harvest)</t>
        </is>
      </c>
      <c r="K86" s="5" t="inlineStr">
        <is>
          <t>14052</t>
        </is>
      </c>
      <c r="L86" s="5" t="inlineStr">
        <is>
          <t>Jimboomba Sports Park</t>
        </is>
      </c>
      <c r="M86" s="5" t="inlineStr">
        <is>
          <t>Work Requested: Attend site to investigate and repair | Investigate Faulty Skate Park Lights 3 or 4 not working</t>
        </is>
      </c>
      <c r="N86" s="5" t="inlineStr">
        <is>
          <t>1. Work Requested: Attend site to investigate and repair | Investigate Faulty Skate Park Lights 3 or 4 not working | - @ $- = $1962.09.</t>
        </is>
      </c>
      <c r="O86" s="5" t="inlineStr">
        <is>
          <t>Bob Heron (30/08/2024) - Work Note | 30/08/24 | bob/olivia | attended site | found 3x lights not working in car park near skate park. Two lights adjacent to south st and one adjacent to toilets and | skate park. | B | tested at each light pole and found that 240v at CB. Need to replace 3x bulbs high</t>
        </is>
      </c>
      <c r="P86" s="5" t="inlineStr"/>
      <c r="Q86" s="5" t="inlineStr">
        <is>
          <t>Provide electrical maintenance</t>
        </is>
      </c>
      <c r="R86" s="5" t="inlineStr"/>
      <c r="S86" s="5" t="inlineStr"/>
      <c r="T86" s="5" t="inlineStr">
        <is>
          <t xml:space="preserve">TEMPLATE PRINTS NO LINE TABLE (Q Power work-note template, Aug-2024 to Jun-2025): the invoice prints a Description / Work Note narrative and a totals block only, no priced item grid (confirmed on the </t>
        </is>
      </c>
      <c r="U86" s="5" t="inlineStr"/>
    </row>
    <row r="87">
      <c r="A87" s="5" t="n">
        <v>841</v>
      </c>
      <c r="B87" s="5" t="inlineStr">
        <is>
          <t>721d0a9f-73212-PK000022-001</t>
        </is>
      </c>
      <c r="C87" s="5" t="inlineStr">
        <is>
          <t>FY2023/24</t>
        </is>
      </c>
      <c r="D87" s="5" t="inlineStr">
        <is>
          <t>2023-08-31</t>
        </is>
      </c>
      <c r="E87" s="5" t="inlineStr">
        <is>
          <t>PLAY FORCE PTY LTD</t>
        </is>
      </c>
      <c r="F87" s="5" t="inlineStr">
        <is>
          <t>INV-18706</t>
        </is>
      </c>
      <c r="G87" s="5" t="inlineStr">
        <is>
          <t>PK000022</t>
        </is>
      </c>
      <c r="H87" s="6" t="n">
        <v>1930.2</v>
      </c>
      <c r="I87" s="5" t="inlineStr"/>
      <c r="J87" s="5" t="inlineStr">
        <is>
          <t>Invoice sighted, printed site not in gazetteer (candidate harvest)</t>
        </is>
      </c>
      <c r="K87" s="5" t="inlineStr">
        <is>
          <t>INV-18706</t>
        </is>
      </c>
      <c r="L87" s="5" t="inlineStr">
        <is>
          <t>Leighton Fields Park - Edens Landing</t>
        </is>
      </c>
      <c r="M87" s="5" t="inlineStr">
        <is>
          <t>Date completed: 31-Aug-2023; work reference 3377544; type EXC; site Leighton Fields Park - Edens Landing.</t>
        </is>
      </c>
      <c r="N87" s="5" t="inlineStr">
        <is>
          <t>1. MISC1 Remove the rowing machine replace the base plates and ($1930.2)</t>
        </is>
      </c>
      <c r="O87" s="5" t="inlineStr">
        <is>
          <t>Date completed: 31-Aug-2023; work reference 3377544; type EXC; site Leighton Fields Park - Edens Landing.</t>
        </is>
      </c>
      <c r="P87" s="5" t="inlineStr"/>
      <c r="Q87" s="5" t="inlineStr">
        <is>
          <t>STANDING ORDER 23/24 Financial Year</t>
        </is>
      </c>
      <c r="R87" s="5" t="inlineStr"/>
      <c r="S87" s="5" t="inlineStr">
        <is>
          <t>STANDING ORDER 23/24 Financial Year</t>
        </is>
      </c>
      <c r="T87" s="5" t="inlineStr">
        <is>
          <t>Self-check: line sum 1930.20; printed subtotal 1930.20; printed GST 193.02; printed total 2123.22. Page text not retained by the extraction for this invoice (self-check passed; prompt v2 retains verba</t>
        </is>
      </c>
      <c r="U87" s="5" t="inlineStr"/>
    </row>
    <row r="88">
      <c r="A88" s="5" t="n">
        <v>17717</v>
      </c>
      <c r="B88" s="5" t="inlineStr">
        <is>
          <t>a9b1ddb5-73123-PK000022-01</t>
        </is>
      </c>
      <c r="C88" s="5" t="inlineStr">
        <is>
          <t>FY2025/26</t>
        </is>
      </c>
      <c r="D88" s="5" t="inlineStr">
        <is>
          <t>2025-10-22</t>
        </is>
      </c>
      <c r="E88" s="5" t="inlineStr">
        <is>
          <t>T &amp; H Levai Pty Ltd</t>
        </is>
      </c>
      <c r="F88" s="5" t="inlineStr">
        <is>
          <t>INV-37935</t>
        </is>
      </c>
      <c r="G88" s="5" t="inlineStr">
        <is>
          <t>PK000022</t>
        </is>
      </c>
      <c r="H88" s="6" t="n">
        <v>1900</v>
      </c>
      <c r="I88" s="5" t="inlineStr"/>
      <c r="J88" s="5" t="inlineStr">
        <is>
          <t>Invoice sighted, printed site not in gazetteer (candidate harvest)</t>
        </is>
      </c>
      <c r="K88" s="5" t="inlineStr">
        <is>
          <t>INV-37935</t>
        </is>
      </c>
      <c r="L88" s="5" t="inlineStr">
        <is>
          <t>Mahoney Road</t>
        </is>
      </c>
      <c r="M88" s="5" t="inlineStr">
        <is>
          <t>Quote No. 657464 - Mahoney Road (Ref: 34659) - Easement - Continuous Post &amp; Rail | Completed - 20.10.2025</t>
        </is>
      </c>
      <c r="N88" s="5" t="inlineStr">
        <is>
          <t>1. Provide DBYD and services location. Supply and install continuous post and rail to deter unlawful motorbike entry. ($1900)</t>
        </is>
      </c>
      <c r="O88" s="5" t="inlineStr">
        <is>
          <t>TAX INVOICE T &amp; H LEVAI PTY LTD | ABN 65 100 395 480 41 Industrial Ave LOGAN VILLAGE QLD 4207 AUSTRALIA Office: (07) 3803 0032 Email: admin@thlevai.com Billing: TAX INVOICE INV-37935 Logan City Council DATE 22 Oct 2025 150 Wembley Rd PO Box 3226 YOUR REF 709778 LOGAN CENTRAL QLD 4114 DUE DATE 05 Nov</t>
        </is>
      </c>
      <c r="P88" s="5" t="inlineStr"/>
      <c r="Q88" s="5" t="inlineStr">
        <is>
          <t>STANDING ORDER 25/26</t>
        </is>
      </c>
      <c r="R88" s="5" t="inlineStr"/>
      <c r="S88" s="5" t="inlineStr">
        <is>
          <t>STANDING ORDER 25/26</t>
        </is>
      </c>
      <c r="T88" s="5" t="inlineStr">
        <is>
          <t xml:space="preserve">Levai (Xero) template: officer, contract, PK, "CR - Site (Ref: n)" and "Completed - date" rows print above the priced line(s); multi-row descriptions are joined verbatim (F12); "GST (10%)" printed on </t>
        </is>
      </c>
      <c r="U88" s="5" t="inlineStr"/>
    </row>
    <row r="89">
      <c r="A89" s="5" t="n">
        <v>6968</v>
      </c>
      <c r="B89" s="5" t="inlineStr">
        <is>
          <t>edbeca42-73123-PK000022-001</t>
        </is>
      </c>
      <c r="C89" s="5" t="inlineStr">
        <is>
          <t>FY2024/25</t>
        </is>
      </c>
      <c r="D89" s="5" t="inlineStr">
        <is>
          <t>2025-05-14</t>
        </is>
      </c>
      <c r="E89" s="5" t="inlineStr">
        <is>
          <t>T &amp; H Levai Pty Ltd</t>
        </is>
      </c>
      <c r="F89" s="5" t="inlineStr">
        <is>
          <t>INV-37158</t>
        </is>
      </c>
      <c r="G89" s="5" t="inlineStr">
        <is>
          <t>PK000022</t>
        </is>
      </c>
      <c r="H89" s="6" t="n">
        <v>1887.93</v>
      </c>
      <c r="I89" s="5" t="inlineStr"/>
      <c r="J89" s="5" t="inlineStr">
        <is>
          <t>Invoice sighted, printed site not in gazetteer (candidate harvest)</t>
        </is>
      </c>
      <c r="K89" s="5" t="inlineStr">
        <is>
          <t>INV-37158</t>
        </is>
      </c>
      <c r="L89" s="5" t="inlineStr">
        <is>
          <t>Henderson Street Park</t>
        </is>
      </c>
      <c r="M89" s="5" t="inlineStr">
        <is>
          <t>3699955 - Henderson Street Park (Ref: 34180) | Completed - 12.05.2025</t>
        </is>
      </c>
      <c r="N89" s="5" t="inlineStr">
        <is>
          <t>1. Machine and truck used to remove excess mud from boat ramp to enable scheduled cleaning of boat ramp. ($1887.93)</t>
        </is>
      </c>
      <c r="O89" s="5" t="inlineStr">
        <is>
          <t>TAX INVOICE T &amp; H LEVAI PTY LTD | ABN 65 100 395 480 41 Industrial Ave LOGAN VILLAGE QLD 4207 AUSTRALIA Office: (07) 3803 0032 Email: admin@thlevai.com Billing: TAX INVOICE INV-37158 Logan City Council DATE 14 May 2025 150 Wembley Rd PO Box 3226 YOUR REF 708616 LOGAN CENTRAL QLD 4114 DUE DATE 28 May</t>
        </is>
      </c>
      <c r="P89" s="5" t="inlineStr"/>
      <c r="Q89" s="5" t="inlineStr">
        <is>
          <t>General Park maintenance</t>
        </is>
      </c>
      <c r="R89" s="5" t="inlineStr"/>
      <c r="S89" s="5" t="inlineStr">
        <is>
          <t>General Park maintenance</t>
        </is>
      </c>
      <c r="T89" s="5" t="inlineStr">
        <is>
          <t xml:space="preserve">Levai (Xero) template: officer, contract, PK, "CR - Site (Ref: n)" and "Completed - date" rows print above the priced line(s); multi-row descriptions are joined verbatim (F12); "GST (10%)" printed on </t>
        </is>
      </c>
      <c r="U89" s="5" t="inlineStr"/>
    </row>
    <row r="90">
      <c r="A90" s="5" t="n">
        <v>1759</v>
      </c>
      <c r="B90" s="5" t="inlineStr">
        <is>
          <t>f9cfee60-73212-PK000022-001</t>
        </is>
      </c>
      <c r="C90" s="5" t="inlineStr">
        <is>
          <t>FY2023/24</t>
        </is>
      </c>
      <c r="D90" s="5" t="inlineStr">
        <is>
          <t>2024-03-27</t>
        </is>
      </c>
      <c r="E90" s="5" t="inlineStr">
        <is>
          <t>T &amp; H Levai Pty Ltd</t>
        </is>
      </c>
      <c r="F90" s="5" t="inlineStr">
        <is>
          <t>INV-34708</t>
        </is>
      </c>
      <c r="G90" s="5" t="inlineStr">
        <is>
          <t>PK000022</t>
        </is>
      </c>
      <c r="H90" s="6" t="n">
        <v>1850</v>
      </c>
      <c r="I90" s="5" t="inlineStr"/>
      <c r="J90" s="5" t="inlineStr">
        <is>
          <t>Invoice sighted, printed site not in gazetteer (candidate harvest)</t>
        </is>
      </c>
      <c r="K90" s="5" t="inlineStr">
        <is>
          <t>INV-34708</t>
        </is>
      </c>
      <c r="L90" s="5" t="inlineStr">
        <is>
          <t>Fleet Park</t>
        </is>
      </c>
      <c r="M90" s="5" t="inlineStr">
        <is>
          <t>Quote No. 656523 -CR#3488948 - Fleet Park (Ref: 32200) - Removal of fence &amp; posts | Completed - 13.03.2024</t>
        </is>
      </c>
      <c r="N90" s="5" t="inlineStr">
        <is>
          <t>1. Remove and dispose of existing fence panels, posts and concrete footings. Backfill holes with road base and compact. Place topsoil on compacted holes. ($1850)</t>
        </is>
      </c>
      <c r="O90" s="5" t="inlineStr">
        <is>
          <t xml:space="preserve">TAX INVOICE T &amp; H LEVAI PTY LTD | ABN 65 100 395 480 Lot 2 Industrial Ave LOGAN VILLAGE QLD 4207 AUSTRALIA Office: (07) 3803 0032 Email: admin@thlevai.com Billing: TAX INVOICE INV-34708 Logan City Council DATE 27 Mar 2024 150 Wembley Rd PO Box 3226 YOUR REF 494305 LOGAN CENTRAL QLD 4114 DUE DATE 10 </t>
        </is>
      </c>
      <c r="P90" s="5" t="inlineStr"/>
      <c r="Q90" s="5" t="inlineStr">
        <is>
          <t>STANDING ORDER 23/24 Financial Year</t>
        </is>
      </c>
      <c r="R90" s="5" t="inlineStr"/>
      <c r="S90" s="5" t="inlineStr">
        <is>
          <t>STANDING ORDER 23/24 Financial Year</t>
        </is>
      </c>
      <c r="T90" s="5" t="inlineStr">
        <is>
          <t xml:space="preserve">Levai (Xero) template: officer, contract, PK, "CR - Site (Ref: n)" and "Completed - date" rows print above the priced line(s); multi-row descriptions are joined verbatim (F12); "GST (10%)" printed on </t>
        </is>
      </c>
      <c r="U90" s="5" t="inlineStr"/>
    </row>
    <row r="91">
      <c r="A91" s="5" t="n">
        <v>1087</v>
      </c>
      <c r="B91" s="5" t="inlineStr">
        <is>
          <t>b46513ba-72315-PK000022-001</t>
        </is>
      </c>
      <c r="C91" s="5" t="inlineStr">
        <is>
          <t>FY2024/25</t>
        </is>
      </c>
      <c r="D91" s="5" t="inlineStr">
        <is>
          <t>2025-05-15</t>
        </is>
      </c>
      <c r="E91" s="5" t="inlineStr">
        <is>
          <t>Lockwise BrizSouth Locksmiths</t>
        </is>
      </c>
      <c r="F91" s="5" t="inlineStr">
        <is>
          <t>2906459</t>
        </is>
      </c>
      <c r="G91" s="5" t="inlineStr">
        <is>
          <t>PK000022</t>
        </is>
      </c>
      <c r="H91" s="6" t="n">
        <v>1800</v>
      </c>
      <c r="I91" s="5" t="inlineStr"/>
      <c r="J91" s="5" t="inlineStr">
        <is>
          <t>Invoice sighted, printed site not in gazetteer (candidate harvest)</t>
        </is>
      </c>
      <c r="K91" s="5" t="inlineStr">
        <is>
          <t>LBL-2906459</t>
        </is>
      </c>
      <c r="L91" s="5" t="inlineStr">
        <is>
          <t>177 Chambers Flat Road Marsden, Queensland 4132</t>
        </is>
      </c>
      <c r="M91" s="5" t="inlineStr"/>
      <c r="N91" s="5" t="inlineStr">
        <is>
          <t>1. 09/05/2025 = $0.00 [Context row; date is not an amount] 2. Restricted master keys 100x P1 keys and 20x P2 keys | 120 @ $15.00 = $1,800.00</t>
        </is>
      </c>
      <c r="O91" s="5" t="inlineStr"/>
      <c r="P91" s="5" t="inlineStr"/>
      <c r="Q91" s="5" t="inlineStr">
        <is>
          <t>To supply P1, P2 and 26900 keys and lock</t>
        </is>
      </c>
      <c r="R91" s="5" t="inlineStr"/>
      <c r="S91" s="5" t="inlineStr">
        <is>
          <t>Insufficient funds to cover till end of</t>
        </is>
      </c>
      <c r="T91" s="5" t="inlineStr">
        <is>
          <t>None noted.</t>
        </is>
      </c>
      <c r="U91" s="5" t="inlineStr"/>
    </row>
    <row r="92">
      <c r="A92" s="5" t="n">
        <v>17511</v>
      </c>
      <c r="B92" s="5" t="inlineStr">
        <is>
          <t>662e117f-73211-PK000022-01</t>
        </is>
      </c>
      <c r="C92" s="5" t="inlineStr">
        <is>
          <t>FY2025/26</t>
        </is>
      </c>
      <c r="D92" s="5" t="inlineStr">
        <is>
          <t>2025-10-30</t>
        </is>
      </c>
      <c r="E92" s="5" t="inlineStr">
        <is>
          <t>Lockwise BrizSouth Locksmiths</t>
        </is>
      </c>
      <c r="F92" s="5" t="inlineStr">
        <is>
          <t>2907673</t>
        </is>
      </c>
      <c r="G92" s="5" t="inlineStr">
        <is>
          <t>PK000022</t>
        </is>
      </c>
      <c r="H92" s="6" t="n">
        <v>1800</v>
      </c>
      <c r="I92" s="5" t="inlineStr"/>
      <c r="J92" s="5" t="inlineStr">
        <is>
          <t>Invoice sighted, printed site not in gazetteer (candidate harvest)</t>
        </is>
      </c>
      <c r="K92" s="5" t="inlineStr">
        <is>
          <t>LBL-2907673</t>
        </is>
      </c>
      <c r="L92" s="5" t="inlineStr">
        <is>
          <t>177 Chambers Flat Road, Marsden, Queensland 4132</t>
        </is>
      </c>
      <c r="M92" s="5" t="inlineStr">
        <is>
          <t>Lockwise Locksmiths Invoice - Works Completed (30/10/2025)</t>
        </is>
      </c>
      <c r="N92" s="5" t="inlineStr">
        <is>
          <t>1. Restricted master keys P1 ($1500) | 2. Restricted master keys P2 ($300)</t>
        </is>
      </c>
      <c r="O92" s="5" t="inlineStr">
        <is>
          <t xml:space="preserve">Lockwise BrizSouth Locksmiths 35 Tradelink Road Hillcrest, Queensland 4118 1300562594 bjlothian@lockwiselocksmiths.com.au | https://lockwiselocksmiths.com.au/ Www.Brizsouth.com.au RECIPIENT: Tax Invoice #2907673 Logan City Council (PARKS) Po Box 3226 Issued 30/10/2025 Logan City DC, Queensland 4114 </t>
        </is>
      </c>
      <c r="P92" s="5" t="inlineStr"/>
      <c r="Q92" s="5" t="inlineStr">
        <is>
          <t>STANDING ORDER 25/26</t>
        </is>
      </c>
      <c r="R92" s="5" t="inlineStr"/>
      <c r="S92" s="5" t="inlineStr">
        <is>
          <t>STANDING ORDER 25/26</t>
        </is>
      </c>
      <c r="T92" s="5" t="inlineStr">
        <is>
          <t>Lockwise (Jobber) template: two-column line table (Product/Service | Description) joined with a single space; wrapped tails print on the next layout row and are appended in text-layer order (F12); "GS</t>
        </is>
      </c>
      <c r="U92" s="5" t="inlineStr"/>
    </row>
    <row r="93">
      <c r="A93" s="5" t="n">
        <v>811</v>
      </c>
      <c r="B93" s="5" t="inlineStr">
        <is>
          <t>b62ce74e-72111-PK000493-001</t>
        </is>
      </c>
      <c r="C93" s="5" t="inlineStr">
        <is>
          <t>FY2024/25</t>
        </is>
      </c>
      <c r="D93" s="5" t="inlineStr">
        <is>
          <t>2025-01-31</t>
        </is>
      </c>
      <c r="E93" s="5" t="inlineStr">
        <is>
          <t>TradeTools Pty Ltd</t>
        </is>
      </c>
      <c r="F93" s="5" t="inlineStr">
        <is>
          <t>14338011</t>
        </is>
      </c>
      <c r="G93" s="5" t="inlineStr">
        <is>
          <t>PK000493</t>
        </is>
      </c>
      <c r="H93" s="6" t="n">
        <v>1772.73</v>
      </c>
      <c r="I93" s="5" t="inlineStr"/>
      <c r="J93" s="5" t="inlineStr">
        <is>
          <t>Invoice sighted, printed site not in gazetteer (candidate harvest)</t>
        </is>
      </c>
      <c r="K93" s="5" t="inlineStr">
        <is>
          <t>INV-14338011</t>
        </is>
      </c>
      <c r="L93" s="5" t="inlineStr"/>
      <c r="M93" s="5" t="inlineStr">
        <is>
          <t>Milwaukee M18 5.0Ah FUEL 6 Pce Combo Kit W/Bonus Rotary +</t>
        </is>
      </c>
      <c r="N93" s="5" t="inlineStr">
        <is>
          <t>1. Milwaukee M18 5.0Ah FUEL 6 Pce Combo Kit W/Bonus Rotary + Extra 5.0Ah Battery | 1.00 @ $1,772.73 = $1,772.73.</t>
        </is>
      </c>
      <c r="O93" s="5" t="inlineStr">
        <is>
          <t>Our Order No 16854892</t>
        </is>
      </c>
      <c r="P93" s="5" t="inlineStr"/>
      <c r="Q93" s="5" t="inlineStr">
        <is>
          <t>Milwaukee M18 5.0Ah FUEL 6 Pce Combo Kit</t>
        </is>
      </c>
      <c r="R93" s="5" t="inlineStr">
        <is>
          <t>LOGAN CITY COUNCIL, PO BOX 3226, LOGAN CITY DC</t>
        </is>
      </c>
      <c r="S93" s="5" t="inlineStr"/>
      <c r="T93" s="5" t="inlineStr">
        <is>
          <t>TradeTools layout: Item Code / Item Description / Ordered / Shipped / B/Ord / UOM / Item Price Ex GST / Line Total Ex GST / Line Total Inc GST. The bill-to block prints LCC's own ABN 21627796435 (rule</t>
        </is>
      </c>
      <c r="U93" s="5" t="inlineStr"/>
    </row>
    <row r="94">
      <c r="A94" s="5" t="n">
        <v>823</v>
      </c>
      <c r="B94" s="5" t="inlineStr">
        <is>
          <t>86abc5eb-73212-PK000022-001</t>
        </is>
      </c>
      <c r="C94" s="5" t="inlineStr">
        <is>
          <t>FY2023/24</t>
        </is>
      </c>
      <c r="D94" s="5" t="inlineStr">
        <is>
          <t>2024-02-14</t>
        </is>
      </c>
      <c r="E94" s="5" t="inlineStr">
        <is>
          <t>T &amp; H Levai Pty Ltd</t>
        </is>
      </c>
      <c r="F94" s="5" t="inlineStr">
        <is>
          <t>INV-34457</t>
        </is>
      </c>
      <c r="G94" s="5" t="inlineStr">
        <is>
          <t>PK000022</t>
        </is>
      </c>
      <c r="H94" s="6" t="n">
        <v>1750.98</v>
      </c>
      <c r="I94" s="5" t="inlineStr"/>
      <c r="J94" s="5" t="inlineStr">
        <is>
          <t>Invoice sighted, printed site not in gazetteer (candidate harvest)</t>
        </is>
      </c>
      <c r="K94" s="5" t="inlineStr">
        <is>
          <t>INV-34457</t>
        </is>
      </c>
      <c r="L94" s="5" t="inlineStr">
        <is>
          <t>3477064 - Barcoo Park (Ref: 32038)</t>
        </is>
      </c>
      <c r="M94" s="5" t="inlineStr">
        <is>
          <t>3477064 - Barcoo Park (Ref: 32038)</t>
        </is>
      </c>
      <c r="N94" s="5" t="inlineStr">
        <is>
          <t>1. Replace damaged locking rail = $1,750.98.</t>
        </is>
      </c>
      <c r="O94" s="5" t="inlineStr">
        <is>
          <t>Jessica Burke | LB304 | PK000022 | 3477064 - Barcoo Park (Ref: 32038) | Completed - 13.02.2024</t>
        </is>
      </c>
      <c r="P94" s="5" t="inlineStr"/>
      <c r="Q94" s="5" t="inlineStr">
        <is>
          <t>STANDING ORDER 23/24 Financial Year</t>
        </is>
      </c>
      <c r="R94" s="5" t="inlineStr"/>
      <c r="S94" s="5" t="inlineStr">
        <is>
          <t>STANDING ORDER 23/24 Financial Year</t>
        </is>
      </c>
      <c r="T94" s="5" t="inlineStr">
        <is>
          <t>Levai (Xero) layout: a DESCRIPTION / AMOUNT table with no qty and no unit-price column, so per-line qty, unit price and GST are not printed. Head rows print the requesting officer, contract, PK, the "</t>
        </is>
      </c>
      <c r="U94" s="5" t="inlineStr"/>
    </row>
    <row r="95">
      <c r="A95" s="5" t="n">
        <v>832</v>
      </c>
      <c r="B95" s="5" t="inlineStr">
        <is>
          <t>70a842f9-73123-PK000118-01</t>
        </is>
      </c>
      <c r="C95" s="5" t="inlineStr">
        <is>
          <t>FY2025/26</t>
        </is>
      </c>
      <c r="D95" s="5" t="inlineStr">
        <is>
          <t>2026-04-29</t>
        </is>
      </c>
      <c r="E95" s="5" t="inlineStr">
        <is>
          <t>T &amp; H Levai Pty Ltd</t>
        </is>
      </c>
      <c r="F95" s="5" t="inlineStr">
        <is>
          <t>INV-38905</t>
        </is>
      </c>
      <c r="G95" s="5" t="inlineStr">
        <is>
          <t>PK000118</t>
        </is>
      </c>
      <c r="H95" s="6" t="n">
        <v>1747.5</v>
      </c>
      <c r="I95" s="5" t="inlineStr"/>
      <c r="J95" s="5" t="inlineStr">
        <is>
          <t>Invoice sighted, printed site not in gazetteer (candidate harvest)</t>
        </is>
      </c>
      <c r="K95" s="5" t="inlineStr">
        <is>
          <t>INV-38905</t>
        </is>
      </c>
      <c r="L95" s="5" t="inlineStr">
        <is>
          <t>3878127 - River Hills Park West (Ref: 35482)</t>
        </is>
      </c>
      <c r="M95" s="5" t="inlineStr">
        <is>
          <t>3878127 - River Hills Park West (Ref: 35482)</t>
        </is>
      </c>
      <c r="N95" s="5" t="inlineStr">
        <is>
          <t>1. Replace broken bollards x 9 (1500) = $1,747.50.</t>
        </is>
      </c>
      <c r="O95" s="5" t="inlineStr">
        <is>
          <t>Ryan McCorkindale | PAR/335L/2023 | PK000118 | 3878127 - River Hills Park West (Ref: 35482) | Completed - 28.04.2026</t>
        </is>
      </c>
      <c r="P95" s="5" t="inlineStr"/>
      <c r="Q95" s="5" t="inlineStr">
        <is>
          <t>STANDING ORDER 25/26</t>
        </is>
      </c>
      <c r="R95" s="5" t="inlineStr"/>
      <c r="S95" s="5" t="inlineStr">
        <is>
          <t>STANDING ORDER 25/26</t>
        </is>
      </c>
      <c r="T95" s="5" t="inlineStr">
        <is>
          <t>Levai (Xero) layout: a DESCRIPTION / AMOUNT table with no qty and no unit-price column, so per-line qty, unit price and GST are not printed. Head rows print the requesting officer, contract, PK, the "</t>
        </is>
      </c>
      <c r="U95" s="5" t="inlineStr"/>
    </row>
    <row r="96">
      <c r="A96" s="5" t="n">
        <v>19257</v>
      </c>
      <c r="B96" s="5" t="inlineStr">
        <is>
          <t>c449b29b-73121-PK000022-01</t>
        </is>
      </c>
      <c r="C96" s="5" t="inlineStr">
        <is>
          <t>FY2026/27</t>
        </is>
      </c>
      <c r="D96" s="5" t="inlineStr">
        <is>
          <t>2026-07-31</t>
        </is>
      </c>
      <c r="E96" s="5" t="inlineStr">
        <is>
          <t>Kachel Cleaning</t>
        </is>
      </c>
      <c r="F96" s="5" t="inlineStr">
        <is>
          <t>7714</t>
        </is>
      </c>
      <c r="G96" s="5" t="inlineStr">
        <is>
          <t>PK000022</t>
        </is>
      </c>
      <c r="H96" s="6" t="n">
        <v>1740</v>
      </c>
      <c r="I96" s="5" t="inlineStr"/>
      <c r="J96" s="5" t="inlineStr">
        <is>
          <t>Invoice sighted, printed site not in gazetteer (candidate harvest)</t>
        </is>
      </c>
      <c r="K96" s="5" t="inlineStr">
        <is>
          <t>KC-7714</t>
        </is>
      </c>
      <c r="L96" s="5" t="inlineStr"/>
      <c r="M96" s="5" t="inlineStr">
        <is>
          <t>Extra services for Contract No PAR/377/2025</t>
        </is>
      </c>
      <c r="N96" s="5" t="inlineStr">
        <is>
          <t>1. Customer request # 3929029 ($180) | 2. Customer Request # 3916712 ($120) | 3. Customer Request # 3924024 ($720) | 4. Customer Request # 3915807 ($720)</t>
        </is>
      </c>
      <c r="O96" s="5" t="inlineStr">
        <is>
          <t>Mobile: 0408 846964 Email:kachelcleaning@live.com.au ABN Number: 77 083 786 592 TAX INVOICE No.7714 To CEO Logan City Council Wembley Road WOODRIDGE QLD 4114 Date: 31/07/2026 Purchase Order No: 709779 Rate $ Claim for Services as Follows: Claim for Services as Follows: Extra services for Contract No</t>
        </is>
      </c>
      <c r="P96" s="5" t="inlineStr"/>
      <c r="Q96" s="5" t="inlineStr">
        <is>
          <t>STANDING ORDER 25/26</t>
        </is>
      </c>
      <c r="R96" s="5" t="inlineStr"/>
      <c r="S96" s="5" t="inlineStr"/>
      <c r="T96" s="5" t="inlineStr">
        <is>
          <t>Amount column prints dollars and cents in separate cells; recomposed and tied to the printed SubTotal.</t>
        </is>
      </c>
      <c r="U96" s="5" t="inlineStr"/>
    </row>
    <row r="97">
      <c r="A97" s="5" t="n">
        <v>835</v>
      </c>
      <c r="B97" s="5" t="inlineStr">
        <is>
          <t>1c67377a-73123-PK000022-01</t>
        </is>
      </c>
      <c r="C97" s="5" t="inlineStr">
        <is>
          <t>FY2025/26</t>
        </is>
      </c>
      <c r="D97" s="5" t="inlineStr">
        <is>
          <t>2026-04-20</t>
        </is>
      </c>
      <c r="E97" s="5" t="inlineStr">
        <is>
          <t>T &amp; H Levai Pty Ltd</t>
        </is>
      </c>
      <c r="F97" s="5" t="inlineStr">
        <is>
          <t>INV-38830</t>
        </is>
      </c>
      <c r="G97" s="5" t="inlineStr">
        <is>
          <t>PK000022</t>
        </is>
      </c>
      <c r="H97" s="6" t="n">
        <v>1736.02</v>
      </c>
      <c r="I97" s="5" t="inlineStr"/>
      <c r="J97" s="5" t="inlineStr">
        <is>
          <t>Invoice sighted, printed site not in gazetteer (candidate harvest)</t>
        </is>
      </c>
      <c r="K97" s="5" t="inlineStr">
        <is>
          <t>INV-38830</t>
        </is>
      </c>
      <c r="L97" s="5" t="inlineStr">
        <is>
          <t>3864437 - Heather Park (Ref: 35405)</t>
        </is>
      </c>
      <c r="M97" s="5" t="inlineStr">
        <is>
          <t>3864437 - Heather Park (Ref: 35405)</t>
        </is>
      </c>
      <c r="N97" s="5" t="inlineStr">
        <is>
          <t>1. Removal of Park Assets - Return to Parks Depot = $1,736.02.</t>
        </is>
      </c>
      <c r="O97" s="5" t="inlineStr">
        <is>
          <t>Ryan McCorkindale | PAR/335L/2023 | PK000022 | 3864437 - Heather Park (Ref: 35405) | Completed - 14.04.2026</t>
        </is>
      </c>
      <c r="P97" s="5" t="inlineStr"/>
      <c r="Q97" s="5" t="inlineStr">
        <is>
          <t>STANDING ORDER 25/26</t>
        </is>
      </c>
      <c r="R97" s="5" t="inlineStr"/>
      <c r="S97" s="5" t="inlineStr">
        <is>
          <t>STANDING ORDER 25/26</t>
        </is>
      </c>
      <c r="T97" s="5" t="inlineStr">
        <is>
          <t>Levai (Xero) layout: a DESCRIPTION / AMOUNT table with no qty and no unit-price column, so per-line qty, unit price and GST are not printed. Head rows print the requesting officer, contract, PK, the "</t>
        </is>
      </c>
      <c r="U97" s="5" t="inlineStr"/>
    </row>
    <row r="98">
      <c r="A98" s="5" t="n">
        <v>857</v>
      </c>
      <c r="B98" s="5" t="inlineStr">
        <is>
          <t>a9dbb063-73123-PK000118-01</t>
        </is>
      </c>
      <c r="C98" s="5" t="inlineStr">
        <is>
          <t>FY2025/26</t>
        </is>
      </c>
      <c r="D98" s="5" t="inlineStr">
        <is>
          <t>2025-08-29</t>
        </is>
      </c>
      <c r="E98" s="5" t="inlineStr">
        <is>
          <t>T &amp; H Levai Pty Ltd</t>
        </is>
      </c>
      <c r="F98" s="5" t="inlineStr">
        <is>
          <t>INV-37668</t>
        </is>
      </c>
      <c r="G98" s="5" t="inlineStr">
        <is>
          <t>PK000118</t>
        </is>
      </c>
      <c r="H98" s="6" t="n">
        <v>1689.43</v>
      </c>
      <c r="I98" s="5" t="inlineStr"/>
      <c r="J98" s="5" t="inlineStr">
        <is>
          <t>Invoice sighted, printed site not in gazetteer (candidate harvest)</t>
        </is>
      </c>
      <c r="K98" s="5" t="inlineStr">
        <is>
          <t>INV-37668</t>
        </is>
      </c>
      <c r="L98" s="5" t="inlineStr">
        <is>
          <t>3739966 - Loganlea Picnic Grounds (Ref: 34520) - Replace bin stand &amp; 240L bin</t>
        </is>
      </c>
      <c r="M98" s="5" t="inlineStr">
        <is>
          <t>3739966 - Loganlea Picnic Grounds (Ref: 34520) - Replace bin stand &amp; 240L bin</t>
        </is>
      </c>
      <c r="N98" s="5" t="inlineStr">
        <is>
          <t>1. Supply and install bin stand. = $1,689.43.</t>
        </is>
      </c>
      <c r="O98" s="5" t="inlineStr">
        <is>
          <t>Jessica Burke | PAR/335L/2023 | PK000118 | 3739966 - Loganlea Picnic Grounds (Ref: 34520) - Replace bin stand &amp; 240L bin | Completed - 28.08.2025</t>
        </is>
      </c>
      <c r="P98" s="5" t="inlineStr"/>
      <c r="Q98" s="5" t="inlineStr">
        <is>
          <t>STANDING ORDER 25/26</t>
        </is>
      </c>
      <c r="R98" s="5" t="inlineStr"/>
      <c r="S98" s="5" t="inlineStr">
        <is>
          <t>STANDING ORDER 25/26</t>
        </is>
      </c>
      <c r="T98" s="5" t="inlineStr">
        <is>
          <t>Levai (Xero) layout: a DESCRIPTION / AMOUNT table with no qty and no unit-price column, so per-line qty, unit price and GST are not printed. Head rows print the requesting officer, contract, PK, the "</t>
        </is>
      </c>
      <c r="U98" s="5" t="inlineStr"/>
    </row>
    <row r="99">
      <c r="A99" s="5" t="n">
        <v>888</v>
      </c>
      <c r="B99" s="5" t="inlineStr">
        <is>
          <t>8a685c7b-73212-PK000022-001</t>
        </is>
      </c>
      <c r="C99" s="5" t="inlineStr">
        <is>
          <t>FY2023/24</t>
        </is>
      </c>
      <c r="D99" s="5" t="inlineStr">
        <is>
          <t>2024-04-18</t>
        </is>
      </c>
      <c r="E99" s="5" t="inlineStr">
        <is>
          <t>T &amp; H Levai Pty Ltd</t>
        </is>
      </c>
      <c r="F99" s="5" t="inlineStr">
        <is>
          <t>INV-34817</t>
        </is>
      </c>
      <c r="G99" s="5" t="inlineStr">
        <is>
          <t>PK000022</t>
        </is>
      </c>
      <c r="H99" s="6" t="n">
        <v>1657.5</v>
      </c>
      <c r="I99" s="5" t="inlineStr"/>
      <c r="J99" s="5" t="inlineStr">
        <is>
          <t>Invoice sighted, printed site not in gazetteer (candidate harvest)</t>
        </is>
      </c>
      <c r="K99" s="5" t="inlineStr">
        <is>
          <t>INV-34817</t>
        </is>
      </c>
      <c r="L99" s="5" t="inlineStr">
        <is>
          <t>3510785 - Hyde Park (Ref: 32376)</t>
        </is>
      </c>
      <c r="M99" s="5" t="inlineStr">
        <is>
          <t>3510785 - Hyde Park (Ref: 32376)</t>
        </is>
      </c>
      <c r="N99" s="5" t="inlineStr">
        <is>
          <t>1. Clean mud from path = $1,657.50.</t>
        </is>
      </c>
      <c r="O99" s="5" t="inlineStr">
        <is>
          <t>Ashlee Mangan | LB304 | PK000022 | 3510785 - Hyde Park (Ref: 32376) | Completed - 12.04.2024</t>
        </is>
      </c>
      <c r="P99" s="5" t="inlineStr"/>
      <c r="Q99" s="5" t="inlineStr">
        <is>
          <t>STANDING ORDER 23/24 Financial Year</t>
        </is>
      </c>
      <c r="R99" s="5" t="inlineStr"/>
      <c r="S99" s="5" t="inlineStr">
        <is>
          <t>STANDING ORDER 23/24 Financial Year</t>
        </is>
      </c>
      <c r="T99" s="5" t="inlineStr">
        <is>
          <t>Levai (Xero) layout: a DESCRIPTION / AMOUNT table with no qty and no unit-price column, so per-line qty, unit price and GST are not printed. Head rows print the requesting officer, contract, PK, the "</t>
        </is>
      </c>
      <c r="U99" s="5" t="inlineStr"/>
    </row>
    <row r="100">
      <c r="A100" s="5" t="n">
        <v>893</v>
      </c>
      <c r="B100" s="5" t="inlineStr">
        <is>
          <t>6687c9f0-73123-PK000022-01</t>
        </is>
      </c>
      <c r="C100" s="5" t="inlineStr">
        <is>
          <t>FY2025/26</t>
        </is>
      </c>
      <c r="D100" s="5" t="inlineStr">
        <is>
          <t>2025-10-27</t>
        </is>
      </c>
      <c r="E100" s="5" t="inlineStr">
        <is>
          <t>T &amp; H Levai Pty Ltd</t>
        </is>
      </c>
      <c r="F100" s="5" t="inlineStr">
        <is>
          <t>INV-37948</t>
        </is>
      </c>
      <c r="G100" s="5" t="inlineStr">
        <is>
          <t>PK000022</t>
        </is>
      </c>
      <c r="H100" s="6" t="n">
        <v>1650</v>
      </c>
      <c r="I100" s="5" t="inlineStr"/>
      <c r="J100" s="5" t="inlineStr">
        <is>
          <t>Invoice sighted, printed site not in gazetteer (candidate harvest)</t>
        </is>
      </c>
      <c r="K100" s="5" t="inlineStr">
        <is>
          <t>INV-37948</t>
        </is>
      </c>
      <c r="L100" s="5" t="inlineStr">
        <is>
          <t>3777317 - Herses Road (Ref: 34726)</t>
        </is>
      </c>
      <c r="M100" s="5" t="inlineStr">
        <is>
          <t>3777317 - Herses Road (Ref: 34726)</t>
        </is>
      </c>
      <c r="N100" s="5" t="inlineStr">
        <is>
          <t>1. Replace missing locking rail = $1,650.00.</t>
        </is>
      </c>
      <c r="O100" s="5" t="inlineStr">
        <is>
          <t>Rene Harreman | PAR/335L/2023 | PK000022 | 3777317 - Herses Road (Ref: 34726) | Completed - 20.10.2025</t>
        </is>
      </c>
      <c r="P100" s="5" t="inlineStr"/>
      <c r="Q100" s="5" t="inlineStr">
        <is>
          <t>STANDING ORDER 25/26</t>
        </is>
      </c>
      <c r="R100" s="5" t="inlineStr"/>
      <c r="S100" s="5" t="inlineStr">
        <is>
          <t>STANDING ORDER 25/26</t>
        </is>
      </c>
      <c r="T100" s="5" t="inlineStr">
        <is>
          <t>Levai (Xero) layout: a DESCRIPTION / AMOUNT table with no qty and no unit-price column, so per-line qty, unit price and GST are not printed. Head rows print the requesting officer, contract, PK, the "</t>
        </is>
      </c>
      <c r="U100" s="5" t="inlineStr"/>
    </row>
    <row r="101">
      <c r="A101" s="5" t="n">
        <v>1078</v>
      </c>
      <c r="B101" s="5" t="inlineStr">
        <is>
          <t>6de18d9a-73123-PK000118-001</t>
        </is>
      </c>
      <c r="C101" s="5" t="inlineStr">
        <is>
          <t>FY2024/25</t>
        </is>
      </c>
      <c r="D101" s="5" t="inlineStr">
        <is>
          <t>2025-01-10</t>
        </is>
      </c>
      <c r="E101" s="5" t="inlineStr">
        <is>
          <t>T &amp; H Levai Pty Ltd</t>
        </is>
      </c>
      <c r="F101" s="5" t="inlineStr">
        <is>
          <t>INV-36434</t>
        </is>
      </c>
      <c r="G101" s="5" t="inlineStr">
        <is>
          <t>PK000118</t>
        </is>
      </c>
      <c r="H101" s="6" t="n">
        <v>1574.8</v>
      </c>
      <c r="I101" s="5" t="inlineStr"/>
      <c r="J101" s="5" t="inlineStr">
        <is>
          <t>Invoice sighted, printed site not in gazetteer (candidate harvest)</t>
        </is>
      </c>
      <c r="K101" s="5" t="inlineStr">
        <is>
          <t>INV-36434</t>
        </is>
      </c>
      <c r="L101" s="5" t="inlineStr">
        <is>
          <t>3534336 - Jinnung Jalli Native Trail (Ref: 33548)</t>
        </is>
      </c>
      <c r="M101" s="5" t="inlineStr">
        <is>
          <t>3534336 - Jinnung Jalli Native Trail (Ref: 33548)</t>
        </is>
      </c>
      <c r="N101" s="5" t="inlineStr">
        <is>
          <t>1. Replace 2 x locking posts complete. = $1,574.80.</t>
        </is>
      </c>
      <c r="O101" s="5" t="inlineStr">
        <is>
          <t>Melina Turpin | PAR/335L/2023 | PK000118 | 3534336 - Jinnung Jalli Native Trail (Ref: 33548) | Completed - 16.12.2024</t>
        </is>
      </c>
      <c r="P101" s="5" t="inlineStr"/>
      <c r="Q101" s="5" t="inlineStr">
        <is>
          <t>STANDING ORDER 24/25</t>
        </is>
      </c>
      <c r="R101" s="5" t="inlineStr"/>
      <c r="S101" s="5" t="inlineStr">
        <is>
          <t>STANDING ORDER 24/25</t>
        </is>
      </c>
      <c r="T101" s="5" t="inlineStr">
        <is>
          <t>Levai (Xero) layout: a DESCRIPTION / AMOUNT table with no qty and no unit-price column, so per-line qty, unit price and GST are not printed. Head rows print the requesting officer, contract, PK, the "</t>
        </is>
      </c>
      <c r="U101" s="5" t="inlineStr"/>
    </row>
    <row r="102">
      <c r="A102" s="5" t="n">
        <v>1201</v>
      </c>
      <c r="B102" s="5" t="inlineStr">
        <is>
          <t>ab51b872-73212-PK000415-001</t>
        </is>
      </c>
      <c r="C102" s="5" t="inlineStr">
        <is>
          <t>FY2024/25</t>
        </is>
      </c>
      <c r="D102" s="5" t="inlineStr">
        <is>
          <t>2025-01-14</t>
        </is>
      </c>
      <c r="E102" s="5" t="inlineStr">
        <is>
          <t>Harpley Services Pty Ltd</t>
        </is>
      </c>
      <c r="F102" s="5" t="inlineStr">
        <is>
          <t>00014007</t>
        </is>
      </c>
      <c r="G102" s="5" t="inlineStr">
        <is>
          <t>PK000415</t>
        </is>
      </c>
      <c r="H102" s="6" t="n">
        <v>1499.99</v>
      </c>
      <c r="I102" s="5" t="inlineStr"/>
      <c r="J102" s="5" t="inlineStr">
        <is>
          <t>Invoice sighted, printed site not in gazetteer (candidate harvest)</t>
        </is>
      </c>
      <c r="K102" s="5" t="inlineStr">
        <is>
          <t>INV-00014007</t>
        </is>
      </c>
      <c r="L102" s="5" t="inlineStr">
        <is>
          <t>Greenbank Meadows</t>
        </is>
      </c>
      <c r="M102" s="5" t="inlineStr">
        <is>
          <t>Harpley Services Pty Ltd</t>
        </is>
      </c>
      <c r="N102" s="5" t="inlineStr">
        <is>
          <t>1. Labour Tradesman | 6 @ $90.00 = $540.00 2. Plant Hire | 1 @ $825.00 = $825.00 3. Materials | 1 @ $134.99 = $134.99</t>
        </is>
      </c>
      <c r="O102" s="5" t="inlineStr">
        <is>
          <t>Harpley Services Pty Ltd PO Box 126 Tax Invoice Kingston QLD 4114 Date: 14/01/2025 A.B.N. 22 162 601 694 (07) 3388 3745 Invoice No.: 00014007 0421 213 216 A.C.N. 162 601 694 Due Date: 28/01/2025 Bill To: Ship To: Purchase Order: 703350 Logan City Council Logan City Council Po Box 3226 Parks Depot Co</t>
        </is>
      </c>
      <c r="P102" s="5" t="inlineStr"/>
      <c r="Q102" s="5" t="inlineStr">
        <is>
          <t>STANDING ORDER 24/25</t>
        </is>
      </c>
      <c r="R102" s="5" t="inlineStr"/>
      <c r="S102" s="5" t="inlineStr"/>
      <c r="T102" s="5" t="inlineStr">
        <is>
          <t>Full verbatim invoice page text retained in narrative because the PDF text layer does not reliably preserve all line-item spatial associations. Aggregate line ties exactly to the printed or ledger-con</t>
        </is>
      </c>
      <c r="U102" s="5" t="inlineStr"/>
    </row>
    <row r="103">
      <c r="A103" s="5" t="n">
        <v>2743</v>
      </c>
      <c r="B103" s="5" t="inlineStr">
        <is>
          <t>59805c85-73123-PK000022-01</t>
        </is>
      </c>
      <c r="C103" s="5" t="inlineStr">
        <is>
          <t>FY2026/27</t>
        </is>
      </c>
      <c r="D103" s="5" t="inlineStr">
        <is>
          <t>2026-07-22</t>
        </is>
      </c>
      <c r="E103" s="5" t="inlineStr">
        <is>
          <t>T &amp; H Levai Pty Ltd</t>
        </is>
      </c>
      <c r="F103" s="5" t="inlineStr">
        <is>
          <t>INV-39348</t>
        </is>
      </c>
      <c r="G103" s="5" t="inlineStr">
        <is>
          <t>PK000022</t>
        </is>
      </c>
      <c r="H103" s="6" t="n">
        <v>1496.12</v>
      </c>
      <c r="I103" s="5" t="inlineStr"/>
      <c r="J103" s="5" t="inlineStr">
        <is>
          <t>Invoice sighted, printed site not in gazetteer (candidate harvest)</t>
        </is>
      </c>
      <c r="K103" s="5" t="inlineStr">
        <is>
          <t>INV-39348</t>
        </is>
      </c>
      <c r="L103" s="5" t="inlineStr">
        <is>
          <t>Meakin Road, Kingston</t>
        </is>
      </c>
      <c r="M103" s="5" t="inlineStr">
        <is>
          <t>Jessica Burke PAR/335L/2023 PK000022 3906830 - Meakin Road, Kingston (Ref: 35758) Completed - 21.07.2026 Replace 5 x bollards</t>
        </is>
      </c>
      <c r="N103" s="5" t="inlineStr">
        <is>
          <t>1. Jessica Burke PAR/335L/2023 PK000022 3906830 - Meakin Road, Kingston (Ref: 35758) Completed - 21.07.2026 Replace 5 x bollards ($1496.12)</t>
        </is>
      </c>
      <c r="O103" s="5" t="inlineStr">
        <is>
          <t>Page 1 of 1 T &amp; H LEVAI PTY LTD | ABN 65 100 395 480 TAX INVOICE 41 Industrial Ave LOGAN VILLAGE QLD 4207 AUSTRALIA Office: (07) 3803 0032 Email: admin@thlevai.com TAX INVOICE INV-39348 DATE 22 Jul 2026 YOUR REF 717529 Billing: Logan City Council 150 Wembley Rd PO Box 3226 LOGAN CENTRAL QLD 4114 AUS</t>
        </is>
      </c>
      <c r="P103" s="5" t="inlineStr"/>
      <c r="Q103" s="5" t="inlineStr">
        <is>
          <t>Standing Order 2026/27</t>
        </is>
      </c>
      <c r="R103" s="5" t="inlineStr"/>
      <c r="S103" s="5" t="inlineStr">
        <is>
          <t>Standing Order 2026/27 - Reactive park m</t>
        </is>
      </c>
      <c r="T103" s="5" t="inlineStr"/>
      <c r="U103" s="5" t="inlineStr"/>
    </row>
    <row r="104">
      <c r="A104" s="5" t="n">
        <v>1130</v>
      </c>
      <c r="B104" s="5" t="inlineStr">
        <is>
          <t>2b15ffb8-73123-PK000022-001</t>
        </is>
      </c>
      <c r="C104" s="5" t="inlineStr">
        <is>
          <t>FY2024/25</t>
        </is>
      </c>
      <c r="D104" s="5" t="inlineStr">
        <is>
          <t>2024-11-25</t>
        </is>
      </c>
      <c r="E104" s="5" t="inlineStr">
        <is>
          <t>T &amp; H Levai Pty Ltd</t>
        </is>
      </c>
      <c r="F104" s="5" t="inlineStr">
        <is>
          <t>INV-36194</t>
        </is>
      </c>
      <c r="G104" s="5" t="inlineStr">
        <is>
          <t>PK000022</t>
        </is>
      </c>
      <c r="H104" s="6" t="n">
        <v>1479.86</v>
      </c>
      <c r="I104" s="5" t="inlineStr"/>
      <c r="J104" s="5" t="inlineStr">
        <is>
          <t>Invoice sighted, printed site not in gazetteer (candidate harvest)</t>
        </is>
      </c>
      <c r="K104" s="5" t="inlineStr">
        <is>
          <t>INV-36194</t>
        </is>
      </c>
      <c r="L104" s="5" t="inlineStr">
        <is>
          <t>3602112 - 5 Croydon Road, Logan Central (Ref: 33348)</t>
        </is>
      </c>
      <c r="M104" s="5" t="inlineStr">
        <is>
          <t>3602112 - 5 Croydon Road, Logan Central (Ref: 33348)</t>
        </is>
      </c>
      <c r="N104" s="5" t="inlineStr">
        <is>
          <t>1. Supply and install custom made brackets to raise &amp; secure sharps boxes = $1,479.86.</t>
        </is>
      </c>
      <c r="O104" s="5" t="inlineStr">
        <is>
          <t>Caitlin Frankcom | PAR/335L/2023 | PK000022 | 3602112 - 5 Croydon Road, Logan Central (Ref: 33348) | Completed - 22.11.2024</t>
        </is>
      </c>
      <c r="P104" s="5" t="inlineStr"/>
      <c r="Q104" s="5" t="inlineStr">
        <is>
          <t>STANDING ORDER 24/25</t>
        </is>
      </c>
      <c r="R104" s="5" t="inlineStr"/>
      <c r="S104" s="5" t="inlineStr">
        <is>
          <t>STANDING ORDER 24/25</t>
        </is>
      </c>
      <c r="T104" s="5" t="inlineStr">
        <is>
          <t>Levai (Xero) layout: a DESCRIPTION / AMOUNT table with no qty and no unit-price column, so per-line qty, unit price and GST are not printed. Head rows print the requesting officer, contract, PK, the "</t>
        </is>
      </c>
      <c r="U104" s="5" t="inlineStr"/>
    </row>
    <row r="105">
      <c r="A105" s="5" t="n">
        <v>1259</v>
      </c>
      <c r="B105" s="5" t="inlineStr">
        <is>
          <t>5cf7d4b6-73121-PK000030-01</t>
        </is>
      </c>
      <c r="C105" s="5" t="inlineStr">
        <is>
          <t>FY2026/27</t>
        </is>
      </c>
      <c r="D105" s="5" t="inlineStr">
        <is>
          <t>2026-05-31</t>
        </is>
      </c>
      <c r="E105" s="5" t="inlineStr">
        <is>
          <t>Kachel Cleaning</t>
        </is>
      </c>
      <c r="F105" s="5" t="inlineStr">
        <is>
          <t>7547</t>
        </is>
      </c>
      <c r="G105" s="5" t="inlineStr">
        <is>
          <t>PK000030</t>
        </is>
      </c>
      <c r="H105" s="6" t="n">
        <v>1430</v>
      </c>
      <c r="I105" s="5" t="inlineStr"/>
      <c r="J105" s="5" t="inlineStr">
        <is>
          <t>Invoice sighted, printed site not in gazetteer (candidate harvest)</t>
        </is>
      </c>
      <c r="K105" s="5" t="inlineStr">
        <is>
          <t>KC-7547</t>
        </is>
      </c>
      <c r="L105" s="5" t="inlineStr">
        <is>
          <t>Cedar Grove Environment Centre</t>
        </is>
      </c>
      <c r="M105" s="5" t="inlineStr"/>
      <c r="N105" s="5" t="inlineStr">
        <is>
          <t>1. Cleaning of the Public Facilities at Cedar Grove Environment Centre for the month of May 2026, Zone 3 Toilets ($1430)</t>
        </is>
      </c>
      <c r="O105" s="5" t="inlineStr">
        <is>
          <t>Cleaning of the Public Facilities at Cedar Grove Environment Centre for the month of May 2026, Zone 3 Toilets</t>
        </is>
      </c>
      <c r="P105" s="5" t="inlineStr"/>
      <c r="Q105" s="5" t="inlineStr">
        <is>
          <t>Email Request</t>
        </is>
      </c>
      <c r="R105" s="5" t="inlineStr"/>
      <c r="S105" s="5" t="inlineStr">
        <is>
          <t>Email Request</t>
        </is>
      </c>
      <c r="T105" s="5" t="inlineStr">
        <is>
          <t>Self-check: line sum 1430.00; printed subtotal 1430.00; printed GST 143.00; printed total 1573.00. Page text retained for the vendor-sample invoice only (extraction manifest); capture from the structu</t>
        </is>
      </c>
      <c r="U105" s="5" t="inlineStr"/>
    </row>
    <row r="106">
      <c r="A106" s="5" t="n">
        <v>1172</v>
      </c>
      <c r="B106" s="5" t="inlineStr">
        <is>
          <t>dac35157-73123-PK000022-001</t>
        </is>
      </c>
      <c r="C106" s="5" t="inlineStr">
        <is>
          <t>FY2024/25</t>
        </is>
      </c>
      <c r="D106" s="5" t="inlineStr">
        <is>
          <t>2025-06-25</t>
        </is>
      </c>
      <c r="E106" s="5" t="inlineStr">
        <is>
          <t>Higgins Coatings Pty Ltd</t>
        </is>
      </c>
      <c r="F106" s="5" t="inlineStr">
        <is>
          <t>186128045</t>
        </is>
      </c>
      <c r="G106" s="5" t="inlineStr">
        <is>
          <t>PK000022</t>
        </is>
      </c>
      <c r="H106" s="6" t="n">
        <v>1413</v>
      </c>
      <c r="I106" s="5" t="inlineStr"/>
      <c r="J106" s="5" t="inlineStr">
        <is>
          <t>Invoice sighted, printed site not in gazetteer (candidate harvest)</t>
        </is>
      </c>
      <c r="K106" s="5" t="inlineStr">
        <is>
          <t>HIG-186128045</t>
        </is>
      </c>
      <c r="L106" s="5" t="inlineStr">
        <is>
          <t>Princess Park Marsden</t>
        </is>
      </c>
      <c r="M106" s="5" t="inlineStr">
        <is>
          <t>Works 100% Complete | LCC - PARKS DIVISION VARIOUS | Princess Park Marsden | Cleaning - Concrete pads &amp; tables under shelter</t>
        </is>
      </c>
      <c r="N106" s="5" t="inlineStr">
        <is>
          <t>1. Works 100% Complete | LCC - PARKS DIVISION VARIOUS | Princess Park Marsden | Cleaning - Concrete pads &amp; tables under shelter = $1,413.00.</t>
        </is>
      </c>
      <c r="O106" s="5" t="inlineStr">
        <is>
          <t>Job: QR5197 LCC - PARKS DIVISION VARIOUS W; Debtor Code QR5197.</t>
        </is>
      </c>
      <c r="P106" s="5" t="inlineStr"/>
      <c r="Q106" s="5" t="inlineStr">
        <is>
          <t>STANDING ORDER 24/25</t>
        </is>
      </c>
      <c r="R106" s="5" t="inlineStr"/>
      <c r="S106" s="5" t="inlineStr">
        <is>
          <t>STANDING ORDER 24/25</t>
        </is>
      </c>
      <c r="T106" s="5" t="inlineStr">
        <is>
          <t xml:space="preserve">Higgins (JD Edwards FORMAR001) one-line supply invoice: one DESCRIPTION OF SUPPLY line printed over several layout rows with the amount on one of them; rows joined with " | " (v11 HIG precedent, F12) </t>
        </is>
      </c>
      <c r="U106" s="5" t="inlineStr"/>
    </row>
    <row r="107">
      <c r="A107" s="5" t="n">
        <v>1273</v>
      </c>
      <c r="B107" s="5" t="inlineStr">
        <is>
          <t>8765f435-73212-PK000415-001</t>
        </is>
      </c>
      <c r="C107" s="5" t="inlineStr">
        <is>
          <t>FY2024/25</t>
        </is>
      </c>
      <c r="D107" s="5" t="inlineStr">
        <is>
          <t>2025-05-17</t>
        </is>
      </c>
      <c r="E107" s="5" t="inlineStr">
        <is>
          <t>Harpley Services Pty Ltd</t>
        </is>
      </c>
      <c r="F107" s="5" t="inlineStr">
        <is>
          <t>00014223</t>
        </is>
      </c>
      <c r="G107" s="5" t="inlineStr">
        <is>
          <t>PK000415</t>
        </is>
      </c>
      <c r="H107" s="6" t="n">
        <v>1370</v>
      </c>
      <c r="I107" s="5" t="inlineStr"/>
      <c r="J107" s="5" t="inlineStr">
        <is>
          <t>Invoice sighted, printed site not in gazetteer (candidate harvest)</t>
        </is>
      </c>
      <c r="K107" s="5" t="inlineStr">
        <is>
          <t>INV-00014223</t>
        </is>
      </c>
      <c r="L107" s="5" t="inlineStr">
        <is>
          <t>Leighton park</t>
        </is>
      </c>
      <c r="M107" s="5" t="inlineStr">
        <is>
          <t>Harpley Services Pty Ltd</t>
        </is>
      </c>
      <c r="N107" s="5" t="inlineStr">
        <is>
          <t>1. Labour Tradesman | 6 @ $90.00 = $540.00 2. Contractor | 1 @ $350.00 = $350.00 3. Drain Cleaning - Jet Rodder | 1 @ $180.00 = $180.00 4. Drain Cleaning - CCTV | 2 @ $150.00 = $300.00</t>
        </is>
      </c>
      <c r="O107" s="5" t="inlineStr">
        <is>
          <t>Harpley Services Pty Ltd PO Box 126 Tax Invoice Kingston QLD 4114 Date: 17/05/2025 A.B.N. 22 162 601 694 (07) 3388 3745 Invoice No.: 00014223 0421 213 216 A.C.N. 162 601 694 Due Date: 31/05/2025 Bill To: Ship To: Purchase Order: 703350 Logan City Council Logan City Council Po Box 3226 Parks Depot Co</t>
        </is>
      </c>
      <c r="P107" s="5" t="inlineStr"/>
      <c r="Q107" s="5" t="inlineStr">
        <is>
          <t>STANDING ORDER 24/25</t>
        </is>
      </c>
      <c r="R107" s="5" t="inlineStr"/>
      <c r="S107" s="5" t="inlineStr"/>
      <c r="T107" s="5" t="inlineStr">
        <is>
          <t>Full verbatim invoice page text retained in narrative because the PDF text layer does not reliably preserve all line-item spatial associations. Aggregate line ties exactly to the printed or ledger-con</t>
        </is>
      </c>
      <c r="U107" s="5" t="inlineStr"/>
    </row>
    <row r="108">
      <c r="A108" s="5" t="n">
        <v>1276</v>
      </c>
      <c r="B108" s="5" t="inlineStr">
        <is>
          <t>793bbe98-73212-PK000412-001</t>
        </is>
      </c>
      <c r="C108" s="5" t="inlineStr">
        <is>
          <t>FY2024/25</t>
        </is>
      </c>
      <c r="D108" s="5" t="inlineStr">
        <is>
          <t>2025-02-28</t>
        </is>
      </c>
      <c r="E108" s="5" t="inlineStr">
        <is>
          <t>CINC EDSS Pty Ltd</t>
        </is>
      </c>
      <c r="F108" s="5" t="inlineStr">
        <is>
          <t>0054478</t>
        </is>
      </c>
      <c r="G108" s="5" t="inlineStr">
        <is>
          <t>PK000412</t>
        </is>
      </c>
      <c r="H108" s="6" t="n">
        <v>1357.3</v>
      </c>
      <c r="I108" s="5" t="inlineStr"/>
      <c r="J108" s="5" t="inlineStr">
        <is>
          <t>Invoice sighted, printed site not in gazetteer (candidate harvest)</t>
        </is>
      </c>
      <c r="K108" s="5" t="inlineStr">
        <is>
          <t>EDSS-0054478</t>
        </is>
      </c>
      <c r="L108" s="5" t="inlineStr"/>
      <c r="M108" s="5" t="inlineStr">
        <is>
          <t>Tax Invoice : 0054478 ABN: 17-099-805-277</t>
        </is>
      </c>
      <c r="N108" s="5" t="inlineStr">
        <is>
          <t>1. 20/05/25 Labour - Electrician | 6.00 @ $93.00 = $558.00 2. 20/05/25 Labour - Apprentice | 6.00 @ $74.00 = $444.00 3. 16A Sunset Switch Weatherproof | 1.00 @ $120.00 = $120.00 4. 30W LED Floodlight Black | 3.00 @ $62.50 = $187.50 5. Cable 2.5mm 2C+E | 5.00 @ $2.80 = $14.00 6. 25mm Conduit 1 Way Box | 3.00 @ $3.50 = $10.50 7. 6mm Dynaobolts | 12.00 @ $0.90 = $10.80 8. Sundries | 1.00 @ $12.50 = $</t>
        </is>
      </c>
      <c r="O108" s="5" t="inlineStr">
        <is>
          <t>Tax Invoice : 0054478 ABN: 17-099-805-277 Friday, 28 February, 2025 Logan City Council JOB NO 0042735 150 Wembley Road A/C CODE LOG002 Logan Central, QLD 4114 ORDER NO 702584/3659605 Meadowbrook, Edenlea Park - Investigate Front of Park Lights 20.02.2025 - Attend site. - Investigate lights. - Find R</t>
        </is>
      </c>
      <c r="P108" s="5" t="inlineStr"/>
      <c r="Q108" s="5" t="inlineStr">
        <is>
          <t>STANDING ORDER 24/25</t>
        </is>
      </c>
      <c r="R108" s="5" t="inlineStr"/>
      <c r="S108" s="5" t="inlineStr"/>
      <c r="T108" s="5" t="inlineStr">
        <is>
          <t>Full verbatim invoice page text retained in narrative because the PDF text layer does not reliably preserve all line-item spatial associations. Aggregate line ties exactly to the printed or ledger-con</t>
        </is>
      </c>
      <c r="U108" s="5" t="inlineStr"/>
    </row>
    <row r="109">
      <c r="A109" s="5" t="n">
        <v>1257</v>
      </c>
      <c r="B109" s="5" t="inlineStr">
        <is>
          <t>8da84944-73123-PK000412-001</t>
        </is>
      </c>
      <c r="C109" s="5" t="inlineStr">
        <is>
          <t>FY2024/25</t>
        </is>
      </c>
      <c r="D109" s="5" t="inlineStr">
        <is>
          <t>2025-01-10</t>
        </is>
      </c>
      <c r="E109" s="5" t="inlineStr">
        <is>
          <t>Q Power (Qld) Pty Ltd</t>
        </is>
      </c>
      <c r="F109" s="5" t="inlineStr">
        <is>
          <t>14206</t>
        </is>
      </c>
      <c r="G109" s="5" t="inlineStr">
        <is>
          <t>PK000412</t>
        </is>
      </c>
      <c r="H109" s="6" t="n">
        <v>1331.25</v>
      </c>
      <c r="I109" s="5" t="inlineStr"/>
      <c r="J109" s="5" t="inlineStr">
        <is>
          <t>Invoice sighted, printed site not in gazetteer (candidate harvest)</t>
        </is>
      </c>
      <c r="K109" s="5" t="inlineStr">
        <is>
          <t>14206</t>
        </is>
      </c>
      <c r="L109" s="5" t="inlineStr">
        <is>
          <t>125 City Road Beenleigh</t>
        </is>
      </c>
      <c r="M109" s="5" t="inlineStr">
        <is>
          <t>Work Requested: Attend site to investigate and repair</t>
        </is>
      </c>
      <c r="N109" s="5" t="inlineStr">
        <is>
          <t>1. Work Requested: Attend site to investigate and repair | - @ $- = $1331.25.</t>
        </is>
      </c>
      <c r="O109" s="5" t="inlineStr">
        <is>
          <t>Heath Young + Jacob Crowdey (08/01/2025) - Work Note | Works Completed: | Damaged double weatherproof GPO, replaced with new GPO, tested operation/polarity, completed | Material Used: | Legran weatherproof gpo | Updated Client: | Client to be updated on completion | Site Visit 1 - Heath Young + Jaco</t>
        </is>
      </c>
      <c r="P109" s="5" t="inlineStr"/>
      <c r="Q109" s="5" t="inlineStr">
        <is>
          <t>Provide electrical maintenance</t>
        </is>
      </c>
      <c r="R109" s="5" t="inlineStr"/>
      <c r="S109" s="5" t="inlineStr"/>
      <c r="T109" s="5" t="inlineStr">
        <is>
          <t xml:space="preserve">TEMPLATE PRINTS NO LINE TABLE (Q Power work-note template, Aug-2024 to Jun-2025): the invoice prints a Description / Work Note narrative and a totals block only, no priced item grid (confirmed on the </t>
        </is>
      </c>
      <c r="U109" s="5" t="inlineStr"/>
    </row>
    <row r="110">
      <c r="A110" s="5" t="n">
        <v>16741</v>
      </c>
      <c r="B110" s="5" t="inlineStr">
        <is>
          <t>4960f46a-73212-PK000022-01</t>
        </is>
      </c>
      <c r="C110" s="5" t="inlineStr">
        <is>
          <t>FY2025/26</t>
        </is>
      </c>
      <c r="D110" s="5" t="inlineStr">
        <is>
          <t>2025-09-15</t>
        </is>
      </c>
      <c r="E110" s="5" t="inlineStr">
        <is>
          <t>Provac Australia Pty Ltd</t>
        </is>
      </c>
      <c r="F110" s="5" t="inlineStr">
        <is>
          <t>INV-00037886</t>
        </is>
      </c>
      <c r="G110" s="5" t="inlineStr">
        <is>
          <t>PK000022</t>
        </is>
      </c>
      <c r="H110" s="6" t="n">
        <v>1280</v>
      </c>
      <c r="I110" s="5" t="inlineStr"/>
      <c r="J110" s="5" t="inlineStr">
        <is>
          <t>Invoice sighted, printed site not in gazetteer (candidate harvest)</t>
        </is>
      </c>
      <c r="K110" s="5" t="inlineStr">
        <is>
          <t>INV-00037886</t>
        </is>
      </c>
      <c r="L110" s="5" t="inlineStr">
        <is>
          <t>Logan Village Cemetery</t>
        </is>
      </c>
      <c r="M110" s="5" t="inlineStr"/>
      <c r="N110" s="5" t="inlineStr">
        <is>
          <t>1. 101 GPR / Report Data Analysis 15/09/2025 Logan Village Cemetery GPR Scan between monuments to find unmarked graves ATTENTION Paul Mann 0438 416 023 ($1280)</t>
        </is>
      </c>
      <c r="O110" s="5" t="inlineStr">
        <is>
          <t>TAX INVOICE Invoice Date Provac Australia Pty Ltd 15 Sep 2025 Po Box 3662 Invoice Number Helensvale 4212 Logan City Council #81420721 INV-00037886 Ph: 1300 734 772 Reference A.B.N 24 130 227 164 Logan Village Cemetery ABN 24 130 227 164 Item Description Quantity Unit Price GST Amount AUD 101 GPR / R</t>
        </is>
      </c>
      <c r="P110" s="5" t="inlineStr"/>
      <c r="Q110" s="5" t="inlineStr">
        <is>
          <t>Invoice INV-00037886</t>
        </is>
      </c>
      <c r="R110" s="5" t="inlineStr"/>
      <c r="S110" s="5" t="inlineStr"/>
      <c r="T110" s="5" t="inlineStr">
        <is>
          <t>ABN printed twice (header block and payment advice, A.B.N 24 130 227 164). Customer number 81420721 printed on both pages. Payment advice page prints Amount Due 1,408.00, captured as balance due. Self</t>
        </is>
      </c>
      <c r="U110" s="5" t="inlineStr"/>
    </row>
    <row r="111">
      <c r="A111" s="5" t="n">
        <v>1304</v>
      </c>
      <c r="B111" s="5" t="inlineStr">
        <is>
          <t>5726e1f5-73212-PK000022-001</t>
        </is>
      </c>
      <c r="C111" s="5" t="inlineStr">
        <is>
          <t>FY2023/24</t>
        </is>
      </c>
      <c r="D111" s="5" t="inlineStr">
        <is>
          <t>2024-05-14</t>
        </is>
      </c>
      <c r="E111" s="5" t="inlineStr">
        <is>
          <t>PLAY FORCE PTY LTD</t>
        </is>
      </c>
      <c r="F111" s="5" t="inlineStr">
        <is>
          <t>INV-21082</t>
        </is>
      </c>
      <c r="G111" s="5" t="inlineStr">
        <is>
          <t>PK000022</t>
        </is>
      </c>
      <c r="H111" s="6" t="n">
        <v>1250</v>
      </c>
      <c r="I111" s="5" t="inlineStr"/>
      <c r="J111" s="5" t="inlineStr">
        <is>
          <t>Invoice sighted, printed site not in gazetteer (candidate harvest)</t>
        </is>
      </c>
      <c r="K111" s="5" t="inlineStr">
        <is>
          <t>INV-21082</t>
        </is>
      </c>
      <c r="L111" s="5" t="inlineStr"/>
      <c r="M111" s="5" t="inlineStr"/>
      <c r="N111" s="5" t="inlineStr">
        <is>
          <t>1. MISC1 Staining of playscape creations timber unit per visit ($1250)</t>
        </is>
      </c>
      <c r="O111" s="5" t="inlineStr">
        <is>
          <t>MISC1 Staining of playscape creations timber unit per visit</t>
        </is>
      </c>
      <c r="P111" s="5" t="inlineStr"/>
      <c r="Q111" s="5" t="inlineStr">
        <is>
          <t>STANDING ORDER 23/24 Financial Year</t>
        </is>
      </c>
      <c r="R111" s="5" t="inlineStr"/>
      <c r="S111" s="5" t="inlineStr">
        <is>
          <t>STANDING ORDER 23/24 Financial Year</t>
        </is>
      </c>
      <c r="T111" s="5" t="inlineStr">
        <is>
          <t>Self-check: line sum 1250.00; printed subtotal 1250.00; printed GST 125.00; printed total 1375.00. Page text not retained by the extraction for this invoice (self-check passed; prompt v2 retains verba</t>
        </is>
      </c>
      <c r="U111" s="5" t="inlineStr"/>
    </row>
    <row r="112">
      <c r="A112" s="5" t="n">
        <v>16576</v>
      </c>
      <c r="B112" s="5" t="inlineStr">
        <is>
          <t>30cc6be3-73212-PK000022-01</t>
        </is>
      </c>
      <c r="C112" s="5" t="inlineStr">
        <is>
          <t>FY2025/26</t>
        </is>
      </c>
      <c r="D112" s="5" t="inlineStr">
        <is>
          <t>2026-01-22</t>
        </is>
      </c>
      <c r="E112" s="5" t="inlineStr">
        <is>
          <t>Traffex Australia Pty Ltd</t>
        </is>
      </c>
      <c r="F112" s="5" t="inlineStr">
        <is>
          <t>180246</t>
        </is>
      </c>
      <c r="G112" s="5" t="inlineStr">
        <is>
          <t>PK000022</t>
        </is>
      </c>
      <c r="H112" s="6" t="n">
        <v>1240.25</v>
      </c>
      <c r="I112" s="5" t="inlineStr"/>
      <c r="J112" s="5" t="inlineStr">
        <is>
          <t>Invoice sighted, printed site not in gazetteer (candidate harvest)</t>
        </is>
      </c>
      <c r="K112" s="5" t="inlineStr">
        <is>
          <t>INV-180246</t>
        </is>
      </c>
      <c r="L112" s="5" t="inlineStr">
        <is>
          <t>Casuarina Road, South Maclean QLD, Australia</t>
        </is>
      </c>
      <c r="M112" s="5" t="inlineStr">
        <is>
          <t>Terms: 30 days after EOM; Contract Code printed "-". Docket page: Job 217249, Order number: 148389, Logan City Council - Sign installs/removals, Casuarina Road, South Maclean QLD, Australia. Docket number: 165226. Signed off on 28/11/2025 by Ruby Groves. TC: Dominic Lammerts (VMS Ute: 289EG5), TC: L</t>
        </is>
      </c>
      <c r="N112" s="5" t="inlineStr">
        <is>
          <t>1. Thursday 27/11/2025 - Docket 165226 - Casuarina Road, South Maclean QLD, Australia Requester: Lee Mollenhauer | Mashira Pathan (no amount printed) | 2. Traffic Controller - Day rate - Ordinary time (9:00 - 14:30) ($783.75) | 3. Pod Truck - Hourly rate (9:00 - 14:30) ($264) | 4. VMS Ute - Hourly rate (9:00 - 14:30) ($192.5)</t>
        </is>
      </c>
      <c r="O112" s="5" t="inlineStr">
        <is>
          <t>Tax Invoice Traﬀex Australia Pty Ltd 49 Chetwynd Street Loganholme, Queensland 4129 ABN 39 635 242 009 ACN 635242009 E Accounts@traﬀex.com.au P (07) 3081 5150 To: ATTN: Contract No. RCM/49C/2021 Logan City Council PO Box 3226 Logan City DC, QLD 4114 ABN 21 627 796 435 Invoice No. Date Due Date Terms</t>
        </is>
      </c>
      <c r="P112" s="5" t="inlineStr"/>
      <c r="Q112" s="5" t="inlineStr">
        <is>
          <t>Traffic Management Services</t>
        </is>
      </c>
      <c r="R112" s="5" t="inlineStr"/>
      <c r="S112" s="5" t="inlineStr"/>
      <c r="T112" s="5" t="inlineStr">
        <is>
          <t>Docket page order number 148389 differs from the invoice Order(s) 802688 (both printed; recorded as printed). Contract Code column prints "-". Bill-to block prints the LCC ABN 21 627 796 435 (not a ve</t>
        </is>
      </c>
      <c r="U112" s="5" t="inlineStr"/>
    </row>
    <row r="113">
      <c r="A113" s="5" t="n">
        <v>1355</v>
      </c>
      <c r="B113" s="5" t="inlineStr">
        <is>
          <t>0a389de9-73123-PK000418-001</t>
        </is>
      </c>
      <c r="C113" s="5" t="inlineStr">
        <is>
          <t>FY2024/25</t>
        </is>
      </c>
      <c r="D113" s="5" t="inlineStr">
        <is>
          <t>2025-03-03</t>
        </is>
      </c>
      <c r="E113" s="5" t="inlineStr">
        <is>
          <t>Play Force Australia Pty Ltd</t>
        </is>
      </c>
      <c r="F113" s="5" t="inlineStr">
        <is>
          <t>INV-2657</t>
        </is>
      </c>
      <c r="G113" s="5" t="inlineStr">
        <is>
          <t>PK000418</t>
        </is>
      </c>
      <c r="H113" s="6" t="n">
        <v>1222.78</v>
      </c>
      <c r="I113" s="5" t="inlineStr"/>
      <c r="J113" s="5" t="inlineStr">
        <is>
          <t>Invoice sighted, printed site not in gazetteer (candidate harvest)</t>
        </is>
      </c>
      <c r="K113" s="5" t="inlineStr">
        <is>
          <t>INV-2657</t>
        </is>
      </c>
      <c r="L113" s="5" t="inlineStr"/>
      <c r="M113" s="5" t="inlineStr">
        <is>
          <t>Contact: Rene Harreman Acc: Park Inspections | PK000411 Contract: LB304 (LocalBuy) PARK INSPECTIONS - DIVISION NINE (9) Commencement Date: 03.03.2025</t>
        </is>
      </c>
      <c r="N113" s="5" t="inlineStr">
        <is>
          <t>1. Operational Inspection ($1222.78)</t>
        </is>
      </c>
      <c r="O113" s="5" t="inlineStr">
        <is>
          <t>TAX INVOICE Play Force Australia Pty Ltd | 89 677 476 541 41 Industrial Ave Logan Village QLD 4207 Office: (07) 3803 1788 Email: team@playforce.com.au Web: playforce.com.au Billing: Invoice Number INV-2657 Logan City Council Date 17-Mar-2025 150 Wembley Rd Reference 703470 Logan Central QLD 4114, Au</t>
        </is>
      </c>
      <c r="P113" s="5" t="inlineStr"/>
      <c r="Q113" s="5" t="inlineStr">
        <is>
          <t>STANDING ORDER 24/25</t>
        </is>
      </c>
      <c r="R113" s="5" t="inlineStr"/>
      <c r="S113" s="5" t="inlineStr">
        <is>
          <t>STANDING ORDER 24/25</t>
        </is>
      </c>
      <c r="T113" s="5" t="inlineStr">
        <is>
          <t>Printed "Reference" field: 703470. The layout carries no Purchase Order field, so Purchase Order is recorded as (not printed) rather than filled from this value (rule 17, never filled from another sou</t>
        </is>
      </c>
      <c r="U113" s="5" t="inlineStr"/>
    </row>
    <row r="114">
      <c r="A114" s="5" t="n">
        <v>1358</v>
      </c>
      <c r="B114" s="5" t="inlineStr">
        <is>
          <t>6f16325c-73212-PK000118-001</t>
        </is>
      </c>
      <c r="C114" s="5" t="inlineStr">
        <is>
          <t>FY2024/25</t>
        </is>
      </c>
      <c r="D114" s="5" t="inlineStr">
        <is>
          <t>2025-01-17</t>
        </is>
      </c>
      <c r="E114" s="5" t="inlineStr">
        <is>
          <t>Harpley Services Pty Ltd</t>
        </is>
      </c>
      <c r="F114" s="5" t="inlineStr">
        <is>
          <t>00014014</t>
        </is>
      </c>
      <c r="G114" s="5" t="inlineStr">
        <is>
          <t>PK000118</t>
        </is>
      </c>
      <c r="H114" s="6" t="n">
        <v>1212.55</v>
      </c>
      <c r="I114" s="5" t="inlineStr"/>
      <c r="J114" s="5" t="inlineStr">
        <is>
          <t>Invoice sighted, printed site not in gazetteer (candidate harvest)</t>
        </is>
      </c>
      <c r="K114" s="5" t="inlineStr">
        <is>
          <t>INV-00014014</t>
        </is>
      </c>
      <c r="L114" s="5" t="inlineStr">
        <is>
          <t>Larry Story Park</t>
        </is>
      </c>
      <c r="M114" s="5" t="inlineStr">
        <is>
          <t>Harpley Services Pty Ltd</t>
        </is>
      </c>
      <c r="N114" s="5" t="inlineStr">
        <is>
          <t>1. Labour Tradesman | 5 @ $90.00 = $450.00 2. Materials | 1 @ $762.55 = $762.55</t>
        </is>
      </c>
      <c r="O114" s="5" t="inlineStr">
        <is>
          <t>Harpley Services Pty Ltd PO Box 126 Tax Invoice Kingston QLD 4114 Date: 17/01/2025 A.B.N. 22 162 601 694 (07) 3388 3745 Invoice No.: 00014014 0421 213 216 A.C.N. 162 601 694 Due Date: 31/01/2025 Bill To: Ship To: Purchase Order: 703350 Logan City Council Logan City Council Po Box 3226 Parks Depot Co</t>
        </is>
      </c>
      <c r="P114" s="5" t="inlineStr"/>
      <c r="Q114" s="5" t="inlineStr">
        <is>
          <t>STANDING ORDER 24/25</t>
        </is>
      </c>
      <c r="R114" s="5" t="inlineStr"/>
      <c r="S114" s="5" t="inlineStr"/>
      <c r="T114" s="5" t="inlineStr">
        <is>
          <t>Full verbatim invoice page text retained in narrative because the PDF text layer does not reliably preserve all line-item spatial associations. Aggregate line ties exactly to the printed or ledger-con</t>
        </is>
      </c>
      <c r="U114" s="5" t="inlineStr"/>
    </row>
    <row r="115">
      <c r="A115" s="5" t="n">
        <v>20575</v>
      </c>
      <c r="B115" s="5" t="inlineStr">
        <is>
          <t>0a8a8de8-73123-PK000411-01</t>
        </is>
      </c>
      <c r="C115" s="5" t="inlineStr">
        <is>
          <t>FY2026/27</t>
        </is>
      </c>
      <c r="D115" s="5" t="inlineStr">
        <is>
          <t>2026-07-30</t>
        </is>
      </c>
      <c r="E115" s="5" t="inlineStr">
        <is>
          <t>Play Force Australia Pty Ltd</t>
        </is>
      </c>
      <c r="F115" s="5" t="inlineStr">
        <is>
          <t>INV-8371</t>
        </is>
      </c>
      <c r="G115" s="5" t="inlineStr">
        <is>
          <t>PK000411</t>
        </is>
      </c>
      <c r="H115" s="6" t="n">
        <v>1212.12</v>
      </c>
      <c r="I115" s="5" t="inlineStr"/>
      <c r="J115" s="5" t="inlineStr">
        <is>
          <t>Invoice sighted, printed site not in gazetteer (candidate harvest)</t>
        </is>
      </c>
      <c r="K115" s="5" t="inlineStr">
        <is>
          <t>INV-8371</t>
        </is>
      </c>
      <c r="L115" s="5" t="inlineStr"/>
      <c r="M115" s="5" t="inlineStr">
        <is>
          <t>Routine inspection of skate parks inclusing removal of debris from the skate park and dispose</t>
        </is>
      </c>
      <c r="N115" s="5" t="inlineStr">
        <is>
          <t>1. Routine inspection of skate parks inclusing removal of debris from the skate park and dispose ($1212.12)</t>
        </is>
      </c>
      <c r="O115" s="5" t="inlineStr">
        <is>
          <t>1 of 3 Play Force Australia Pty Ltd | 89 677 476 541 TAX INVOICE 41 Industrial Ave Logan Village QLD 4207 Office: (07) 3803 1788 Email: team@playforce.com.au Web: playforce.com.au Billing: Logan City Council 150 Wembley Rd Logan Central QLD 4114, Australia Invoice Number Date Reference Due Date INV-</t>
        </is>
      </c>
      <c r="P115" s="5" t="inlineStr"/>
      <c r="Q115" s="5" t="inlineStr">
        <is>
          <t>Standing Order 2026/27</t>
        </is>
      </c>
      <c r="R115" s="5" t="inlineStr"/>
      <c r="S115" s="5" t="inlineStr"/>
      <c r="T115" s="5" t="inlineStr"/>
      <c r="U115" s="5" t="inlineStr"/>
    </row>
    <row r="116">
      <c r="A116" s="5" t="n">
        <v>20576</v>
      </c>
      <c r="B116" s="5" t="inlineStr">
        <is>
          <t>b8f786df-73123-PK000411-01</t>
        </is>
      </c>
      <c r="C116" s="5" t="inlineStr">
        <is>
          <t>FY2026/27</t>
        </is>
      </c>
      <c r="D116" s="5" t="inlineStr">
        <is>
          <t>2026-07-30</t>
        </is>
      </c>
      <c r="E116" s="5" t="inlineStr">
        <is>
          <t>Play Force Australia Pty Ltd</t>
        </is>
      </c>
      <c r="F116" s="5" t="inlineStr">
        <is>
          <t>INV-8374</t>
        </is>
      </c>
      <c r="G116" s="5" t="inlineStr">
        <is>
          <t>PK000411</t>
        </is>
      </c>
      <c r="H116" s="6" t="n">
        <v>1212.12</v>
      </c>
      <c r="I116" s="5" t="inlineStr"/>
      <c r="J116" s="5" t="inlineStr">
        <is>
          <t>Invoice sighted, printed site not in gazetteer (candidate harvest)</t>
        </is>
      </c>
      <c r="K116" s="5" t="inlineStr">
        <is>
          <t>INV-8374</t>
        </is>
      </c>
      <c r="L116" s="5" t="inlineStr"/>
      <c r="M116" s="5" t="inlineStr">
        <is>
          <t>Routine inspection of skate parks inclusing removal of debris from the skate park and dispose</t>
        </is>
      </c>
      <c r="N116" s="5" t="inlineStr">
        <is>
          <t>1. Routine inspection of skate parks inclusing removal of debris from the skate park and dispose ($1212.12)</t>
        </is>
      </c>
      <c r="O116" s="5" t="inlineStr">
        <is>
          <t>1 of 3 Play Force Australia Pty Ltd | 89 677 476 541 TAX INVOICE 41 Industrial Ave Logan Village QLD 4207 Office: (07) 3803 1788 Email: team@playforce.com.au Web: playforce.com.au Billing: Logan City Council 150 Wembley Rd Logan Central QLD 4114, Australia Invoice Number Date Reference Due Date INV-</t>
        </is>
      </c>
      <c r="P116" s="5" t="inlineStr"/>
      <c r="Q116" s="5" t="inlineStr">
        <is>
          <t>Standing Order 2026/27</t>
        </is>
      </c>
      <c r="R116" s="5" t="inlineStr"/>
      <c r="S116" s="5" t="inlineStr"/>
      <c r="T116" s="5" t="inlineStr"/>
      <c r="U116" s="5" t="inlineStr"/>
    </row>
    <row r="117">
      <c r="A117" s="5" t="n">
        <v>1622</v>
      </c>
      <c r="B117" s="5" t="inlineStr">
        <is>
          <t>7c40d191-73123-PK000414-01</t>
        </is>
      </c>
      <c r="C117" s="5" t="inlineStr">
        <is>
          <t>FY2025/26</t>
        </is>
      </c>
      <c r="D117" s="5" t="inlineStr">
        <is>
          <t>2025-07-21</t>
        </is>
      </c>
      <c r="E117" s="5" t="inlineStr">
        <is>
          <t>Play Force Australia Pty Ltd</t>
        </is>
      </c>
      <c r="F117" s="5" t="inlineStr">
        <is>
          <t>INV-4101</t>
        </is>
      </c>
      <c r="G117" s="5" t="inlineStr">
        <is>
          <t>PK000414</t>
        </is>
      </c>
      <c r="H117" s="6" t="n">
        <v>1158.84</v>
      </c>
      <c r="I117" s="5" t="inlineStr"/>
      <c r="J117" s="5" t="inlineStr">
        <is>
          <t>Invoice sighted, printed site not in gazetteer (candidate harvest)</t>
        </is>
      </c>
      <c r="K117" s="5" t="inlineStr">
        <is>
          <t>INV-4101</t>
        </is>
      </c>
      <c r="L117" s="5" t="inlineStr"/>
      <c r="M117" s="5" t="inlineStr">
        <is>
          <t>Park Inspections | PK000414</t>
        </is>
      </c>
      <c r="N117" s="5" t="inlineStr">
        <is>
          <t>1. Routine Inspection and removal of debris from skating area | 12.00 @ $96.57 = $1,158.84.</t>
        </is>
      </c>
      <c r="O117" s="5" t="inlineStr">
        <is>
          <t>Contact: Rene Harreman | Acc: Park Inspections | PK000414 | Contract: LB304 (LocalBuy) | FORTNIGHTLY SCHEDULED SKATE PARK | INSPECTIONS | Commenced: 07.07.2025</t>
        </is>
      </c>
      <c r="P117" s="5" t="inlineStr"/>
      <c r="Q117" s="5" t="inlineStr">
        <is>
          <t>Scheduled inspections on all playground</t>
        </is>
      </c>
      <c r="R117" s="5" t="inlineStr"/>
      <c r="S117" s="5" t="inlineStr">
        <is>
          <t>Scheduled inspections on all playground</t>
        </is>
      </c>
      <c r="T117" s="5" t="inlineStr">
        <is>
          <t xml:space="preserve">BP:INV-T3 (Play Force Terms &amp; Conditions pages follow the invoice) Play Force classic layout (Qty | Item | Description | Unit Price | Price Ex. GST). Head rows Contact / Account: PK / Contract / Date </t>
        </is>
      </c>
      <c r="U117" s="5" t="inlineStr"/>
    </row>
    <row r="118">
      <c r="A118" s="5" t="n">
        <v>1562</v>
      </c>
      <c r="B118" s="5" t="inlineStr">
        <is>
          <t>2d1397f4-73123-PK000414-001</t>
        </is>
      </c>
      <c r="C118" s="5" t="inlineStr">
        <is>
          <t>FY2024/25</t>
        </is>
      </c>
      <c r="D118" s="5" t="inlineStr">
        <is>
          <t>2025-05-30</t>
        </is>
      </c>
      <c r="E118" s="5" t="inlineStr">
        <is>
          <t>Play Force Australia Pty Ltd</t>
        </is>
      </c>
      <c r="F118" s="5" t="inlineStr">
        <is>
          <t>INV-3583</t>
        </is>
      </c>
      <c r="G118" s="5" t="inlineStr">
        <is>
          <t>PK000414</t>
        </is>
      </c>
      <c r="H118" s="6" t="n">
        <v>1142.28</v>
      </c>
      <c r="I118" s="5" t="inlineStr"/>
      <c r="J118" s="5" t="inlineStr">
        <is>
          <t>Invoice sighted, printed site not in gazetteer (candidate harvest)</t>
        </is>
      </c>
      <c r="K118" s="5" t="inlineStr">
        <is>
          <t>INV-3583</t>
        </is>
      </c>
      <c r="L118" s="5" t="inlineStr"/>
      <c r="M118" s="5" t="inlineStr">
        <is>
          <t>Contact: Rene Harreman Acc: Park Inspections | PK000414 Contract: LB304 (LocalBuy) WEEKLY SCHEDULED SKATE PARK INSPECTIONS Commenced: 26.05.2025</t>
        </is>
      </c>
      <c r="N118" s="5" t="inlineStr">
        <is>
          <t>1. Routine Inspection and removal of debris from skating area ($1142.28)</t>
        </is>
      </c>
      <c r="O118" s="5" t="inlineStr">
        <is>
          <t>TAX INVOICE Invoice Date Play Force Australia Pty 30 May 2025 Ltd Invoice Number 41 Industrial Ave Logan City Council INV-3583 LOGAN VILLAGE QLD 150 Wembley Rd 4207 Reference LOGAN CENTRAL QLD 4114 AUSTRALIA 703470 AUSTRALIA ABN: 21627796435 ABN 89 677 476 541 Description Quantity Unit Price GST Amo</t>
        </is>
      </c>
      <c r="P118" s="5" t="inlineStr"/>
      <c r="Q118" s="5" t="inlineStr">
        <is>
          <t>STANDING ORDER 24/25</t>
        </is>
      </c>
      <c r="R118" s="5" t="inlineStr"/>
      <c r="S118" s="5" t="inlineStr">
        <is>
          <t>STANDING ORDER 24/25</t>
        </is>
      </c>
      <c r="T118" s="5" t="inlineStr">
        <is>
          <t>[repair] header fields restated from the retained page text: invoice_date None -&gt; 30 May 2025 (restated from the printed "Invoice Date" block in the invoice's own page text (the Xero layout prints the</t>
        </is>
      </c>
      <c r="U118" s="5" t="inlineStr"/>
    </row>
    <row r="119">
      <c r="A119" s="5" t="n">
        <v>1563</v>
      </c>
      <c r="B119" s="5" t="inlineStr">
        <is>
          <t>5cd5e322-73123-PK000414-001</t>
        </is>
      </c>
      <c r="C119" s="5" t="inlineStr">
        <is>
          <t>FY2024/25</t>
        </is>
      </c>
      <c r="D119" s="5" t="inlineStr">
        <is>
          <t>2025-05-19</t>
        </is>
      </c>
      <c r="E119" s="5" t="inlineStr">
        <is>
          <t>Play Force Australia Pty Ltd</t>
        </is>
      </c>
      <c r="F119" s="5" t="inlineStr">
        <is>
          <t>INV-3412</t>
        </is>
      </c>
      <c r="G119" s="5" t="inlineStr">
        <is>
          <t>PK000414</t>
        </is>
      </c>
      <c r="H119" s="6" t="n">
        <v>1142.28</v>
      </c>
      <c r="I119" s="5" t="inlineStr"/>
      <c r="J119" s="5" t="inlineStr">
        <is>
          <t>Invoice sighted, printed site not in gazetteer (candidate harvest)</t>
        </is>
      </c>
      <c r="K119" s="5" t="inlineStr">
        <is>
          <t>PF-3412</t>
        </is>
      </c>
      <c r="L119" s="5" t="inlineStr"/>
      <c r="M119" s="5" t="inlineStr">
        <is>
          <t>Contact: Rene Harreman Acc: Park Inspections | PK000414 Contract: LB304 (LocalBuy) WEEKLY SCHEDULED SKATE PARK INSPECTIONS Commenced: 05.05.2025</t>
        </is>
      </c>
      <c r="N119" s="5" t="inlineStr">
        <is>
          <t>1. Routine Inspection and removal of debris from skating area ($1142.28)</t>
        </is>
      </c>
      <c r="O119" s="5" t="inlineStr">
        <is>
          <t>TAX INVOICE Invoice Date Play Force Australia Pty 19 May 2025 Ltd Invoice Number 41 Industrial Ave Logan City Council INV-3412 LOGAN VILLAGE QLD 150 Wembley Rd 4207 Reference LOGAN CENTRAL QLD 4114 AUSTRALIA 703470 AUSTRALIA ABN: 21627796435 ABN 89 677 476 541 Description Quantity Unit Price GST Amo</t>
        </is>
      </c>
      <c r="P119" s="5" t="inlineStr"/>
      <c r="Q119" s="5" t="inlineStr">
        <is>
          <t>STANDING ORDER 24/25</t>
        </is>
      </c>
      <c r="R119" s="5" t="inlineStr"/>
      <c r="S119" s="5" t="inlineStr">
        <is>
          <t>STANDING ORDER 24/25</t>
        </is>
      </c>
      <c r="T119" s="5" t="inlineStr">
        <is>
          <t>[repair] header fields restated from the retained page text: invoice_date None -&gt; 19 May 2025 (restated from the printed "Invoice Date" block in the invoice's own page text (the Xero layout prints the</t>
        </is>
      </c>
      <c r="U119" s="5" t="inlineStr"/>
    </row>
    <row r="120">
      <c r="A120" s="5" t="n">
        <v>1564</v>
      </c>
      <c r="B120" s="5" t="inlineStr">
        <is>
          <t>c02914c3-73123-PK000414-001</t>
        </is>
      </c>
      <c r="C120" s="5" t="inlineStr">
        <is>
          <t>FY2024/25</t>
        </is>
      </c>
      <c r="D120" s="5" t="inlineStr">
        <is>
          <t>2025-05-26</t>
        </is>
      </c>
      <c r="E120" s="5" t="inlineStr">
        <is>
          <t>Play Force Australia Pty Ltd</t>
        </is>
      </c>
      <c r="F120" s="5" t="inlineStr">
        <is>
          <t>INV-3498</t>
        </is>
      </c>
      <c r="G120" s="5" t="inlineStr">
        <is>
          <t>PK000414</t>
        </is>
      </c>
      <c r="H120" s="6" t="n">
        <v>1142.28</v>
      </c>
      <c r="I120" s="5" t="inlineStr"/>
      <c r="J120" s="5" t="inlineStr">
        <is>
          <t>Invoice sighted, printed site not in gazetteer (candidate harvest)</t>
        </is>
      </c>
      <c r="K120" s="5" t="inlineStr">
        <is>
          <t>INV-3498</t>
        </is>
      </c>
      <c r="L120" s="5" t="inlineStr"/>
      <c r="M120" s="5" t="inlineStr">
        <is>
          <t>Contact: Rene Harreman Acc: Park Inspections | PK000414 Contract: LB304 (LocalBuy) WEEKLY SCHEDULED SKATE PARK INSPECTIONS Commenced: 19.05.2025</t>
        </is>
      </c>
      <c r="N120" s="5" t="inlineStr">
        <is>
          <t>1. Routine Inspection and removal of debris from skating area ($1142.28)</t>
        </is>
      </c>
      <c r="O120" s="5" t="inlineStr">
        <is>
          <t>TAX INVOICE Invoice Date Play Force Australia Pty 26 May 2025 Ltd Invoice Number 41 Industrial Ave Logan City Council INV-3498 LOGAN VILLAGE QLD 150 Wembley Rd 4207 Reference LOGAN CENTRAL QLD 4114 AUSTRALIA 703470 AUSTRALIA ABN: 21627796435 ABN 89 677 476 541 Description Quantity Unit Price GST Amo</t>
        </is>
      </c>
      <c r="P120" s="5" t="inlineStr"/>
      <c r="Q120" s="5" t="inlineStr">
        <is>
          <t>STANDING ORDER 24/25</t>
        </is>
      </c>
      <c r="R120" s="5" t="inlineStr"/>
      <c r="S120" s="5" t="inlineStr">
        <is>
          <t>STANDING ORDER 24/25</t>
        </is>
      </c>
      <c r="T120" s="5" t="inlineStr">
        <is>
          <t>[repair] header fields restated from the retained page text: invoice_date None -&gt; 26 May 2025 (restated from the printed "Invoice Date" block in the invoice's own page text (the Xero layout prints the</t>
        </is>
      </c>
      <c r="U120" s="5" t="inlineStr"/>
    </row>
    <row r="121">
      <c r="A121" s="5" t="n">
        <v>1565</v>
      </c>
      <c r="B121" s="5" t="inlineStr">
        <is>
          <t>d2c0e880-73123-PK000414-001</t>
        </is>
      </c>
      <c r="C121" s="5" t="inlineStr">
        <is>
          <t>FY2024/25</t>
        </is>
      </c>
      <c r="D121" s="5" t="inlineStr">
        <is>
          <t>2025-05-19</t>
        </is>
      </c>
      <c r="E121" s="5" t="inlineStr">
        <is>
          <t>Play Force Australia Pty Ltd</t>
        </is>
      </c>
      <c r="F121" s="5" t="inlineStr">
        <is>
          <t>INV-3403</t>
        </is>
      </c>
      <c r="G121" s="5" t="inlineStr">
        <is>
          <t>PK000414</t>
        </is>
      </c>
      <c r="H121" s="6" t="n">
        <v>1142.28</v>
      </c>
      <c r="I121" s="5" t="inlineStr"/>
      <c r="J121" s="5" t="inlineStr">
        <is>
          <t>Invoice sighted, printed site not in gazetteer (candidate harvest)</t>
        </is>
      </c>
      <c r="K121" s="5" t="inlineStr">
        <is>
          <t>INV-3403</t>
        </is>
      </c>
      <c r="L121" s="5" t="inlineStr"/>
      <c r="M121" s="5" t="inlineStr">
        <is>
          <t>Contact: Rene Harreman Acc: Park Inspections | PK000414 Contract: LB304 (LocalBuy) WEEKLY SCHEDULED SKATE PARK INSPECTIONS Commenced: 28.04.2025</t>
        </is>
      </c>
      <c r="N121" s="5" t="inlineStr">
        <is>
          <t>1. Routine Inspection and removal of debris from skating area ($1142.28)</t>
        </is>
      </c>
      <c r="O121" s="5" t="inlineStr">
        <is>
          <t>TAX INVOICE Invoice Date Play Force Australia Pty 19 May 2025 Ltd Invoice Number 41 Industrial Ave Logan City Council INV-3403 LOGAN VILLAGE QLD 150 Wembley Rd 4207 Reference LOGAN CENTRAL QLD 4114 AUSTRALIA 703470 AUSTRALIA ABN: 21627796435 ABN 89 677 476 541 Description Quantity Unit Price GST Amo</t>
        </is>
      </c>
      <c r="P121" s="5" t="inlineStr"/>
      <c r="Q121" s="5" t="inlineStr">
        <is>
          <t>STANDING ORDER 24/25</t>
        </is>
      </c>
      <c r="R121" s="5" t="inlineStr"/>
      <c r="S121" s="5" t="inlineStr">
        <is>
          <t>STANDING ORDER 24/25</t>
        </is>
      </c>
      <c r="T121" s="5" t="inlineStr">
        <is>
          <t>[repair] header fields restated from the retained page text: invoice_date None -&gt; 19 May 2025 (restated from the printed "Invoice Date" block in the invoice's own page text (the Xero layout prints the</t>
        </is>
      </c>
      <c r="U121" s="5" t="inlineStr"/>
    </row>
    <row r="122">
      <c r="A122" s="5" t="n">
        <v>1566</v>
      </c>
      <c r="B122" s="5" t="inlineStr">
        <is>
          <t>b732e16a-73123-PK000414-001</t>
        </is>
      </c>
      <c r="C122" s="5" t="inlineStr">
        <is>
          <t>FY2024/25</t>
        </is>
      </c>
      <c r="D122" s="5" t="inlineStr">
        <is>
          <t>2025-05-19</t>
        </is>
      </c>
      <c r="E122" s="5" t="inlineStr">
        <is>
          <t>Play Force Australia Pty Ltd</t>
        </is>
      </c>
      <c r="F122" s="5" t="inlineStr">
        <is>
          <t>INV-3419</t>
        </is>
      </c>
      <c r="G122" s="5" t="inlineStr">
        <is>
          <t>PK000414</t>
        </is>
      </c>
      <c r="H122" s="6" t="n">
        <v>1142.28</v>
      </c>
      <c r="I122" s="5" t="inlineStr"/>
      <c r="J122" s="5" t="inlineStr">
        <is>
          <t>Invoice sighted, printed site not in gazetteer (candidate harvest)</t>
        </is>
      </c>
      <c r="K122" s="5" t="inlineStr">
        <is>
          <t>INV-3419</t>
        </is>
      </c>
      <c r="L122" s="5" t="inlineStr"/>
      <c r="M122" s="5" t="inlineStr">
        <is>
          <t>Contact: Rene Harreman Acc: Park Inspections | PK000414 Contract: LB304 (LocalBuy) WEEKLY SCHEDULED SKATE PARK INSPECTIONS Commenced: 12.05.2025</t>
        </is>
      </c>
      <c r="N122" s="5" t="inlineStr">
        <is>
          <t>1. Routine Inspection and removal of debris from skating area ($1142.28)</t>
        </is>
      </c>
      <c r="O122" s="5" t="inlineStr">
        <is>
          <t>TAX INVOICE Invoice Date Play Force Australia Pty 19 May 2025 Ltd Invoice Number 41 Industrial Ave Logan City Council INV-3419 LOGAN VILLAGE QLD 150 Wembley Rd 4207 Reference LOGAN CENTRAL QLD 4114 AUSTRALIA 703470 AUSTRALIA ABN: 21627796435 ABN 89 677 476 541 Description Quantity Unit Price GST Amo</t>
        </is>
      </c>
      <c r="P122" s="5" t="inlineStr"/>
      <c r="Q122" s="5" t="inlineStr">
        <is>
          <t>STANDING ORDER 24/25</t>
        </is>
      </c>
      <c r="R122" s="5" t="inlineStr"/>
      <c r="S122" s="5" t="inlineStr">
        <is>
          <t>STANDING ORDER 24/25</t>
        </is>
      </c>
      <c r="T122" s="5" t="inlineStr">
        <is>
          <t>[repair] header fields restated from the retained page text: invoice_date None -&gt; 19 May 2025 (restated from the printed "Invoice Date" block in the invoice's own page text (the Xero layout prints the</t>
        </is>
      </c>
      <c r="U122" s="5" t="inlineStr"/>
    </row>
    <row r="123">
      <c r="A123" s="5" t="n">
        <v>1567</v>
      </c>
      <c r="B123" s="5" t="inlineStr">
        <is>
          <t>27ac3205-73123-PK000414-001</t>
        </is>
      </c>
      <c r="C123" s="5" t="inlineStr">
        <is>
          <t>FY2024/25</t>
        </is>
      </c>
      <c r="D123" s="5" t="inlineStr">
        <is>
          <t>2025-04-28</t>
        </is>
      </c>
      <c r="E123" s="5" t="inlineStr">
        <is>
          <t>Play Force Australia Pty Ltd</t>
        </is>
      </c>
      <c r="F123" s="5" t="inlineStr">
        <is>
          <t>INV-3124</t>
        </is>
      </c>
      <c r="G123" s="5" t="inlineStr">
        <is>
          <t>PK000414</t>
        </is>
      </c>
      <c r="H123" s="6" t="n">
        <v>1142.28</v>
      </c>
      <c r="I123" s="5" t="inlineStr"/>
      <c r="J123" s="5" t="inlineStr">
        <is>
          <t>Invoice sighted, printed site not in gazetteer (candidate harvest)</t>
        </is>
      </c>
      <c r="K123" s="5" t="inlineStr">
        <is>
          <t>INV-3124</t>
        </is>
      </c>
      <c r="L123" s="5" t="inlineStr"/>
      <c r="M123" s="5" t="inlineStr">
        <is>
          <t>Contact: Rene Harreman Acc: Park Inspections | PK000414 Contract: LB304 (LocalBuy) WEEKLY SCHEDULED SKATE PARK INSPECTIONS Commenced: 21.04.2025 skating area</t>
        </is>
      </c>
      <c r="N123" s="5" t="inlineStr">
        <is>
          <t>1. Routine Inspection and removal of debris from skating area ($1142.28)</t>
        </is>
      </c>
      <c r="O123" s="5" t="inlineStr">
        <is>
          <t>TAX INVOICE Play Force Australia Pty Ltd | 89 677 476 541 41 Industrial Ave Logan Village QLD 4207 Office: (07) 3803 1788 Email: team@playforce.com.au Web: playforce.com.au Billing: Invoice Number INV-3124 Logan City Council Date 28-Apr-2025 150 Wembley Rd Reference 703470 Logan Central QLD 4114, Au</t>
        </is>
      </c>
      <c r="P123" s="5" t="inlineStr"/>
      <c r="Q123" s="5" t="inlineStr">
        <is>
          <t>STANDING ORDER 24/25</t>
        </is>
      </c>
      <c r="R123" s="5" t="inlineStr"/>
      <c r="S123" s="5" t="inlineStr">
        <is>
          <t>STANDING ORDER 24/25</t>
        </is>
      </c>
      <c r="T123" s="5" t="inlineStr">
        <is>
          <t>[repair] defect family F12 (wrapped description tail): 1 printed description(s) wrap onto the next layout line, which the extractor classified as narrative and dropped from the captured description. R</t>
        </is>
      </c>
      <c r="U123" s="5" t="inlineStr"/>
    </row>
    <row r="124">
      <c r="A124" s="5" t="n">
        <v>1587</v>
      </c>
      <c r="B124" s="5" t="inlineStr">
        <is>
          <t>406a4aa0-73123-PK000414-001</t>
        </is>
      </c>
      <c r="C124" s="5" t="inlineStr">
        <is>
          <t>FY2024/25</t>
        </is>
      </c>
      <c r="D124" s="5" t="inlineStr">
        <is>
          <t>2025-04-28</t>
        </is>
      </c>
      <c r="E124" s="5" t="inlineStr">
        <is>
          <t>Play Force Australia Pty Ltd</t>
        </is>
      </c>
      <c r="F124" s="5" t="inlineStr">
        <is>
          <t>INV-3116</t>
        </is>
      </c>
      <c r="G124" s="5" t="inlineStr">
        <is>
          <t>PK000414</t>
        </is>
      </c>
      <c r="H124" s="6" t="n">
        <v>1142.28</v>
      </c>
      <c r="I124" s="5" t="inlineStr"/>
      <c r="J124" s="5" t="inlineStr">
        <is>
          <t>Invoice sighted, printed site not in gazetteer (candidate harvest)</t>
        </is>
      </c>
      <c r="K124" s="5" t="inlineStr">
        <is>
          <t>INV-3116</t>
        </is>
      </c>
      <c r="L124" s="5" t="inlineStr"/>
      <c r="M124" s="5" t="inlineStr">
        <is>
          <t>Contact: Rene Harreman Acc: Park Inspections | PK000414 Contract: LB304 (LocalBuy) WEEKLY SCHEDULED SKATE PARK INSPECTIONS Commenced: 14.04.2025 skating area</t>
        </is>
      </c>
      <c r="N124" s="5" t="inlineStr">
        <is>
          <t>1. Routine Inspection and removal of debris from skating area ($1142.28)</t>
        </is>
      </c>
      <c r="O124" s="5" t="inlineStr">
        <is>
          <t>TAX INVOICE Play Force Australia Pty Ltd | 89 677 476 541 41 Industrial Ave Logan Village QLD 4207 Office: (07) 3803 1788 Email: team@playforce.com.au Web: playforce.com.au Billing: Invoice Number INV-3116 Logan City Council Date 28-Apr-2025 150 Wembley Rd Reference 703470 Logan Central QLD 4114, Au</t>
        </is>
      </c>
      <c r="P124" s="5" t="inlineStr"/>
      <c r="Q124" s="5" t="inlineStr">
        <is>
          <t>STANDING ORDER 24/25</t>
        </is>
      </c>
      <c r="R124" s="5" t="inlineStr"/>
      <c r="S124" s="5" t="inlineStr">
        <is>
          <t>STANDING ORDER 24/25</t>
        </is>
      </c>
      <c r="T124" s="5" t="inlineStr">
        <is>
          <t>[repair] defect family F12 (wrapped description tail): 1 printed description(s) wrap onto the next layout line, which the extractor classified as narrative and dropped from the captured description. R</t>
        </is>
      </c>
      <c r="U124" s="5" t="inlineStr"/>
    </row>
    <row r="125">
      <c r="A125" s="5" t="n">
        <v>1588</v>
      </c>
      <c r="B125" s="5" t="inlineStr">
        <is>
          <t>e93f2caf-73123-PK000414-001</t>
        </is>
      </c>
      <c r="C125" s="5" t="inlineStr">
        <is>
          <t>FY2024/25</t>
        </is>
      </c>
      <c r="D125" s="5" t="inlineStr">
        <is>
          <t>2025-04-28</t>
        </is>
      </c>
      <c r="E125" s="5" t="inlineStr">
        <is>
          <t>Play Force Australia Pty Ltd</t>
        </is>
      </c>
      <c r="F125" s="5" t="inlineStr">
        <is>
          <t>INV-3109</t>
        </is>
      </c>
      <c r="G125" s="5" t="inlineStr">
        <is>
          <t>PK000414</t>
        </is>
      </c>
      <c r="H125" s="6" t="n">
        <v>1142.28</v>
      </c>
      <c r="I125" s="5" t="inlineStr"/>
      <c r="J125" s="5" t="inlineStr">
        <is>
          <t>Invoice sighted, printed site not in gazetteer (candidate harvest)</t>
        </is>
      </c>
      <c r="K125" s="5" t="inlineStr">
        <is>
          <t>INV-3109</t>
        </is>
      </c>
      <c r="L125" s="5" t="inlineStr"/>
      <c r="M125" s="5" t="inlineStr">
        <is>
          <t>Contact: Rene Harreman Acc: Park Inspections | PK000414 Contract: LB304 (LocalBuy) WEEKLY SCHEDULED SKATE PARK INSPECTIONS Commenced: 07.14.2025 skating area</t>
        </is>
      </c>
      <c r="N125" s="5" t="inlineStr">
        <is>
          <t>1. Routine Inspection and removal of debris from skating area ($1142.28)</t>
        </is>
      </c>
      <c r="O125" s="5" t="inlineStr">
        <is>
          <t>TAX INVOICE Play Force Australia Pty Ltd | 89 677 476 541 41 Industrial Ave Logan Village QLD 4207 Office: (07) 3803 1788 Email: team@playforce.com.au Web: playforce.com.au Billing: Invoice Number INV-3109 Logan City Council Date 28-Apr-2025 150 Wembley Rd Reference 703470 Logan Central QLD 4114, Au</t>
        </is>
      </c>
      <c r="P125" s="5" t="inlineStr"/>
      <c r="Q125" s="5" t="inlineStr">
        <is>
          <t>STANDING ORDER 24/25</t>
        </is>
      </c>
      <c r="R125" s="5" t="inlineStr"/>
      <c r="S125" s="5" t="inlineStr">
        <is>
          <t>STANDING ORDER 24/25</t>
        </is>
      </c>
      <c r="T125" s="5" t="inlineStr">
        <is>
          <t>[repair] defect family F12 (wrapped description tail): 1 printed description(s) wrap onto the next layout line, which the extractor classified as narrative and dropped from the captured description. R</t>
        </is>
      </c>
      <c r="U125" s="5" t="inlineStr"/>
    </row>
    <row r="126">
      <c r="A126" s="5" t="n">
        <v>1589</v>
      </c>
      <c r="B126" s="5" t="inlineStr">
        <is>
          <t>19912256-73123-PK000414-001</t>
        </is>
      </c>
      <c r="C126" s="5" t="inlineStr">
        <is>
          <t>FY2024/25</t>
        </is>
      </c>
      <c r="D126" s="5" t="inlineStr">
        <is>
          <t>2025-04-07</t>
        </is>
      </c>
      <c r="E126" s="5" t="inlineStr">
        <is>
          <t>Play Force Australia Pty Ltd</t>
        </is>
      </c>
      <c r="F126" s="5" t="inlineStr">
        <is>
          <t>INV-2918</t>
        </is>
      </c>
      <c r="G126" s="5" t="inlineStr">
        <is>
          <t>PK000414</t>
        </is>
      </c>
      <c r="H126" s="6" t="n">
        <v>1142.28</v>
      </c>
      <c r="I126" s="5" t="inlineStr"/>
      <c r="J126" s="5" t="inlineStr">
        <is>
          <t>Invoice sighted, printed site not in gazetteer (candidate harvest)</t>
        </is>
      </c>
      <c r="K126" s="5" t="inlineStr">
        <is>
          <t>INV-2918</t>
        </is>
      </c>
      <c r="L126" s="5" t="inlineStr"/>
      <c r="M126" s="5" t="inlineStr">
        <is>
          <t>Contact: Rene Harreman Acc: Park Inspections | PK000414 Contract: LB304 (LocalBuy) WEEKLY SCHEDULED SKATE PARK INSPECTIONS Commenced: 31.03.2025 skating area</t>
        </is>
      </c>
      <c r="N126" s="5" t="inlineStr">
        <is>
          <t>1. Routine Inspection and removal of debris from skating area ($1142.28)</t>
        </is>
      </c>
      <c r="O126" s="5" t="inlineStr">
        <is>
          <t>TAX INVOICE Play Force Australia Pty Ltd | 89 677 476 541 41 Industrial Ave Logan Village QLD 4207 Office: (07) 3803 1788 Email: team@playforce.com.au Web: playforce.com.au Billing: Invoice Number INV-2918 Logan City Council Date 07-Apr-2025 150 Wembley Rd Reference 703470 Logan Central QLD 4114, Au</t>
        </is>
      </c>
      <c r="P126" s="5" t="inlineStr"/>
      <c r="Q126" s="5" t="inlineStr">
        <is>
          <t>STANDING ORDER 24/25</t>
        </is>
      </c>
      <c r="R126" s="5" t="inlineStr"/>
      <c r="S126" s="5" t="inlineStr">
        <is>
          <t>STANDING ORDER 24/25</t>
        </is>
      </c>
      <c r="T126" s="5" t="inlineStr">
        <is>
          <t>[repair] defect family F12 (wrapped description tail): 1 printed description(s) wrap onto the next layout line, which the extractor classified as narrative and dropped from the captured description. R</t>
        </is>
      </c>
      <c r="U126" s="5" t="inlineStr"/>
    </row>
    <row r="127">
      <c r="A127" s="5" t="n">
        <v>1590</v>
      </c>
      <c r="B127" s="5" t="inlineStr">
        <is>
          <t>3c38ef6f-73123-PK000414-001</t>
        </is>
      </c>
      <c r="C127" s="5" t="inlineStr">
        <is>
          <t>FY2024/25</t>
        </is>
      </c>
      <c r="D127" s="5" t="inlineStr">
        <is>
          <t>2025-03-31</t>
        </is>
      </c>
      <c r="E127" s="5" t="inlineStr">
        <is>
          <t>Play Force Australia Pty Ltd</t>
        </is>
      </c>
      <c r="F127" s="5" t="inlineStr">
        <is>
          <t>INV-2842</t>
        </is>
      </c>
      <c r="G127" s="5" t="inlineStr">
        <is>
          <t>PK000414</t>
        </is>
      </c>
      <c r="H127" s="6" t="n">
        <v>1142.28</v>
      </c>
      <c r="I127" s="5" t="inlineStr"/>
      <c r="J127" s="5" t="inlineStr">
        <is>
          <t>Invoice sighted, printed site not in gazetteer (candidate harvest)</t>
        </is>
      </c>
      <c r="K127" s="5" t="inlineStr">
        <is>
          <t>INV-2842</t>
        </is>
      </c>
      <c r="L127" s="5" t="inlineStr"/>
      <c r="M127" s="5" t="inlineStr">
        <is>
          <t>Contact: Rene Harreman Acc: Park Inspections | PK000414 Contract: LB304 (LocalBuy) WEEKLY SCHEDULED SKATE PARK INSPECTIONS Commenced: 24.03.2025 skating area</t>
        </is>
      </c>
      <c r="N127" s="5" t="inlineStr">
        <is>
          <t>1. Routine Inspection and removal of debris from skating area ($1142.28)</t>
        </is>
      </c>
      <c r="O127" s="5" t="inlineStr">
        <is>
          <t>TAX INVOICE Play Force Australia Pty Ltd | 89 677 476 541 41 Industrial Ave Logan Village QLD 4207 Office: (07) 3803 1788 Email: team@playforce.com.au Web: playforce.com.au Billing: Invoice Number INV-2842 Logan City Council Date 31-Mar-2025 150 Wembley Rd Reference 703470 Logan Central QLD 4114, Au</t>
        </is>
      </c>
      <c r="P127" s="5" t="inlineStr"/>
      <c r="Q127" s="5" t="inlineStr">
        <is>
          <t>STANDING ORDER 24/25</t>
        </is>
      </c>
      <c r="R127" s="5" t="inlineStr"/>
      <c r="S127" s="5" t="inlineStr">
        <is>
          <t>STANDING ORDER 24/25</t>
        </is>
      </c>
      <c r="T127" s="5" t="inlineStr">
        <is>
          <t>[repair] defect family F12 (wrapped description tail): 1 printed description(s) wrap onto the next layout line, which the extractor classified as narrative and dropped from the captured description. R</t>
        </is>
      </c>
      <c r="U127" s="5" t="inlineStr"/>
    </row>
    <row r="128">
      <c r="A128" s="5" t="n">
        <v>1591</v>
      </c>
      <c r="B128" s="5" t="inlineStr">
        <is>
          <t>be923883-73123-PK000414-001</t>
        </is>
      </c>
      <c r="C128" s="5" t="inlineStr">
        <is>
          <t>FY2024/25</t>
        </is>
      </c>
      <c r="D128" s="5" t="inlineStr">
        <is>
          <t>2025-03-31</t>
        </is>
      </c>
      <c r="E128" s="5" t="inlineStr">
        <is>
          <t>Play Force Australia Pty Ltd</t>
        </is>
      </c>
      <c r="F128" s="5" t="inlineStr">
        <is>
          <t>INV-2832</t>
        </is>
      </c>
      <c r="G128" s="5" t="inlineStr">
        <is>
          <t>PK000414</t>
        </is>
      </c>
      <c r="H128" s="6" t="n">
        <v>1142.28</v>
      </c>
      <c r="I128" s="5" t="inlineStr"/>
      <c r="J128" s="5" t="inlineStr">
        <is>
          <t>Invoice sighted, printed site not in gazetteer (candidate harvest)</t>
        </is>
      </c>
      <c r="K128" s="5" t="inlineStr">
        <is>
          <t>INV-2832</t>
        </is>
      </c>
      <c r="L128" s="5" t="inlineStr"/>
      <c r="M128" s="5" t="inlineStr">
        <is>
          <t>Contact: Rene Harreman Acc: Park Inspections | PK000414 Contract: LB304 (LocalBuy) WEEKLY SCHEDULED SKATE PARK INSPECTIONS Commenced: 17.03.2025 skating area</t>
        </is>
      </c>
      <c r="N128" s="5" t="inlineStr">
        <is>
          <t>1. Routine Inspection and removal of debris from skating area ($1142.28)</t>
        </is>
      </c>
      <c r="O128" s="5" t="inlineStr">
        <is>
          <t>TAX INVOICE Play Force Australia Pty Ltd | 89 677 476 541 41 Industrial Ave Logan Village QLD 4207 Office: (07) 3803 1788 Email: team@playforce.com.au Web: playforce.com.au Billing: Invoice Number INV-2832 Logan City Council Date 31-Mar-2025 150 Wembley Rd Reference 703470 Logan Central QLD 4114, Au</t>
        </is>
      </c>
      <c r="P128" s="5" t="inlineStr"/>
      <c r="Q128" s="5" t="inlineStr">
        <is>
          <t>STANDING ORDER 24/25</t>
        </is>
      </c>
      <c r="R128" s="5" t="inlineStr"/>
      <c r="S128" s="5" t="inlineStr">
        <is>
          <t>STANDING ORDER 24/25</t>
        </is>
      </c>
      <c r="T128" s="5" t="inlineStr">
        <is>
          <t>[repair] defect family F12 (wrapped description tail): 1 printed description(s) wrap onto the next layout line, which the extractor classified as narrative and dropped from the captured description. R</t>
        </is>
      </c>
      <c r="U128" s="5" t="inlineStr"/>
    </row>
    <row r="129">
      <c r="A129" s="5" t="n">
        <v>1592</v>
      </c>
      <c r="B129" s="5" t="inlineStr">
        <is>
          <t>b317ae93-73123-PK000414-001</t>
        </is>
      </c>
      <c r="C129" s="5" t="inlineStr">
        <is>
          <t>FY2024/25</t>
        </is>
      </c>
      <c r="D129" s="5" t="inlineStr">
        <is>
          <t>2025-03-17</t>
        </is>
      </c>
      <c r="E129" s="5" t="inlineStr">
        <is>
          <t>Play Force Australia Pty Ltd</t>
        </is>
      </c>
      <c r="F129" s="5" t="inlineStr">
        <is>
          <t>INV-2653</t>
        </is>
      </c>
      <c r="G129" s="5" t="inlineStr">
        <is>
          <t>PK000414</t>
        </is>
      </c>
      <c r="H129" s="6" t="n">
        <v>1142.28</v>
      </c>
      <c r="I129" s="5" t="inlineStr"/>
      <c r="J129" s="5" t="inlineStr">
        <is>
          <t>Invoice sighted, printed site not in gazetteer (candidate harvest)</t>
        </is>
      </c>
      <c r="K129" s="5" t="inlineStr">
        <is>
          <t>INV-2653</t>
        </is>
      </c>
      <c r="L129" s="5" t="inlineStr"/>
      <c r="M129" s="5" t="inlineStr">
        <is>
          <t>Contact: Rene Harreman Acc: Park Inspections | PK000414 Contract: LB304 (LocalBuy) WEEKLY SCHEDULED SKATE PARK INSPECTIONS Commenced: 24.02.2025 skating area</t>
        </is>
      </c>
      <c r="N129" s="5" t="inlineStr">
        <is>
          <t>1. Routine Inspection and removal of debris from skating area ($1142.28)</t>
        </is>
      </c>
      <c r="O129" s="5" t="inlineStr">
        <is>
          <t>TAX INVOICE Play Force Australia Pty Ltd | 89 677 476 541 41 Industrial Ave Logan Village QLD 4207 Office: (07) 3803 1788 Email: team@playforce.com.au Web: playforce.com.au Billing: Invoice Number INV-2653 Logan City Council Date 17-Mar-2025 150 Wembley Rd Reference 703470 Logan Central QLD 4114, Au</t>
        </is>
      </c>
      <c r="P129" s="5" t="inlineStr"/>
      <c r="Q129" s="5" t="inlineStr">
        <is>
          <t>STANDING ORDER 24/25</t>
        </is>
      </c>
      <c r="R129" s="5" t="inlineStr"/>
      <c r="S129" s="5" t="inlineStr">
        <is>
          <t>STANDING ORDER 24/25</t>
        </is>
      </c>
      <c r="T129" s="5" t="inlineStr">
        <is>
          <t>[repair] defect family F12 (wrapped description tail): 1 printed description(s) wrap onto the next layout line, which the extractor classified as narrative and dropped from the captured description. R</t>
        </is>
      </c>
      <c r="U129" s="5" t="inlineStr"/>
    </row>
    <row r="130">
      <c r="A130" s="5" t="n">
        <v>1629</v>
      </c>
      <c r="B130" s="5" t="inlineStr">
        <is>
          <t>0ce34c75-73123-PK000414-001</t>
        </is>
      </c>
      <c r="C130" s="5" t="inlineStr">
        <is>
          <t>FY2024/25</t>
        </is>
      </c>
      <c r="D130" s="5" t="inlineStr">
        <is>
          <t>2025-03-17</t>
        </is>
      </c>
      <c r="E130" s="5" t="inlineStr">
        <is>
          <t>Play Force Australia Pty Ltd</t>
        </is>
      </c>
      <c r="F130" s="5" t="inlineStr">
        <is>
          <t>INV-2661</t>
        </is>
      </c>
      <c r="G130" s="5" t="inlineStr">
        <is>
          <t>PK000414</t>
        </is>
      </c>
      <c r="H130" s="6" t="n">
        <v>1142.28</v>
      </c>
      <c r="I130" s="5" t="inlineStr"/>
      <c r="J130" s="5" t="inlineStr">
        <is>
          <t>Invoice sighted, printed site not in gazetteer (candidate harvest)</t>
        </is>
      </c>
      <c r="K130" s="5" t="inlineStr">
        <is>
          <t>INV-2661</t>
        </is>
      </c>
      <c r="L130" s="5" t="inlineStr"/>
      <c r="M130" s="5" t="inlineStr">
        <is>
          <t>Park Inspections | PK000414</t>
        </is>
      </c>
      <c r="N130" s="5" t="inlineStr">
        <is>
          <t>1. Routine Inspection and removal of debris from skating area | 12.00 @ $95.19 = $1,142.28.</t>
        </is>
      </c>
      <c r="O130" s="5" t="inlineStr">
        <is>
          <t>Contact: Rene Harreman | Acc: Park Inspections | PK000414 | Contract: LB304 (LocalBuy) | WEEKLY SCHEDULED SKATE PARK INSPECTIONS | Commenced: 10.03.2025</t>
        </is>
      </c>
      <c r="P130" s="5" t="inlineStr"/>
      <c r="Q130" s="5" t="inlineStr">
        <is>
          <t>STANDING ORDER 24/25</t>
        </is>
      </c>
      <c r="R130" s="5" t="inlineStr"/>
      <c r="S130" s="5" t="inlineStr">
        <is>
          <t>STANDING ORDER 24/25</t>
        </is>
      </c>
      <c r="T130" s="5" t="inlineStr">
        <is>
          <t xml:space="preserve">BP:INV-T3 (Play Force Terms &amp; Conditions pages follow the invoice) Play Force classic layout (Qty | Item | Description | Unit Price | Price Ex. GST). Head rows Contact / Account: PK / Contract / Date </t>
        </is>
      </c>
      <c r="U130" s="5" t="inlineStr"/>
    </row>
    <row r="131">
      <c r="A131" s="5" t="n">
        <v>1702</v>
      </c>
      <c r="B131" s="5" t="inlineStr">
        <is>
          <t>c1eb8639-73212-PK000414-001</t>
        </is>
      </c>
      <c r="C131" s="5" t="inlineStr">
        <is>
          <t>FY2023/24</t>
        </is>
      </c>
      <c r="D131" s="5" t="inlineStr">
        <is>
          <t>2024-06-24</t>
        </is>
      </c>
      <c r="E131" s="5" t="inlineStr">
        <is>
          <t>PLAY FORCE PTY LTD</t>
        </is>
      </c>
      <c r="F131" s="5" t="inlineStr">
        <is>
          <t>INV-21690</t>
        </is>
      </c>
      <c r="G131" s="5" t="inlineStr">
        <is>
          <t>PK000414</t>
        </is>
      </c>
      <c r="H131" s="6" t="n">
        <v>1087.92</v>
      </c>
      <c r="I131" s="5" t="inlineStr"/>
      <c r="J131" s="5" t="inlineStr">
        <is>
          <t>Invoice sighted, printed site not in gazetteer (candidate harvest)</t>
        </is>
      </c>
      <c r="K131" s="5" t="inlineStr">
        <is>
          <t>INV-21690</t>
        </is>
      </c>
      <c r="L131" s="5" t="inlineStr"/>
      <c r="M131" s="5" t="inlineStr">
        <is>
          <t>Contact: Rene Harreman Acc: Park Inspections | PK000414 Contract: LB304 (LocalBuy) WEEKLY SCHEDULED SKATE PARK INSPECTIONS Commenced: 17.06.2024 skating area</t>
        </is>
      </c>
      <c r="N131" s="5" t="inlineStr">
        <is>
          <t>1. Routine Inspection and removal of debris from skating area ($1087.92)</t>
        </is>
      </c>
      <c r="O131" s="5" t="inlineStr">
        <is>
          <t>TAX INVOICE Play Force Pty Ltd | 69 106 457 176 Lot 2 Industrial Ave Logan Village QLD 4207 Office: (07) 3803 1788 Email: team@playforce.com.au Web: playforce.com.au Billing: Invoice Number INV-21690 Logan City Council Date 24-Jun-2024 150 Wembley Rd Reference 494374 Logan Central QLD 4114, Australi</t>
        </is>
      </c>
      <c r="P131" s="5" t="inlineStr"/>
      <c r="Q131" s="5" t="inlineStr">
        <is>
          <t>STANDING ORDER 23/24 Financial Year</t>
        </is>
      </c>
      <c r="R131" s="5" t="inlineStr"/>
      <c r="S131" s="5" t="inlineStr">
        <is>
          <t>STANDING ORDER 23/24 Financial Year</t>
        </is>
      </c>
      <c r="T131" s="5" t="inlineStr">
        <is>
          <t>[repair] defect family F12 (wrapped description tail): 1 printed description(s) wrap onto the next layout line, which the extractor classified as narrative and dropped from the captured description. R</t>
        </is>
      </c>
      <c r="U131" s="5" t="inlineStr"/>
    </row>
    <row r="132">
      <c r="A132" s="5" t="n">
        <v>1707</v>
      </c>
      <c r="B132" s="5" t="inlineStr">
        <is>
          <t>4505c975-73212-PK000414-001</t>
        </is>
      </c>
      <c r="C132" s="5" t="inlineStr">
        <is>
          <t>FY2023/24</t>
        </is>
      </c>
      <c r="D132" s="5" t="inlineStr">
        <is>
          <t>2024-04-15</t>
        </is>
      </c>
      <c r="E132" s="5" t="inlineStr">
        <is>
          <t>PLAY FORCE PTY LTD</t>
        </is>
      </c>
      <c r="F132" s="5" t="inlineStr">
        <is>
          <t>INV-20726</t>
        </is>
      </c>
      <c r="G132" s="5" t="inlineStr">
        <is>
          <t>PK000414</t>
        </is>
      </c>
      <c r="H132" s="6" t="n">
        <v>1087.92</v>
      </c>
      <c r="I132" s="5" t="inlineStr"/>
      <c r="J132" s="5" t="inlineStr">
        <is>
          <t>Invoice sighted, printed site not in gazetteer (candidate harvest)</t>
        </is>
      </c>
      <c r="K132" s="5" t="inlineStr">
        <is>
          <t>INV-20726</t>
        </is>
      </c>
      <c r="L132" s="5" t="inlineStr">
        <is>
          <t>WEEKLY SCHEDULED SKATE PARK INSPECTIONS Commenced: 08.04.2024</t>
        </is>
      </c>
      <c r="M132" s="5" t="inlineStr">
        <is>
          <t>Weekly scheduled skate park inspections (L67, 12 x $90.66): WEEKLY SCHEDULED SKATE PARK INSPECTIONS Commenced: 08.04.2024; printed and posted PK000414.</t>
        </is>
      </c>
      <c r="N132" s="5" t="inlineStr">
        <is>
          <t>1. L67 Routine Inspection and removal of debris from skating area | 12.00 @ $90.66 = $1,087.92</t>
        </is>
      </c>
      <c r="O132" s="5" t="inlineStr">
        <is>
          <t>WEEKLY SCHEDULED SKATE PARK INSPECTIONS Commenced: 08.04.2024</t>
        </is>
      </c>
      <c r="P132" s="5" t="inlineStr"/>
      <c r="Q132" s="5" t="inlineStr">
        <is>
          <t>STANDING ORDER 23/24 Financial Year</t>
        </is>
      </c>
      <c r="R132" s="5" t="inlineStr"/>
      <c r="S132" s="5" t="inlineStr">
        <is>
          <t>STANDING ORDER 23/24 Financial Year</t>
        </is>
      </c>
      <c r="T132" s="5" t="inlineStr">
        <is>
          <t>Self-check: line sum 1087.92; printed subtotal 1087.92; printed GST 108.79; printed total 1196.71.</t>
        </is>
      </c>
      <c r="U132" s="5" t="inlineStr"/>
    </row>
    <row r="133">
      <c r="A133" s="5" t="n">
        <v>1719</v>
      </c>
      <c r="B133" s="5" t="inlineStr">
        <is>
          <t>20474ecd-73212-PK000414-001</t>
        </is>
      </c>
      <c r="C133" s="5" t="inlineStr">
        <is>
          <t>FY2023/24</t>
        </is>
      </c>
      <c r="D133" s="5" t="inlineStr">
        <is>
          <t>2024-04-10</t>
        </is>
      </c>
      <c r="E133" s="5" t="inlineStr">
        <is>
          <t>PLAY FORCE PTY LTD</t>
        </is>
      </c>
      <c r="F133" s="5" t="inlineStr">
        <is>
          <t>INV-20691</t>
        </is>
      </c>
      <c r="G133" s="5" t="inlineStr">
        <is>
          <t>PK000414</t>
        </is>
      </c>
      <c r="H133" s="6" t="n">
        <v>1087.92</v>
      </c>
      <c r="I133" s="5" t="inlineStr"/>
      <c r="J133" s="5" t="inlineStr">
        <is>
          <t>Invoice sighted, printed site not in gazetteer (candidate harvest)</t>
        </is>
      </c>
      <c r="K133" s="5" t="inlineStr">
        <is>
          <t>INV-20691</t>
        </is>
      </c>
      <c r="L133" s="5" t="inlineStr">
        <is>
          <t>WEEKLY SCHEDULED SKATE PARK INSPECTIONS Commenced: 01.04.2024</t>
        </is>
      </c>
      <c r="M133" s="5" t="inlineStr">
        <is>
          <t>Weekly scheduled skate park inspections (L67, 12 x $90.66): WEEKLY SCHEDULED SKATE PARK INSPECTIONS Commenced: 01.04.2024; printed and posted PK000414.</t>
        </is>
      </c>
      <c r="N133" s="5" t="inlineStr">
        <is>
          <t>1. L67 Routine Inspection and removal of debris from skating area | 12.00 @ $90.66 = $1,087.92</t>
        </is>
      </c>
      <c r="O133" s="5" t="inlineStr">
        <is>
          <t>WEEKLY SCHEDULED SKATE PARK INSPECTIONS Commenced: 01.04.2024</t>
        </is>
      </c>
      <c r="P133" s="5" t="inlineStr"/>
      <c r="Q133" s="5" t="inlineStr">
        <is>
          <t>STANDING ORDER 23/24 Financial Year</t>
        </is>
      </c>
      <c r="R133" s="5" t="inlineStr"/>
      <c r="S133" s="5" t="inlineStr">
        <is>
          <t>STANDING ORDER 23/24 Financial Year</t>
        </is>
      </c>
      <c r="T133" s="5" t="inlineStr">
        <is>
          <t>Self-check: line sum 1087.92; printed subtotal 1087.92; printed GST 108.79; printed total 1196.71.</t>
        </is>
      </c>
      <c r="U133" s="5" t="inlineStr"/>
    </row>
    <row r="134">
      <c r="A134" s="5" t="n">
        <v>1720</v>
      </c>
      <c r="B134" s="5" t="inlineStr">
        <is>
          <t>0681d05c-73212-PK000414-001</t>
        </is>
      </c>
      <c r="C134" s="5" t="inlineStr">
        <is>
          <t>FY2023/24</t>
        </is>
      </c>
      <c r="D134" s="5" t="inlineStr">
        <is>
          <t>2024-03-17</t>
        </is>
      </c>
      <c r="E134" s="5" t="inlineStr">
        <is>
          <t>PLAY FORCE PTY LTD</t>
        </is>
      </c>
      <c r="F134" s="5" t="inlineStr">
        <is>
          <t>INV-20488</t>
        </is>
      </c>
      <c r="G134" s="5" t="inlineStr">
        <is>
          <t>PK000414</t>
        </is>
      </c>
      <c r="H134" s="6" t="n">
        <v>1087.92</v>
      </c>
      <c r="I134" s="5" t="inlineStr"/>
      <c r="J134" s="5" t="inlineStr">
        <is>
          <t>Invoice sighted, printed site not in gazetteer (candidate harvest)</t>
        </is>
      </c>
      <c r="K134" s="5" t="inlineStr">
        <is>
          <t>INV-20488</t>
        </is>
      </c>
      <c r="L134" s="5" t="inlineStr">
        <is>
          <t>WEEKLY SCHEDULED SKATE PARK INSPECTIONS Commenced: 11.03.2024</t>
        </is>
      </c>
      <c r="M134" s="5" t="inlineStr">
        <is>
          <t>Weekly scheduled skate park inspections (L67, 12 x $90.66): WEEKLY SCHEDULED SKATE PARK INSPECTIONS Commenced: 11.03.2024; printed and posted PK000414.</t>
        </is>
      </c>
      <c r="N134" s="5" t="inlineStr">
        <is>
          <t>1. L67 Routine Inspection and removal of debris from skating area | 12.00 @ $90.66 = $1,087.92</t>
        </is>
      </c>
      <c r="O134" s="5" t="inlineStr">
        <is>
          <t>WEEKLY SCHEDULED SKATE PARK INSPECTIONS Commenced: 11.03.2024</t>
        </is>
      </c>
      <c r="P134" s="5" t="inlineStr"/>
      <c r="Q134" s="5" t="inlineStr">
        <is>
          <t>STANDING ORDER 23/24 Financial Year</t>
        </is>
      </c>
      <c r="R134" s="5" t="inlineStr"/>
      <c r="S134" s="5" t="inlineStr">
        <is>
          <t>STANDING ORDER 23/24 Financial Year</t>
        </is>
      </c>
      <c r="T134" s="5" t="inlineStr">
        <is>
          <t>Self-check: line sum 1087.92; printed subtotal 1087.92; printed GST 108.79; printed total 1196.71.</t>
        </is>
      </c>
      <c r="U134" s="5" t="inlineStr"/>
    </row>
    <row r="135">
      <c r="A135" s="5" t="n">
        <v>1721</v>
      </c>
      <c r="B135" s="5" t="inlineStr">
        <is>
          <t>387d9260-73212-PK000414-001</t>
        </is>
      </c>
      <c r="C135" s="5" t="inlineStr">
        <is>
          <t>FY2023/24</t>
        </is>
      </c>
      <c r="D135" s="5" t="inlineStr">
        <is>
          <t>2024-03-25</t>
        </is>
      </c>
      <c r="E135" s="5" t="inlineStr">
        <is>
          <t>PLAY FORCE PTY LTD</t>
        </is>
      </c>
      <c r="F135" s="5" t="inlineStr">
        <is>
          <t>INV-20533</t>
        </is>
      </c>
      <c r="G135" s="5" t="inlineStr">
        <is>
          <t>PK000414</t>
        </is>
      </c>
      <c r="H135" s="6" t="n">
        <v>1087.92</v>
      </c>
      <c r="I135" s="5" t="inlineStr"/>
      <c r="J135" s="5" t="inlineStr">
        <is>
          <t>Invoice sighted, printed site not in gazetteer (candidate harvest)</t>
        </is>
      </c>
      <c r="K135" s="5" t="inlineStr">
        <is>
          <t>INV-20533</t>
        </is>
      </c>
      <c r="L135" s="5" t="inlineStr">
        <is>
          <t>WEEKLY SCHEDULED SKATE PARK INSPECTIONS Commenced: 18.03.2024</t>
        </is>
      </c>
      <c r="M135" s="5" t="inlineStr">
        <is>
          <t>Weekly scheduled skate park inspections (L67, 12 x $90.66): WEEKLY SCHEDULED SKATE PARK INSPECTIONS Commenced: 18.03.2024; printed and posted PK000414.</t>
        </is>
      </c>
      <c r="N135" s="5" t="inlineStr">
        <is>
          <t>1. L67 Routine Inspection and removal of debris from skating area | 12.00 @ $90.66 = $1,087.92</t>
        </is>
      </c>
      <c r="O135" s="5" t="inlineStr">
        <is>
          <t>WEEKLY SCHEDULED SKATE PARK INSPECTIONS Commenced: 18.03.2024</t>
        </is>
      </c>
      <c r="P135" s="5" t="inlineStr"/>
      <c r="Q135" s="5" t="inlineStr">
        <is>
          <t>STANDING ORDER 23/24 Financial Year</t>
        </is>
      </c>
      <c r="R135" s="5" t="inlineStr"/>
      <c r="S135" s="5" t="inlineStr">
        <is>
          <t>STANDING ORDER 23/24 Financial Year</t>
        </is>
      </c>
      <c r="T135" s="5" t="inlineStr">
        <is>
          <t>Self-check: line sum 1087.92; printed subtotal 1087.92; printed GST 108.79; printed total 1196.71.</t>
        </is>
      </c>
      <c r="U135" s="5" t="inlineStr"/>
    </row>
    <row r="136">
      <c r="A136" s="5" t="n">
        <v>1722</v>
      </c>
      <c r="B136" s="5" t="inlineStr">
        <is>
          <t>6b768bf9-73212-PK000414-001</t>
        </is>
      </c>
      <c r="C136" s="5" t="inlineStr">
        <is>
          <t>FY2023/24</t>
        </is>
      </c>
      <c r="D136" s="5" t="inlineStr">
        <is>
          <t>2024-04-01</t>
        </is>
      </c>
      <c r="E136" s="5" t="inlineStr">
        <is>
          <t>PLAY FORCE PTY LTD</t>
        </is>
      </c>
      <c r="F136" s="5" t="inlineStr">
        <is>
          <t>INV-20660</t>
        </is>
      </c>
      <c r="G136" s="5" t="inlineStr">
        <is>
          <t>PK000414</t>
        </is>
      </c>
      <c r="H136" s="6" t="n">
        <v>1087.92</v>
      </c>
      <c r="I136" s="5" t="inlineStr"/>
      <c r="J136" s="5" t="inlineStr">
        <is>
          <t>Invoice sighted, printed site not in gazetteer (candidate harvest)</t>
        </is>
      </c>
      <c r="K136" s="5" t="inlineStr">
        <is>
          <t>INV-20660</t>
        </is>
      </c>
      <c r="L136" s="5" t="inlineStr">
        <is>
          <t>WEEKLY SCHEDULED SKATE PARK INSPECTIONS Commenced: 25.03.2024</t>
        </is>
      </c>
      <c r="M136" s="5" t="inlineStr">
        <is>
          <t>Weekly scheduled skate park inspections (L67, 12 x $90.66): WEEKLY SCHEDULED SKATE PARK INSPECTIONS Commenced: 25.03.2024; printed and posted PK000414.</t>
        </is>
      </c>
      <c r="N136" s="5" t="inlineStr">
        <is>
          <t>1. L67 Routine Inspection and removal of debris from skating area | 12.00 @ $90.66 = $1,087.92</t>
        </is>
      </c>
      <c r="O136" s="5" t="inlineStr">
        <is>
          <t>WEEKLY SCHEDULED SKATE PARK INSPECTIONS Commenced: 25.03.2024</t>
        </is>
      </c>
      <c r="P136" s="5" t="inlineStr"/>
      <c r="Q136" s="5" t="inlineStr">
        <is>
          <t>STANDING ORDER 23/24 Financial Year</t>
        </is>
      </c>
      <c r="R136" s="5" t="inlineStr"/>
      <c r="S136" s="5" t="inlineStr">
        <is>
          <t>STANDING ORDER 23/24 Financial Year</t>
        </is>
      </c>
      <c r="T136" s="5" t="inlineStr">
        <is>
          <t>Self-check: line sum 1087.92; printed subtotal 1087.92; printed GST 108.79; printed total 1196.71.</t>
        </is>
      </c>
      <c r="U136" s="5" t="inlineStr"/>
    </row>
    <row r="137">
      <c r="A137" s="5" t="n">
        <v>1723</v>
      </c>
      <c r="B137" s="5" t="inlineStr">
        <is>
          <t>27787ceb-73212-PK000414-001</t>
        </is>
      </c>
      <c r="C137" s="5" t="inlineStr">
        <is>
          <t>FY2023/24</t>
        </is>
      </c>
      <c r="D137" s="5" t="inlineStr">
        <is>
          <t>2024-03-11</t>
        </is>
      </c>
      <c r="E137" s="5" t="inlineStr">
        <is>
          <t>PLAY FORCE PTY LTD</t>
        </is>
      </c>
      <c r="F137" s="5" t="inlineStr">
        <is>
          <t>INV-20396</t>
        </is>
      </c>
      <c r="G137" s="5" t="inlineStr">
        <is>
          <t>PK000414</t>
        </is>
      </c>
      <c r="H137" s="6" t="n">
        <v>1087.92</v>
      </c>
      <c r="I137" s="5" t="inlineStr"/>
      <c r="J137" s="5" t="inlineStr">
        <is>
          <t>Invoice sighted, printed site not in gazetteer (candidate harvest)</t>
        </is>
      </c>
      <c r="K137" s="5" t="inlineStr">
        <is>
          <t>INV-20396</t>
        </is>
      </c>
      <c r="L137" s="5" t="inlineStr">
        <is>
          <t>WEEKLY SCHEDULED SKATE PARK INSPECTIONS Commenced: 26.02.2024</t>
        </is>
      </c>
      <c r="M137" s="5" t="inlineStr">
        <is>
          <t>Weekly scheduled skate park inspections (L67, 12 x $90.66): WEEKLY SCHEDULED SKATE PARK INSPECTIONS Commenced: 26.02.2024; printed and posted PK000414.</t>
        </is>
      </c>
      <c r="N137" s="5" t="inlineStr">
        <is>
          <t>1. L67 Routine Inspection and removal of debris from skating area | 12.00 @ $90.66 = $1,087.92</t>
        </is>
      </c>
      <c r="O137" s="5" t="inlineStr">
        <is>
          <t>WEEKLY SCHEDULED SKATE PARK INSPECTIONS Commenced: 26.02.2024</t>
        </is>
      </c>
      <c r="P137" s="5" t="inlineStr"/>
      <c r="Q137" s="5" t="inlineStr">
        <is>
          <t>STANDING ORDER 23/24 Financial Year</t>
        </is>
      </c>
      <c r="R137" s="5" t="inlineStr"/>
      <c r="S137" s="5" t="inlineStr">
        <is>
          <t>STANDING ORDER 23/24 Financial Year</t>
        </is>
      </c>
      <c r="T137" s="5" t="inlineStr">
        <is>
          <t>Self-check: line sum 1087.92; printed subtotal 1087.92; printed GST 108.79; printed total 1196.71.</t>
        </is>
      </c>
      <c r="U137" s="5" t="inlineStr"/>
    </row>
    <row r="138">
      <c r="A138" s="5" t="n">
        <v>1724</v>
      </c>
      <c r="B138" s="5" t="inlineStr">
        <is>
          <t>fe9a6df1-73212-PK000414-001</t>
        </is>
      </c>
      <c r="C138" s="5" t="inlineStr">
        <is>
          <t>FY2023/24</t>
        </is>
      </c>
      <c r="D138" s="5" t="inlineStr">
        <is>
          <t>2024-03-11</t>
        </is>
      </c>
      <c r="E138" s="5" t="inlineStr">
        <is>
          <t>PLAY FORCE PTY LTD</t>
        </is>
      </c>
      <c r="F138" s="5" t="inlineStr">
        <is>
          <t>INV-20404</t>
        </is>
      </c>
      <c r="G138" s="5" t="inlineStr">
        <is>
          <t>PK000414</t>
        </is>
      </c>
      <c r="H138" s="6" t="n">
        <v>1087.92</v>
      </c>
      <c r="I138" s="5" t="inlineStr"/>
      <c r="J138" s="5" t="inlineStr">
        <is>
          <t>Invoice sighted, printed site not in gazetteer (candidate harvest)</t>
        </is>
      </c>
      <c r="K138" s="5" t="inlineStr">
        <is>
          <t>INV-20404</t>
        </is>
      </c>
      <c r="L138" s="5" t="inlineStr">
        <is>
          <t>WEEKLY SCHEDULED SKATE PARK INSPECTIONS Commenced: 04.03.2024</t>
        </is>
      </c>
      <c r="M138" s="5" t="inlineStr">
        <is>
          <t>Weekly scheduled skate park inspections (L67, 12 x $90.66): WEEKLY SCHEDULED SKATE PARK INSPECTIONS Commenced: 04.03.2024; printed and posted PK000414.</t>
        </is>
      </c>
      <c r="N138" s="5" t="inlineStr">
        <is>
          <t>1. L67 Routine Inspection and removal of debris from skating area | 12.00 @ $90.66 = $1,087.92</t>
        </is>
      </c>
      <c r="O138" s="5" t="inlineStr">
        <is>
          <t>WEEKLY SCHEDULED SKATE PARK INSPECTIONS Commenced: 04.03.2024</t>
        </is>
      </c>
      <c r="P138" s="5" t="inlineStr"/>
      <c r="Q138" s="5" t="inlineStr">
        <is>
          <t>STANDING ORDER 23/24 Financial Year</t>
        </is>
      </c>
      <c r="R138" s="5" t="inlineStr"/>
      <c r="S138" s="5" t="inlineStr">
        <is>
          <t>STANDING ORDER 23/24 Financial Year</t>
        </is>
      </c>
      <c r="T138" s="5" t="inlineStr">
        <is>
          <t>Self-check: line sum 1087.92; printed subtotal 1087.92; printed GST 108.79; printed total 1196.71.</t>
        </is>
      </c>
      <c r="U138" s="5" t="inlineStr"/>
    </row>
    <row r="139">
      <c r="A139" s="5" t="n">
        <v>1725</v>
      </c>
      <c r="B139" s="5" t="inlineStr">
        <is>
          <t>f392dba7-73212-PK000414-001</t>
        </is>
      </c>
      <c r="C139" s="5" t="inlineStr">
        <is>
          <t>FY2023/24</t>
        </is>
      </c>
      <c r="D139" s="5" t="inlineStr">
        <is>
          <t>2024-02-26</t>
        </is>
      </c>
      <c r="E139" s="5" t="inlineStr">
        <is>
          <t>PLAY FORCE PTY LTD</t>
        </is>
      </c>
      <c r="F139" s="5" t="inlineStr">
        <is>
          <t>INV-20264</t>
        </is>
      </c>
      <c r="G139" s="5" t="inlineStr">
        <is>
          <t>PK000414</t>
        </is>
      </c>
      <c r="H139" s="6" t="n">
        <v>1087.92</v>
      </c>
      <c r="I139" s="5" t="inlineStr"/>
      <c r="J139" s="5" t="inlineStr">
        <is>
          <t>Invoice sighted, printed site not in gazetteer (candidate harvest)</t>
        </is>
      </c>
      <c r="K139" s="5" t="inlineStr">
        <is>
          <t>INV-20264</t>
        </is>
      </c>
      <c r="L139" s="5" t="inlineStr">
        <is>
          <t>WEEKLY SCHEDULED SKATE PARK INSPECTIONS Commenced: 19.02.2024</t>
        </is>
      </c>
      <c r="M139" s="5" t="inlineStr">
        <is>
          <t>Weekly scheduled skate park inspections (L67, 12 x $90.66): WEEKLY SCHEDULED SKATE PARK INSPECTIONS Commenced: 19.02.2024; printed and posted PK000414.</t>
        </is>
      </c>
      <c r="N139" s="5" t="inlineStr">
        <is>
          <t>1. L67 Routine Inspection and removal of debris from skating area | 12.00 @ $90.66 = $1,087.92</t>
        </is>
      </c>
      <c r="O139" s="5" t="inlineStr">
        <is>
          <t>WEEKLY SCHEDULED SKATE PARK INSPECTIONS Commenced: 19.02.2024</t>
        </is>
      </c>
      <c r="P139" s="5" t="inlineStr"/>
      <c r="Q139" s="5" t="inlineStr">
        <is>
          <t>STANDING ORDER 23/24 Financial Year</t>
        </is>
      </c>
      <c r="R139" s="5" t="inlineStr"/>
      <c r="S139" s="5" t="inlineStr">
        <is>
          <t>STANDING ORDER 23/24 Financial Year</t>
        </is>
      </c>
      <c r="T139" s="5" t="inlineStr">
        <is>
          <t>Self-check: line sum 1087.92; printed subtotal 1087.92; printed GST 108.79; printed total 1196.71.</t>
        </is>
      </c>
      <c r="U139" s="5" t="inlineStr"/>
    </row>
    <row r="140">
      <c r="A140" s="5" t="n">
        <v>1726</v>
      </c>
      <c r="B140" s="5" t="inlineStr">
        <is>
          <t>cb1b631d-73212-PK000414-001</t>
        </is>
      </c>
      <c r="C140" s="5" t="inlineStr">
        <is>
          <t>FY2023/24</t>
        </is>
      </c>
      <c r="D140" s="5" t="inlineStr">
        <is>
          <t>2024-02-05</t>
        </is>
      </c>
      <c r="E140" s="5" t="inlineStr">
        <is>
          <t>PLAY FORCE PTY LTD</t>
        </is>
      </c>
      <c r="F140" s="5" t="inlineStr">
        <is>
          <t>INV-20046</t>
        </is>
      </c>
      <c r="G140" s="5" t="inlineStr">
        <is>
          <t>PK000414</t>
        </is>
      </c>
      <c r="H140" s="6" t="n">
        <v>1087.92</v>
      </c>
      <c r="I140" s="5" t="inlineStr"/>
      <c r="J140" s="5" t="inlineStr">
        <is>
          <t>Invoice sighted, printed site not in gazetteer (candidate harvest)</t>
        </is>
      </c>
      <c r="K140" s="5" t="inlineStr">
        <is>
          <t>INV-20046</t>
        </is>
      </c>
      <c r="L140" s="5" t="inlineStr">
        <is>
          <t>WEEKLY SCHEDULED SKATE PARK INSPECTIONS Commenced: 29.01.2024</t>
        </is>
      </c>
      <c r="M140" s="5" t="inlineStr">
        <is>
          <t>Weekly scheduled skate park inspections (L67, 12 x $90.66): WEEKLY SCHEDULED SKATE PARK INSPECTIONS Commenced: 29.01.2024; printed and posted PK000414.</t>
        </is>
      </c>
      <c r="N140" s="5" t="inlineStr">
        <is>
          <t>1. L67 Routine Inspection and removal of debris from skating area | 12.00 @ $90.66 = $1,087.92</t>
        </is>
      </c>
      <c r="O140" s="5" t="inlineStr">
        <is>
          <t>WEEKLY SCHEDULED SKATE PARK INSPECTIONS Commenced: 29.01.2024</t>
        </is>
      </c>
      <c r="P140" s="5" t="inlineStr"/>
      <c r="Q140" s="5" t="inlineStr">
        <is>
          <t>STANDING ORDER 23/24 Financial Year</t>
        </is>
      </c>
      <c r="R140" s="5" t="inlineStr"/>
      <c r="S140" s="5" t="inlineStr">
        <is>
          <t>STANDING ORDER 23/24 Financial Year</t>
        </is>
      </c>
      <c r="T140" s="5" t="inlineStr">
        <is>
          <t>Self-check: line sum 1087.92; printed subtotal 1087.92; printed GST 108.79; printed total 1196.71.</t>
        </is>
      </c>
      <c r="U140" s="5" t="inlineStr"/>
    </row>
    <row r="141">
      <c r="A141" s="5" t="n">
        <v>1727</v>
      </c>
      <c r="B141" s="5" t="inlineStr">
        <is>
          <t>2a2d280d-73212-PK000414-001</t>
        </is>
      </c>
      <c r="C141" s="5" t="inlineStr">
        <is>
          <t>FY2023/24</t>
        </is>
      </c>
      <c r="D141" s="5" t="inlineStr">
        <is>
          <t>2024-02-19</t>
        </is>
      </c>
      <c r="E141" s="5" t="inlineStr">
        <is>
          <t>PLAY FORCE PTY LTD</t>
        </is>
      </c>
      <c r="F141" s="5" t="inlineStr">
        <is>
          <t>INV-20197</t>
        </is>
      </c>
      <c r="G141" s="5" t="inlineStr">
        <is>
          <t>PK000414</t>
        </is>
      </c>
      <c r="H141" s="6" t="n">
        <v>1087.92</v>
      </c>
      <c r="I141" s="5" t="inlineStr"/>
      <c r="J141" s="5" t="inlineStr">
        <is>
          <t>Invoice sighted, printed site not in gazetteer (candidate harvest)</t>
        </is>
      </c>
      <c r="K141" s="5" t="inlineStr">
        <is>
          <t>INV-20197</t>
        </is>
      </c>
      <c r="L141" s="5" t="inlineStr">
        <is>
          <t>WEEKLY SCHEDULED SKATE PARK INSPECTIONS Commenced: 12.02.2024</t>
        </is>
      </c>
      <c r="M141" s="5" t="inlineStr">
        <is>
          <t>Weekly scheduled skate park inspections (L67, 12 x $90.66): WEEKLY SCHEDULED SKATE PARK INSPECTIONS Commenced: 12.02.2024; printed and posted PK000414.</t>
        </is>
      </c>
      <c r="N141" s="5" t="inlineStr">
        <is>
          <t>1. L67 Routine Inspection and removal of debris from skating area | 12.00 @ $90.66 = $1,087.92</t>
        </is>
      </c>
      <c r="O141" s="5" t="inlineStr">
        <is>
          <t>WEEKLY SCHEDULED SKATE PARK INSPECTIONS Commenced: 12.02.2024</t>
        </is>
      </c>
      <c r="P141" s="5" t="inlineStr"/>
      <c r="Q141" s="5" t="inlineStr">
        <is>
          <t>STANDING ORDER 23/24 Financial Year</t>
        </is>
      </c>
      <c r="R141" s="5" t="inlineStr"/>
      <c r="S141" s="5" t="inlineStr">
        <is>
          <t>STANDING ORDER 23/24 Financial Year</t>
        </is>
      </c>
      <c r="T141" s="5" t="inlineStr">
        <is>
          <t>Self-check: line sum 1087.92; printed subtotal 1087.92; printed GST 108.79; printed total 1196.71.</t>
        </is>
      </c>
      <c r="U141" s="5" t="inlineStr"/>
    </row>
    <row r="142">
      <c r="A142" s="5" t="n">
        <v>1728</v>
      </c>
      <c r="B142" s="5" t="inlineStr">
        <is>
          <t>7518c872-73212-PK000414-001</t>
        </is>
      </c>
      <c r="C142" s="5" t="inlineStr">
        <is>
          <t>FY2023/24</t>
        </is>
      </c>
      <c r="D142" s="5" t="inlineStr">
        <is>
          <t>2024-02-19</t>
        </is>
      </c>
      <c r="E142" s="5" t="inlineStr">
        <is>
          <t>PLAY FORCE PTY LTD</t>
        </is>
      </c>
      <c r="F142" s="5" t="inlineStr">
        <is>
          <t>INV-20191</t>
        </is>
      </c>
      <c r="G142" s="5" t="inlineStr">
        <is>
          <t>PK000414</t>
        </is>
      </c>
      <c r="H142" s="6" t="n">
        <v>1087.92</v>
      </c>
      <c r="I142" s="5" t="inlineStr"/>
      <c r="J142" s="5" t="inlineStr">
        <is>
          <t>Invoice sighted, printed site not in gazetteer (candidate harvest)</t>
        </is>
      </c>
      <c r="K142" s="5" t="inlineStr">
        <is>
          <t>INV-20191</t>
        </is>
      </c>
      <c r="L142" s="5" t="inlineStr">
        <is>
          <t>WEEKLY SCHEDULED SKATE PARK INSPECTIONS Commenced: 05.02.2024</t>
        </is>
      </c>
      <c r="M142" s="5" t="inlineStr">
        <is>
          <t>Weekly scheduled skate park inspections (L67, 12 x $90.66): WEEKLY SCHEDULED SKATE PARK INSPECTIONS Commenced: 05.02.2024; printed and posted PK000414.</t>
        </is>
      </c>
      <c r="N142" s="5" t="inlineStr">
        <is>
          <t>1. L67 Routine Inspection and removal of debris from skating area | 12.00 @ $90.66 = $1,087.92</t>
        </is>
      </c>
      <c r="O142" s="5" t="inlineStr">
        <is>
          <t>WEEKLY SCHEDULED SKATE PARK INSPECTIONS Commenced: 05.02.2024</t>
        </is>
      </c>
      <c r="P142" s="5" t="inlineStr"/>
      <c r="Q142" s="5" t="inlineStr">
        <is>
          <t>STANDING ORDER 23/24 Financial Year</t>
        </is>
      </c>
      <c r="R142" s="5" t="inlineStr"/>
      <c r="S142" s="5" t="inlineStr">
        <is>
          <t>STANDING ORDER 23/24 Financial Year</t>
        </is>
      </c>
      <c r="T142" s="5" t="inlineStr">
        <is>
          <t>Self-check: line sum 1087.92; printed subtotal 1087.92; printed GST 108.79; printed total 1196.71.</t>
        </is>
      </c>
      <c r="U142" s="5" t="inlineStr"/>
    </row>
    <row r="143">
      <c r="A143" s="5" t="n">
        <v>1729</v>
      </c>
      <c r="B143" s="5" t="inlineStr">
        <is>
          <t>69042e8e-73212-PK000414-001</t>
        </is>
      </c>
      <c r="C143" s="5" t="inlineStr">
        <is>
          <t>FY2023/24</t>
        </is>
      </c>
      <c r="D143" s="5" t="inlineStr">
        <is>
          <t>2024-01-29</t>
        </is>
      </c>
      <c r="E143" s="5" t="inlineStr">
        <is>
          <t>PLAY FORCE PTY LTD</t>
        </is>
      </c>
      <c r="F143" s="5" t="inlineStr">
        <is>
          <t>INV-19957</t>
        </is>
      </c>
      <c r="G143" s="5" t="inlineStr">
        <is>
          <t>PK000414</t>
        </is>
      </c>
      <c r="H143" s="6" t="n">
        <v>1087.92</v>
      </c>
      <c r="I143" s="5" t="inlineStr"/>
      <c r="J143" s="5" t="inlineStr">
        <is>
          <t>Invoice sighted, printed site not in gazetteer (candidate harvest)</t>
        </is>
      </c>
      <c r="K143" s="5" t="inlineStr">
        <is>
          <t>INV-19957</t>
        </is>
      </c>
      <c r="L143" s="5" t="inlineStr">
        <is>
          <t>WEEKLY SCHEDULED SKATE PARK INSPECTIONS Commenced: 22.01.2024</t>
        </is>
      </c>
      <c r="M143" s="5" t="inlineStr">
        <is>
          <t>Weekly scheduled skate park inspections (L67, 12 x $90.66): WEEKLY SCHEDULED SKATE PARK INSPECTIONS Commenced: 22.01.2024; printed and posted PK000414.</t>
        </is>
      </c>
      <c r="N143" s="5" t="inlineStr">
        <is>
          <t>1. L67 Routine Inspection and removal of debris from skating area | 12.00 @ $90.66 = $1,087.92</t>
        </is>
      </c>
      <c r="O143" s="5" t="inlineStr">
        <is>
          <t>WEEKLY SCHEDULED SKATE PARK INSPECTIONS Commenced: 22.01.2024</t>
        </is>
      </c>
      <c r="P143" s="5" t="inlineStr"/>
      <c r="Q143" s="5" t="inlineStr">
        <is>
          <t>STANDING ORDER 23/24 Financial Year</t>
        </is>
      </c>
      <c r="R143" s="5" t="inlineStr"/>
      <c r="S143" s="5" t="inlineStr">
        <is>
          <t>STANDING ORDER 23/24 Financial Year</t>
        </is>
      </c>
      <c r="T143" s="5" t="inlineStr">
        <is>
          <t>Self-check: line sum 1087.92; printed subtotal 1087.92; printed GST 108.79; printed total 1196.71.</t>
        </is>
      </c>
      <c r="U143" s="5" t="inlineStr"/>
    </row>
    <row r="144">
      <c r="A144" s="5" t="n">
        <v>1730</v>
      </c>
      <c r="B144" s="5" t="inlineStr">
        <is>
          <t>501830c5-73212-PK000414-001</t>
        </is>
      </c>
      <c r="C144" s="5" t="inlineStr">
        <is>
          <t>FY2023/24</t>
        </is>
      </c>
      <c r="D144" s="5" t="inlineStr">
        <is>
          <t>2024-01-21</t>
        </is>
      </c>
      <c r="E144" s="5" t="inlineStr">
        <is>
          <t>PLAY FORCE PTY LTD</t>
        </is>
      </c>
      <c r="F144" s="5" t="inlineStr">
        <is>
          <t>INV-19886</t>
        </is>
      </c>
      <c r="G144" s="5" t="inlineStr">
        <is>
          <t>PK000414</t>
        </is>
      </c>
      <c r="H144" s="6" t="n">
        <v>1087.92</v>
      </c>
      <c r="I144" s="5" t="inlineStr"/>
      <c r="J144" s="5" t="inlineStr">
        <is>
          <t>Invoice sighted, printed site not in gazetteer (candidate harvest)</t>
        </is>
      </c>
      <c r="K144" s="5" t="inlineStr">
        <is>
          <t>INV-19886</t>
        </is>
      </c>
      <c r="L144" s="5" t="inlineStr">
        <is>
          <t>WEEKLY SCHEDULED SKATE PARK INSPECTIONS Commenced: 15.01.2024</t>
        </is>
      </c>
      <c r="M144" s="5" t="inlineStr">
        <is>
          <t>Weekly scheduled skate park inspections (L67, 12 x $90.66): WEEKLY SCHEDULED SKATE PARK INSPECTIONS Commenced: 15.01.2024; printed and posted PK000414.</t>
        </is>
      </c>
      <c r="N144" s="5" t="inlineStr">
        <is>
          <t>1. L67 Routine Inspection and removal of debris from skating area | 12.00 @ $90.66 = $1,087.92</t>
        </is>
      </c>
      <c r="O144" s="5" t="inlineStr">
        <is>
          <t>WEEKLY SCHEDULED SKATE PARK INSPECTIONS Commenced: 15.01.2024</t>
        </is>
      </c>
      <c r="P144" s="5" t="inlineStr"/>
      <c r="Q144" s="5" t="inlineStr">
        <is>
          <t>STANDING ORDER 23/24 Financial Year</t>
        </is>
      </c>
      <c r="R144" s="5" t="inlineStr"/>
      <c r="S144" s="5" t="inlineStr">
        <is>
          <t>STANDING ORDER 23/24 Financial Year</t>
        </is>
      </c>
      <c r="T144" s="5" t="inlineStr">
        <is>
          <t>Self-check: line sum 1087.92; printed subtotal 1087.92; printed GST 108.79; printed total 1196.71.</t>
        </is>
      </c>
      <c r="U144" s="5" t="inlineStr"/>
    </row>
    <row r="145">
      <c r="A145" s="5" t="n">
        <v>1785</v>
      </c>
      <c r="B145" s="5" t="inlineStr">
        <is>
          <t>55acbd26-73212-PK000414-001</t>
        </is>
      </c>
      <c r="C145" s="5" t="inlineStr">
        <is>
          <t>FY2023/24</t>
        </is>
      </c>
      <c r="D145" s="5" t="inlineStr">
        <is>
          <t>2023-08-07</t>
        </is>
      </c>
      <c r="E145" s="5" t="inlineStr">
        <is>
          <t>PLAY FORCE PTY LTD</t>
        </is>
      </c>
      <c r="F145" s="5" t="inlineStr">
        <is>
          <t>INV-18363</t>
        </is>
      </c>
      <c r="G145" s="5" t="inlineStr">
        <is>
          <t>PK000414</t>
        </is>
      </c>
      <c r="H145" s="6" t="n">
        <v>1087.92</v>
      </c>
      <c r="I145" s="5" t="inlineStr"/>
      <c r="J145" s="5" t="inlineStr">
        <is>
          <t>Invoice sighted, printed site not in gazetteer (candidate harvest)</t>
        </is>
      </c>
      <c r="K145" s="5" t="inlineStr">
        <is>
          <t>INV-18363</t>
        </is>
      </c>
      <c r="L145" s="5" t="inlineStr"/>
      <c r="M145" s="5" t="inlineStr">
        <is>
          <t>WEEKLY SCHEDULED SKATE PARK INSPECTIONS; Commenced: 24.07.2023</t>
        </is>
      </c>
      <c r="N145" s="5" t="inlineStr">
        <is>
          <t>1. L67 Routine Inspection and removal of debris from skating area ($1087.92)</t>
        </is>
      </c>
      <c r="O145" s="5" t="inlineStr">
        <is>
          <t>WEEKLY SCHEDULED SKATE PARK INSPECTIONS; Commenced: 24.07.2023</t>
        </is>
      </c>
      <c r="P145" s="5" t="inlineStr"/>
      <c r="Q145" s="5" t="inlineStr">
        <is>
          <t>STANDING ORDER 23/24 Financial Year</t>
        </is>
      </c>
      <c r="R145" s="5" t="inlineStr"/>
      <c r="S145" s="5" t="inlineStr">
        <is>
          <t>STANDING ORDER 23/24 Financial Year</t>
        </is>
      </c>
      <c r="T145" s="5" t="inlineStr">
        <is>
          <t>Self-check: line sum 1087.92; printed subtotal 1087.92; printed GST 108.79; printed total 1196.71. Page text not retained by the extraction for this invoice (self-check passed; prompt v2 retains verba</t>
        </is>
      </c>
      <c r="U145" s="5" t="inlineStr"/>
    </row>
    <row r="146">
      <c r="A146" s="5" t="n">
        <v>1786</v>
      </c>
      <c r="B146" s="5" t="inlineStr">
        <is>
          <t>18b8868d-73212-PK000414-001</t>
        </is>
      </c>
      <c r="C146" s="5" t="inlineStr">
        <is>
          <t>FY2023/24</t>
        </is>
      </c>
      <c r="D146" s="5" t="inlineStr">
        <is>
          <t>2023-07-27</t>
        </is>
      </c>
      <c r="E146" s="5" t="inlineStr">
        <is>
          <t>PLAY FORCE PTY LTD</t>
        </is>
      </c>
      <c r="F146" s="5" t="inlineStr">
        <is>
          <t>INV-18262</t>
        </is>
      </c>
      <c r="G146" s="5" t="inlineStr">
        <is>
          <t>PK000414</t>
        </is>
      </c>
      <c r="H146" s="6" t="n">
        <v>1087.92</v>
      </c>
      <c r="I146" s="5" t="inlineStr"/>
      <c r="J146" s="5" t="inlineStr">
        <is>
          <t>Invoice sighted, printed site not in gazetteer (candidate harvest)</t>
        </is>
      </c>
      <c r="K146" s="5" t="inlineStr">
        <is>
          <t>INV-18262</t>
        </is>
      </c>
      <c r="L146" s="5" t="inlineStr"/>
      <c r="M146" s="5" t="inlineStr">
        <is>
          <t>WEEKLY SCHEDULED SKATE PARK INSPECTIONS; Commenced: 17.07.2023</t>
        </is>
      </c>
      <c r="N146" s="5" t="inlineStr">
        <is>
          <t>1. L67 Routine Inspection and removal of debris from skating area ($1087.92)</t>
        </is>
      </c>
      <c r="O146" s="5" t="inlineStr">
        <is>
          <t>WEEKLY SCHEDULED SKATE PARK INSPECTIONS; Commenced: 17.07.2023</t>
        </is>
      </c>
      <c r="P146" s="5" t="inlineStr"/>
      <c r="Q146" s="5" t="inlineStr">
        <is>
          <t>STANDING ORDER 23/24 Financial Year</t>
        </is>
      </c>
      <c r="R146" s="5" t="inlineStr"/>
      <c r="S146" s="5" t="inlineStr">
        <is>
          <t>STANDING ORDER 2022/2023 LCC PARKS OPS &amp;</t>
        </is>
      </c>
      <c r="T146" s="5" t="inlineStr">
        <is>
          <t>Self-check: line sum 1087.92; printed subtotal 1087.92; printed GST 108.79; printed total 1196.71. Page text not retained by the extraction for this invoice (self-check passed; prompt v2 retains verba</t>
        </is>
      </c>
      <c r="U146" s="5" t="inlineStr"/>
    </row>
    <row r="147">
      <c r="A147" s="5" t="n">
        <v>1824</v>
      </c>
      <c r="B147" s="5" t="inlineStr">
        <is>
          <t>49b31187-73123-PK000414-01</t>
        </is>
      </c>
      <c r="C147" s="5" t="inlineStr">
        <is>
          <t>FY2025/26</t>
        </is>
      </c>
      <c r="D147" s="5" t="inlineStr">
        <is>
          <t>2025-06-25</t>
        </is>
      </c>
      <c r="E147" s="5" t="inlineStr">
        <is>
          <t>Play Force Australia Pty Ltd</t>
        </is>
      </c>
      <c r="F147" s="5" t="inlineStr">
        <is>
          <t>INV-3881</t>
        </is>
      </c>
      <c r="G147" s="5" t="inlineStr">
        <is>
          <t>PK000414</t>
        </is>
      </c>
      <c r="H147" s="6" t="n">
        <v>1047.09</v>
      </c>
      <c r="I147" s="5" t="inlineStr"/>
      <c r="J147" s="5" t="inlineStr">
        <is>
          <t>Invoice sighted, printed site not in gazetteer (candidate harvest)</t>
        </is>
      </c>
      <c r="K147" s="5" t="inlineStr">
        <is>
          <t>INV-3881</t>
        </is>
      </c>
      <c r="L147" s="5" t="inlineStr"/>
      <c r="M147" s="5" t="inlineStr">
        <is>
          <t>Park Inspections | PK000414</t>
        </is>
      </c>
      <c r="N147" s="5" t="inlineStr">
        <is>
          <t>1. Routine Inspection and removal of debris from skating area | 11.00 @ $95.19 = $1,047.09.</t>
        </is>
      </c>
      <c r="O147" s="5" t="inlineStr">
        <is>
          <t>Contact: Rene Harreman | Acc: Park Inspections | PK000414 | Contract: LB304 (LocalBuy) | WEEKLY SCHEDULED SKATE PARK INSPECTIONS | Commenced: 02.06.2025</t>
        </is>
      </c>
      <c r="P147" s="5" t="inlineStr"/>
      <c r="Q147" s="5" t="inlineStr">
        <is>
          <t>STANDING ORDER 25/26</t>
        </is>
      </c>
      <c r="R147" s="5" t="inlineStr"/>
      <c r="S147" s="5" t="inlineStr">
        <is>
          <t>STANDING ORDER 25/26</t>
        </is>
      </c>
      <c r="T147" s="5" t="inlineStr">
        <is>
          <t>Play Force Xero layout (Description | Quantity | Unit Price | GST | Amount AUD). GST prints as a RATE column (10%), never a derived dollar figure. The supplier address block prints in a right-hand col</t>
        </is>
      </c>
      <c r="U147" s="5" t="inlineStr"/>
    </row>
    <row r="148">
      <c r="A148" s="5" t="n">
        <v>1871</v>
      </c>
      <c r="B148" s="5" t="inlineStr">
        <is>
          <t>14a61913-73123-PK000417-001</t>
        </is>
      </c>
      <c r="C148" s="5" t="inlineStr">
        <is>
          <t>FY2024/25</t>
        </is>
      </c>
      <c r="D148" s="5" t="inlineStr">
        <is>
          <t>2025-05-23</t>
        </is>
      </c>
      <c r="E148" s="5" t="inlineStr">
        <is>
          <t>Higgins Coatings Pty Ltd</t>
        </is>
      </c>
      <c r="F148" s="5" t="inlineStr">
        <is>
          <t>186127080</t>
        </is>
      </c>
      <c r="G148" s="5" t="inlineStr">
        <is>
          <t>PK000417</t>
        </is>
      </c>
      <c r="H148" s="6" t="n">
        <v>998</v>
      </c>
      <c r="I148" s="5" t="inlineStr"/>
      <c r="J148" s="5" t="inlineStr">
        <is>
          <t>Invoice sighted, printed site not in gazetteer (candidate harvest)</t>
        </is>
      </c>
      <c r="K148" s="5" t="inlineStr">
        <is>
          <t>HIG-186127080</t>
        </is>
      </c>
      <c r="L148" s="5" t="inlineStr">
        <is>
          <t>Andromeda Park Tanah Merah</t>
        </is>
      </c>
      <c r="M148" s="5" t="inlineStr">
        <is>
          <t>Works 100% Complete | LCC - PARKS DIVISION VARIOUS | Andromeda Park Tanah Merah | Clean all pathways and stairs within park</t>
        </is>
      </c>
      <c r="N148" s="5" t="inlineStr">
        <is>
          <t>1. Works 100% Complete | LCC - PARKS DIVISION VARIOUS | Andromeda Park Tanah Merah | Clean all pathways and stairs within park = $998.00.</t>
        </is>
      </c>
      <c r="O148" s="5" t="inlineStr">
        <is>
          <t>Job: QR5197 LCC - PARKS DIVISION VARIOUS W; Debtor Code QR5197.</t>
        </is>
      </c>
      <c r="P148" s="5" t="inlineStr"/>
      <c r="Q148" s="5" t="inlineStr">
        <is>
          <t>STANDING ORDER 24/25</t>
        </is>
      </c>
      <c r="R148" s="5" t="inlineStr"/>
      <c r="S148" s="5" t="inlineStr">
        <is>
          <t>STANDING ORDER 24/25</t>
        </is>
      </c>
      <c r="T148" s="5" t="inlineStr">
        <is>
          <t xml:space="preserve">Higgins (JD Edwards FORMAR001) one-line supply invoice: one DESCRIPTION OF SUPPLY line printed over several layout rows with the amount on one of them; rows joined with " | " (v11 HIG precedent, F12) </t>
        </is>
      </c>
      <c r="U148" s="5" t="inlineStr"/>
    </row>
    <row r="149">
      <c r="A149" s="5" t="n">
        <v>21136</v>
      </c>
      <c r="B149" s="5" t="inlineStr">
        <is>
          <t>d8024545-73123-PK000022-01</t>
        </is>
      </c>
      <c r="C149" s="5" t="inlineStr">
        <is>
          <t>FY2026/27</t>
        </is>
      </c>
      <c r="D149" s="5" t="inlineStr">
        <is>
          <t>2026-07-30</t>
        </is>
      </c>
      <c r="E149" s="5" t="inlineStr">
        <is>
          <t>Weis Contractors</t>
        </is>
      </c>
      <c r="F149" s="5" t="inlineStr">
        <is>
          <t>INV-2609</t>
        </is>
      </c>
      <c r="G149" s="5" t="inlineStr">
        <is>
          <t>PK000022</t>
        </is>
      </c>
      <c r="H149" s="6" t="n">
        <v>998</v>
      </c>
      <c r="I149" s="5" t="inlineStr"/>
      <c r="J149" s="5" t="inlineStr">
        <is>
          <t>Invoice sighted, printed site not in gazetteer (candidate harvest)</t>
        </is>
      </c>
      <c r="K149" s="5" t="inlineStr">
        <is>
          <t>INV-2609</t>
        </is>
      </c>
      <c r="L149" s="5" t="inlineStr">
        <is>
          <t>FlagstoneRegionalPark,Flagstone</t>
        </is>
      </c>
      <c r="M149" s="5" t="inlineStr">
        <is>
          <t>Supplylabourandequipmenttocleanandremoveresidue fromdischargedfireextinguisheronplaygroundequipment andaroundtoiletblock</t>
        </is>
      </c>
      <c r="N149" s="5" t="inlineStr">
        <is>
          <t>1. Contract#PAR/340A/2026 P/O#717369 PK000022 26July2026 ($0) | 2. FlagstoneRegionalPark,Flagstone ($0) | 3. Supplylabourandequipmenttocleanandremoveresidue fromdischargedfireextinguisheronplaygroundequipment andaroundtoiletblock ($998)</t>
        </is>
      </c>
      <c r="O149" s="5" t="inlineStr">
        <is>
          <t>PAYMENTADVICE To: WEISCONTRACTORS 22CrestviewSt LOGANLEAQLD4131 AUSTRALIA christine@weiscontractors.com.au Customer LoganCityCouncil InvoiceNumber INV-2609 AmountDue 1,097.80 DueDate 30Aug2026 AmountEnclosed Entertheamountyouarepayingabove TAXINVOICE LoganCityCouncil POBox3226 LOGANCITYDCQLD4114 AUS</t>
        </is>
      </c>
      <c r="P149" s="5" t="inlineStr"/>
      <c r="Q149" s="5" t="inlineStr">
        <is>
          <t>Standing Order 2026/27</t>
        </is>
      </c>
      <c r="R149" s="5" t="inlineStr"/>
      <c r="S149" s="5" t="inlineStr"/>
      <c r="T149" s="5" t="inlineStr"/>
      <c r="U149" s="5" t="inlineStr"/>
    </row>
    <row r="150">
      <c r="A150" s="5" t="n">
        <v>2007</v>
      </c>
      <c r="B150" s="5" t="inlineStr">
        <is>
          <t>7d011a4f-73212-PK000414-001</t>
        </is>
      </c>
      <c r="C150" s="5" t="inlineStr">
        <is>
          <t>FY2023/24</t>
        </is>
      </c>
      <c r="D150" s="5" t="inlineStr">
        <is>
          <t>2023-07-27</t>
        </is>
      </c>
      <c r="E150" s="5" t="inlineStr">
        <is>
          <t>PLAY FORCE PTY LTD</t>
        </is>
      </c>
      <c r="F150" s="5" t="inlineStr">
        <is>
          <t>INV-18255</t>
        </is>
      </c>
      <c r="G150" s="5" t="inlineStr">
        <is>
          <t>PK000414</t>
        </is>
      </c>
      <c r="H150" s="6" t="n">
        <v>997.26</v>
      </c>
      <c r="I150" s="5" t="inlineStr"/>
      <c r="J150" s="5" t="inlineStr">
        <is>
          <t>Invoice sighted, printed site not in gazetteer (candidate harvest)</t>
        </is>
      </c>
      <c r="K150" s="5" t="inlineStr">
        <is>
          <t>INV-18255</t>
        </is>
      </c>
      <c r="L150" s="5" t="inlineStr"/>
      <c r="M150" s="5" t="inlineStr">
        <is>
          <t>Contact: Rene Harreman Acc: Park Inspections | PK000414 Contract: LB304 (LocalBuy) WEEKLY SCHEDULED SKATE PARK INSPECTIONS Commenced: 10.07.2023</t>
        </is>
      </c>
      <c r="N150" s="5" t="inlineStr">
        <is>
          <t>1. Routine Inspection and removal of debris from skating area ($997.26)</t>
        </is>
      </c>
      <c r="O150" s="5" t="inlineStr">
        <is>
          <t>TAX INVOICE PLAY FORCE PTY LTD | ABN 69 106 457 176 Lot 2 Industrial Ave LOGAN VILLAGE QLD 4207 AUSTRALIA Office: (07) 3803 1788 Email: accounts@playforce.com.au Web: www.playforce.com.au Billing TAX INVOICE INV-18255 Logan City Council Date 27-Jul-2023 150 Wembley Rd Logan Central QLD 4114 Referenc</t>
        </is>
      </c>
      <c r="P150" s="5" t="inlineStr"/>
      <c r="Q150" s="5" t="inlineStr">
        <is>
          <t>STANDING ORDER 23/24 Financial Year</t>
        </is>
      </c>
      <c r="R150" s="5" t="inlineStr"/>
      <c r="S150" s="5" t="inlineStr">
        <is>
          <t>STANDING ORDER 2022/2023 LCC PARKS OPS &amp;</t>
        </is>
      </c>
      <c r="T150" s="5" t="inlineStr">
        <is>
          <t>[repair] header fields restated from the retained page text: printed_total_incl_gst None -&gt; 1096.99 (restated from the printed "Total" line in the invoice's own page text) Printed "Reference" field: 4</t>
        </is>
      </c>
      <c r="U150" s="5" t="inlineStr"/>
    </row>
    <row r="151">
      <c r="A151" s="5" t="n">
        <v>2222</v>
      </c>
      <c r="B151" s="5" t="inlineStr">
        <is>
          <t>eb592586-73123-PK000022-01</t>
        </is>
      </c>
      <c r="C151" s="5" t="inlineStr">
        <is>
          <t>FY2026/27</t>
        </is>
      </c>
      <c r="D151" s="5" t="inlineStr">
        <is>
          <t>2026-07-21</t>
        </is>
      </c>
      <c r="E151" s="5" t="inlineStr">
        <is>
          <t>Weis Contractors</t>
        </is>
      </c>
      <c r="F151" s="5" t="inlineStr">
        <is>
          <t>INV-2602</t>
        </is>
      </c>
      <c r="G151" s="5" t="inlineStr">
        <is>
          <t>PK000022</t>
        </is>
      </c>
      <c r="H151" s="6" t="n">
        <v>978</v>
      </c>
      <c r="I151" s="5" t="inlineStr"/>
      <c r="J151" s="5" t="inlineStr">
        <is>
          <t>Invoice sighted, printed site not in gazetteer (candidate harvest)</t>
        </is>
      </c>
      <c r="K151" s="5" t="inlineStr">
        <is>
          <t>INV-2602</t>
        </is>
      </c>
      <c r="L151" s="5" t="inlineStr">
        <is>
          <t>KiewaPark,Loganholme</t>
        </is>
      </c>
      <c r="M151" s="5" t="inlineStr">
        <is>
          <t>Supplylabourandequipmenttohighpressurecleancourt asdirected</t>
        </is>
      </c>
      <c r="N151" s="5" t="inlineStr">
        <is>
          <t>1. Contract#PAR/340A/2026 P/O#717369 PK000022 16July2026 ($0) | 2. KiewaPark,Loganholme ($0) | 3. Supplylabourandequipmenttohighpressurecleancourt asdirected ($978)</t>
        </is>
      </c>
      <c r="O151" s="5" t="inlineStr">
        <is>
          <t>PAYMENTADVICE To: WEISCONTRACTORS 22CrestviewSt LOGANLEAQLD4131 AUSTRALIA christine@weiscontractors.com.au Customer LoganCityCouncil InvoiceNumber INV-2602 AmountDue 1,075.80 DueDate 30Aug2026 AmountEnclosed Entertheamountyouarepayingabove TAXINVOICE LoganCityCouncil POBox3226 LOGANCITYDCQLD4114 AUS</t>
        </is>
      </c>
      <c r="P151" s="5" t="inlineStr"/>
      <c r="Q151" s="5" t="inlineStr">
        <is>
          <t>Standing Order 2026/27</t>
        </is>
      </c>
      <c r="R151" s="5" t="inlineStr"/>
      <c r="S151" s="5" t="inlineStr">
        <is>
          <t>Standing Order 2026/27 - Reactive painti</t>
        </is>
      </c>
      <c r="T151" s="5" t="inlineStr"/>
      <c r="U151" s="5" t="inlineStr"/>
    </row>
    <row r="152">
      <c r="A152" s="5" t="n">
        <v>1985</v>
      </c>
      <c r="B152" s="5" t="inlineStr">
        <is>
          <t>2f8cfdc2-73212-PK000022-001</t>
        </is>
      </c>
      <c r="C152" s="5" t="inlineStr">
        <is>
          <t>FY2024/25</t>
        </is>
      </c>
      <c r="D152" s="5" t="inlineStr">
        <is>
          <t>2025-05-09</t>
        </is>
      </c>
      <c r="E152" s="5" t="inlineStr">
        <is>
          <t>BLC Queensland Pty Ltd</t>
        </is>
      </c>
      <c r="F152" s="5" t="inlineStr">
        <is>
          <t>001290</t>
        </is>
      </c>
      <c r="G152" s="5" t="inlineStr">
        <is>
          <t>PK000022</t>
        </is>
      </c>
      <c r="H152" s="6" t="n">
        <v>908.74</v>
      </c>
      <c r="I152" s="5" t="inlineStr"/>
      <c r="J152" s="5" t="inlineStr">
        <is>
          <t>Invoice sighted, printed site not in gazetteer (candidate harvest)</t>
        </is>
      </c>
      <c r="K152" s="5" t="inlineStr">
        <is>
          <t>BLC-001290</t>
        </is>
      </c>
      <c r="L152" s="5" t="inlineStr">
        <is>
          <t>Carter Park, Bannockburn Road, Bannockburn</t>
        </is>
      </c>
      <c r="M152" s="5" t="inlineStr"/>
      <c r="N152" s="5" t="inlineStr">
        <is>
          <t>1. • Job 1: Replace tall timber bollard in footpath = $908.74.</t>
        </is>
      </c>
      <c r="O152" s="5" t="inlineStr">
        <is>
          <t>Customer request 3660848 &amp; 3681814</t>
        </is>
      </c>
      <c r="P152" s="5" t="inlineStr"/>
      <c r="Q152" s="5" t="inlineStr">
        <is>
          <t>General maintenance across Logan City Co</t>
        </is>
      </c>
      <c r="R152" s="5" t="inlineStr"/>
      <c r="S152" s="5" t="inlineStr">
        <is>
          <t>Standing Order for BLC Maintenance</t>
        </is>
      </c>
      <c r="T152" s="5" t="inlineStr">
        <is>
          <t>Vendor ABN prints mis-grouped in the footer as "166 392 737 51" (= 16 639 273 751, ABR legal name BLC Queensland Pty Ltd); printed form captured verbatim. QBCC LIC. No. 15228753 printed. Amounts print</t>
        </is>
      </c>
      <c r="U152" s="5" t="inlineStr"/>
    </row>
    <row r="153">
      <c r="A153" s="5" t="n">
        <v>2298</v>
      </c>
      <c r="B153" s="5" t="inlineStr">
        <is>
          <t>4bd63700-73123-PK000022-001</t>
        </is>
      </c>
      <c r="C153" s="5" t="inlineStr">
        <is>
          <t>FY2023/24</t>
        </is>
      </c>
      <c r="D153" s="5" t="inlineStr">
        <is>
          <t>2023-08-30</t>
        </is>
      </c>
      <c r="E153" s="5" t="inlineStr">
        <is>
          <t>Traffic Control Supplies Pty Ltd</t>
        </is>
      </c>
      <c r="F153" s="5" t="inlineStr">
        <is>
          <t>165715</t>
        </is>
      </c>
      <c r="G153" s="5" t="inlineStr">
        <is>
          <t>PK000022</t>
        </is>
      </c>
      <c r="H153" s="6" t="n">
        <v>906</v>
      </c>
      <c r="I153" s="5" t="inlineStr"/>
      <c r="J153" s="5" t="inlineStr">
        <is>
          <t>Invoice sighted, printed site not in gazetteer (candidate harvest)</t>
        </is>
      </c>
      <c r="K153" s="5" t="inlineStr">
        <is>
          <t>TCS-165715</t>
        </is>
      </c>
      <c r="L153" s="5" t="inlineStr"/>
      <c r="M153" s="5" t="inlineStr">
        <is>
          <t>Works per invoice lines: 1. 600X600 SIGN CL100 NO SMOKING SIGN AS PER ATWORK SUPPLIED ALS600X600 CL100; 2. 450X600 SIGN CL100 SHARED WALKING/BIKE TRACK SIGN AS PER ATWORK SUPPLIED ALS450X600 CL100; 3. 600X450 SIGN CL100 NO DUMPING SIGN AS PER ATWORK SUPPLIED ALS600X450 CL100</t>
        </is>
      </c>
      <c r="N153" s="5" t="inlineStr">
        <is>
          <t>1. 600X600 SIGN CL100 NO SMOKING SIGN AS PER ATWORK SUPPLIED ALS600X600 CL100 | 6 @ $64.00 = $384.00 2. 450X600 SIGN CL100 SHARED WALKING/BIKE TRACK SIGN AS PER ATWORK SUPPLIED ALS450X600 CL100 | 6 @ $58.00 = $348.00 3. 600X450 SIGN CL100 NO DUMPING SIGN AS PER ATWORK SUPPLIED ALS600X450 CL100 | 2 @ $58.00 = $116.00 4. 600X450 SIGN CL100 PARK CLOSED SIGN AS PER ATWORK ATTACHED ALS600X450 CL100 | 1</t>
        </is>
      </c>
      <c r="O153" s="5" t="inlineStr"/>
      <c r="P153" s="5" t="inlineStr"/>
      <c r="Q153" s="5" t="inlineStr">
        <is>
          <t>Quote 131975</t>
        </is>
      </c>
      <c r="R153" s="5" t="inlineStr"/>
      <c r="S153" s="5" t="inlineStr"/>
      <c r="T153" s="5" t="inlineStr">
        <is>
          <t>Self-check: line sum 906.00; printed subtotal 906.00; printed GST 90.60; printed total 996.60.</t>
        </is>
      </c>
      <c r="U153" s="5" t="inlineStr"/>
    </row>
    <row r="154">
      <c r="A154" s="5" t="n">
        <v>2308</v>
      </c>
      <c r="B154" s="5" t="inlineStr">
        <is>
          <t>6a7554bd-72315-PK000022-001</t>
        </is>
      </c>
      <c r="C154" s="5" t="inlineStr">
        <is>
          <t>FY2024/25</t>
        </is>
      </c>
      <c r="D154" s="5" t="inlineStr">
        <is>
          <t>2025-04-08</t>
        </is>
      </c>
      <c r="E154" s="5" t="inlineStr">
        <is>
          <t>Lockwise BrizSouth Locksmiths</t>
        </is>
      </c>
      <c r="F154" s="5" t="inlineStr">
        <is>
          <t>2906199</t>
        </is>
      </c>
      <c r="G154" s="5" t="inlineStr">
        <is>
          <t>PK000022</t>
        </is>
      </c>
      <c r="H154" s="6" t="n">
        <v>901</v>
      </c>
      <c r="I154" s="5" t="inlineStr"/>
      <c r="J154" s="5" t="inlineStr">
        <is>
          <t>Invoice sighted, printed site not in gazetteer (candidate harvest)</t>
        </is>
      </c>
      <c r="K154" s="5" t="inlineStr">
        <is>
          <t>LBL-2906199</t>
        </is>
      </c>
      <c r="L154" s="5" t="inlineStr">
        <is>
          <t>James Street Beinleigh town square Beenleigh, Queensland 4207</t>
        </is>
      </c>
      <c r="M154" s="5" t="inlineStr"/>
      <c r="N154" s="5" t="inlineStr">
        <is>
          <t>1. 13/03/2025 = $0.00 [Context row; date is not an amount] 2. Call out fee - Logan City Council Job Completed 13th of the 3rd | 1 @ $85.00 = $85.00 3. Council double cylinder P2 Deadlock locks upgraded to double cylinder as per on going request. | 5 @ $145.00 = $725.00 4. Labour Labour to remove old locks and replace | 1 @ $91.00 = $91.00</t>
        </is>
      </c>
      <c r="O154" s="5" t="inlineStr"/>
      <c r="P154" s="5" t="inlineStr"/>
      <c r="Q154" s="5" t="inlineStr">
        <is>
          <t>To supply P1, P2 and 26900 keys and lock</t>
        </is>
      </c>
      <c r="R154" s="5" t="inlineStr"/>
      <c r="S154" s="5" t="inlineStr">
        <is>
          <t>Insufficient funds to cover till end of</t>
        </is>
      </c>
      <c r="T154" s="5" t="inlineStr">
        <is>
          <t>None noted.</t>
        </is>
      </c>
      <c r="U154" s="5" t="inlineStr"/>
    </row>
    <row r="155">
      <c r="A155" s="5" t="n">
        <v>2334</v>
      </c>
      <c r="B155" s="5" t="inlineStr">
        <is>
          <t>f939aa20-73123-PK000022-001</t>
        </is>
      </c>
      <c r="C155" s="5" t="inlineStr">
        <is>
          <t>FY2023/24</t>
        </is>
      </c>
      <c r="D155" s="5" t="inlineStr">
        <is>
          <t>2023-07-07</t>
        </is>
      </c>
      <c r="E155" s="5" t="inlineStr">
        <is>
          <t>David Robinson Landscaping Pty Ltd</t>
        </is>
      </c>
      <c r="F155" s="5" t="inlineStr">
        <is>
          <t>10940</t>
        </is>
      </c>
      <c r="G155" s="5" t="inlineStr">
        <is>
          <t>PK000022</t>
        </is>
      </c>
      <c r="H155" s="6" t="n">
        <v>900</v>
      </c>
      <c r="I155" s="5" t="inlineStr"/>
      <c r="J155" s="5" t="inlineStr">
        <is>
          <t>Invoice sighted, printed site not in gazetteer (candidate harvest)</t>
        </is>
      </c>
      <c r="K155" s="5" t="inlineStr">
        <is>
          <t>DRL-10940</t>
        </is>
      </c>
      <c r="L155" s="5" t="inlineStr"/>
      <c r="M155" s="5" t="inlineStr">
        <is>
          <t>Works per invoice lines: 1. Inspected and ordered materials; 2. Replaced damaged sections of skin on doors</t>
        </is>
      </c>
      <c r="N155" s="5" t="inlineStr">
        <is>
          <t>1. Inspected and ordered materials = $250.00 2. Replaced damaged sections of skin on doors = $650.00</t>
        </is>
      </c>
      <c r="O155" s="5" t="inlineStr"/>
      <c r="P155" s="5" t="inlineStr"/>
      <c r="Q155" s="5" t="inlineStr">
        <is>
          <t>2022/2023 LCC PARKS OPS &amp; MAINT ORDER -</t>
        </is>
      </c>
      <c r="R155" s="5" t="inlineStr"/>
      <c r="S155" s="5" t="inlineStr"/>
      <c r="T155" s="5" t="inlineStr">
        <is>
          <t>Self-check: line sum 900.00; printed subtotal 900.00; printed GST 90.00; printed total 990.00.</t>
        </is>
      </c>
      <c r="U155" s="5" t="inlineStr"/>
    </row>
    <row r="156">
      <c r="A156" s="5" t="n">
        <v>2028</v>
      </c>
      <c r="B156" s="5" t="inlineStr">
        <is>
          <t>3f6d0a69-73123-PK000412-001</t>
        </is>
      </c>
      <c r="C156" s="5" t="inlineStr">
        <is>
          <t>FY2024/25</t>
        </is>
      </c>
      <c r="D156" s="5" t="inlineStr">
        <is>
          <t>2025-03-24</t>
        </is>
      </c>
      <c r="E156" s="5" t="inlineStr">
        <is>
          <t>Q Power (Qld) Pty Ltd</t>
        </is>
      </c>
      <c r="F156" s="5" t="inlineStr">
        <is>
          <t>14295</t>
        </is>
      </c>
      <c r="G156" s="5" t="inlineStr">
        <is>
          <t>PK000412</t>
        </is>
      </c>
      <c r="H156" s="6" t="n">
        <v>880</v>
      </c>
      <c r="I156" s="5" t="inlineStr"/>
      <c r="J156" s="5" t="inlineStr">
        <is>
          <t>Invoice sighted, printed site not in gazetteer (candidate harvest)</t>
        </is>
      </c>
      <c r="K156" s="5" t="inlineStr">
        <is>
          <t>14295</t>
        </is>
      </c>
      <c r="L156" s="5" t="inlineStr">
        <is>
          <t>Forest of Memories - Logan Village</t>
        </is>
      </c>
      <c r="M156" s="5" t="inlineStr">
        <is>
          <t>Work Requested: Attend site to investigate and repair | Quote to repair Forest of Memories prior to Anzac Day</t>
        </is>
      </c>
      <c r="N156" s="5" t="inlineStr">
        <is>
          <t>1. Work Requested: Attend site to investigate and repair | Quote to repair Forest of Memories prior to Anzac Day | - @ $- = $880.00.</t>
        </is>
      </c>
      <c r="O156" s="5" t="inlineStr">
        <is>
          <t>Heath Young (14/03/2025) - Work Note | Works Completed: | Inspected lights not working. | Located x4 lights out of 15 lights operating. | X1 dali controller found to have failed. | X1 RGB light missing from soldier light. | Water throughout lights that are not working. | Measured all light boxes and</t>
        </is>
      </c>
      <c r="P156" s="5" t="inlineStr"/>
      <c r="Q156" s="5" t="inlineStr">
        <is>
          <t>Provide electrical maintenance</t>
        </is>
      </c>
      <c r="R156" s="5" t="inlineStr"/>
      <c r="S156" s="5" t="inlineStr"/>
      <c r="T156" s="5" t="inlineStr">
        <is>
          <t xml:space="preserve">TEMPLATE PRINTS NO LINE TABLE (Q Power work-note template, Aug-2024 to Jun-2025): the invoice prints a Description / Work Note narrative and a totals block only, no priced item grid (confirmed on the </t>
        </is>
      </c>
      <c r="U156" s="5" t="inlineStr"/>
    </row>
    <row r="157">
      <c r="A157" s="5" t="n">
        <v>2046</v>
      </c>
      <c r="B157" s="5" t="inlineStr">
        <is>
          <t>ac2d358e-73123-PK000022-01</t>
        </is>
      </c>
      <c r="C157" s="5" t="inlineStr">
        <is>
          <t>FY2025/26</t>
        </is>
      </c>
      <c r="D157" s="5" t="inlineStr">
        <is>
          <t>2026-03-25</t>
        </is>
      </c>
      <c r="E157" s="5" t="inlineStr">
        <is>
          <t>Play Force Australia Pty Ltd</t>
        </is>
      </c>
      <c r="F157" s="5" t="inlineStr">
        <is>
          <t>INV-6739</t>
        </is>
      </c>
      <c r="G157" s="5" t="inlineStr">
        <is>
          <t>PK000022</t>
        </is>
      </c>
      <c r="H157" s="6" t="n">
        <v>866.98</v>
      </c>
      <c r="I157" s="5" t="inlineStr"/>
      <c r="J157" s="5" t="inlineStr">
        <is>
          <t>Invoice sighted, printed site not in gazetteer (candidate harvest)</t>
        </is>
      </c>
      <c r="K157" s="5" t="inlineStr">
        <is>
          <t>INV-6739</t>
        </is>
      </c>
      <c r="L157" s="5" t="inlineStr">
        <is>
          <t>3715727 - EXC - Clover Park - Meadowbrook (Ref: 29004)</t>
        </is>
      </c>
      <c r="M157" s="5" t="inlineStr">
        <is>
          <t>3715727 - EXC - Clover Park - Meadowbrook (Ref: 29004)</t>
        </is>
      </c>
      <c r="N157" s="5" t="inlineStr">
        <is>
          <t>1. Maintenance Labour | 5.50 @ $105.41 = $579.75. 2. Aluminium Triangle Grips | 1.00 @ $252.22 = $252.22. 3. Sikaflex | 1.00 @ $35.00 = $35.00.</t>
        </is>
      </c>
      <c r="O157" s="5" t="inlineStr">
        <is>
          <t>Contact: Rene Harreman | Account: PK000022 | Contract: LB304 (LocalBuy) | Date Completed: 25-Mar-2026 | 3715727 - EXC - Clover Park - Meadowbrook (Ref: | 29004)</t>
        </is>
      </c>
      <c r="P157" s="5" t="inlineStr"/>
      <c r="Q157" s="5" t="inlineStr">
        <is>
          <t>STANDING ORDER 25/26</t>
        </is>
      </c>
      <c r="R157" s="5" t="inlineStr"/>
      <c r="S157" s="5" t="inlineStr">
        <is>
          <t>STANDING ORDER 25/26</t>
        </is>
      </c>
      <c r="T157" s="5" t="inlineStr">
        <is>
          <t>[check variant] Check 1 on the check-1 per-line rounding tolerance ratified at v41 (Open Item #108): the vendor prints each line amount rounded to two decimals but computes the printed subtotal from t</t>
        </is>
      </c>
      <c r="U157" s="5" t="inlineStr"/>
    </row>
    <row r="158">
      <c r="A158" s="5" t="n">
        <v>2163</v>
      </c>
      <c r="B158" s="5" t="inlineStr">
        <is>
          <t>6c3509c6-73212-PK000022-001</t>
        </is>
      </c>
      <c r="C158" s="5" t="inlineStr">
        <is>
          <t>FY2024/25</t>
        </is>
      </c>
      <c r="D158" s="5" t="inlineStr">
        <is>
          <t>2025-05-09</t>
        </is>
      </c>
      <c r="E158" s="5" t="inlineStr">
        <is>
          <t>BLC Queensland Pty Ltd</t>
        </is>
      </c>
      <c r="F158" s="5" t="inlineStr">
        <is>
          <t>001286</t>
        </is>
      </c>
      <c r="G158" s="5" t="inlineStr">
        <is>
          <t>PK000022</t>
        </is>
      </c>
      <c r="H158" s="6" t="n">
        <v>792.29</v>
      </c>
      <c r="I158" s="5" t="inlineStr"/>
      <c r="J158" s="5" t="inlineStr">
        <is>
          <t>Invoice sighted, printed site not in gazetteer (candidate harvest)</t>
        </is>
      </c>
      <c r="K158" s="5" t="inlineStr">
        <is>
          <t>BLC-001286</t>
        </is>
      </c>
      <c r="L158" s="5" t="inlineStr">
        <is>
          <t>Savage Park, Drews Road, Tanah Merah</t>
        </is>
      </c>
      <c r="M158" s="5" t="inlineStr">
        <is>
          <t>Repair timber rail.</t>
        </is>
      </c>
      <c r="N158" s="5" t="inlineStr">
        <is>
          <t>1. Repair timber rail. = $792.29.</t>
        </is>
      </c>
      <c r="O158" s="5" t="inlineStr">
        <is>
          <t>Customer request 3691913</t>
        </is>
      </c>
      <c r="P158" s="5" t="inlineStr"/>
      <c r="Q158" s="5" t="inlineStr">
        <is>
          <t>General maintenance across Logan City Co</t>
        </is>
      </c>
      <c r="R158" s="5" t="inlineStr"/>
      <c r="S158" s="5" t="inlineStr">
        <is>
          <t>Standing Order for BLC Maintenance</t>
        </is>
      </c>
      <c r="T158" s="5" t="inlineStr">
        <is>
          <t>Vendor ABN prints mis-grouped in the footer as "166 392 737 51" (= 16 639 273 751, ABR legal name BLC Queensland Pty Ltd); printed form captured verbatim. QBCC LIC. No. 15228753 printed. Amounts print</t>
        </is>
      </c>
      <c r="U158" s="5" t="inlineStr"/>
    </row>
    <row r="159">
      <c r="A159" s="5" t="n">
        <v>3225</v>
      </c>
      <c r="B159" s="5" t="inlineStr">
        <is>
          <t>73645db4-72315-PK000022-001</t>
        </is>
      </c>
      <c r="C159" s="5" t="inlineStr">
        <is>
          <t>FY2024/25</t>
        </is>
      </c>
      <c r="D159" s="5" t="inlineStr">
        <is>
          <t>2024-08-31</t>
        </is>
      </c>
      <c r="E159" s="5" t="inlineStr">
        <is>
          <t>Lockwise BrizSouth Locksmiths</t>
        </is>
      </c>
      <c r="F159" s="5" t="inlineStr">
        <is>
          <t>2904600</t>
        </is>
      </c>
      <c r="G159" s="5" t="inlineStr">
        <is>
          <t>PK000022</t>
        </is>
      </c>
      <c r="H159" s="6" t="n">
        <v>750</v>
      </c>
      <c r="I159" s="5" t="inlineStr"/>
      <c r="J159" s="5" t="inlineStr">
        <is>
          <t>Invoice sighted, printed site not in gazetteer (candidate harvest)</t>
        </is>
      </c>
      <c r="K159" s="5" t="inlineStr">
        <is>
          <t>LBL-2904600</t>
        </is>
      </c>
      <c r="L159" s="5" t="inlineStr">
        <is>
          <t>Po Box 3226 Logan City DC, Queensland 4114</t>
        </is>
      </c>
      <c r="M159" s="5" t="inlineStr"/>
      <c r="N159" s="5" t="inlineStr">
        <is>
          <t>1. 31/08/2024 = $0.00 [Context row; date is not an amount] 2. Restricted master keys P1 KEYS | 50 @ $15.00 = $750.00</t>
        </is>
      </c>
      <c r="O159" s="5" t="inlineStr"/>
      <c r="P159" s="5" t="inlineStr"/>
      <c r="Q159" s="5" t="inlineStr">
        <is>
          <t>To supply P1, P2 and 26900 keys and lock</t>
        </is>
      </c>
      <c r="R159" s="5" t="inlineStr"/>
      <c r="S159" s="5" t="inlineStr">
        <is>
          <t>To supply P1, P2 and 26900 keys and lock</t>
        </is>
      </c>
      <c r="T159" s="5" t="inlineStr">
        <is>
          <t>None noted.</t>
        </is>
      </c>
      <c r="U159" s="5" t="inlineStr"/>
    </row>
    <row r="160">
      <c r="A160" s="5" t="n">
        <v>4796</v>
      </c>
      <c r="B160" s="5" t="inlineStr">
        <is>
          <t>2bbc0828-73312-PK000022-001</t>
        </is>
      </c>
      <c r="C160" s="5" t="inlineStr">
        <is>
          <t>FY2023/24</t>
        </is>
      </c>
      <c r="D160" s="5" t="inlineStr">
        <is>
          <t>2023-09-12</t>
        </is>
      </c>
      <c r="E160" s="5" t="inlineStr">
        <is>
          <t>Shell Energy Retail Pty Ltd</t>
        </is>
      </c>
      <c r="F160" s="5" t="inlineStr">
        <is>
          <t>3585720</t>
        </is>
      </c>
      <c r="G160" s="5" t="inlineStr">
        <is>
          <t>PK000022</t>
        </is>
      </c>
      <c r="H160" s="6" t="n">
        <v>747.3099999999999</v>
      </c>
      <c r="I160" s="5" t="inlineStr"/>
      <c r="J160" s="5" t="inlineStr">
        <is>
          <t>Invoice sighted, printed site not in gazetteer (candidate harvest)</t>
        </is>
      </c>
      <c r="K160" s="5" t="inlineStr">
        <is>
          <t>SE-3585720</t>
        </is>
      </c>
      <c r="L160" s="5" t="inlineStr">
        <is>
          <t>Historical Society; Historical Society, HISTORICAL SOCIETY AMENITIES, 223 MAIN ST, BEENLEIGH, QLD 4207 (account 1063660)</t>
        </is>
      </c>
      <c r="M160" s="5" t="inlineStr">
        <is>
          <t>Electricity supply charges, account 1063660, period 01/07/23 - 10/09/23 (72 Days)</t>
        </is>
      </c>
      <c r="N160" s="5" t="inlineStr">
        <is>
          <t>1. Peak 2,107.000 kWh 23.6000 c/kWh = $497.25 2. Daily Supply Charge 72 Days 10.0000 c/day = $7.20 3. 8500 - Peak 2,107.000 kWh 8.6350 c/kWh = $181.94 4. 8500 - Capital Meter Service Charge 72 Days 7.9070 c/day = $5.69 5. 8500 - Non-Capital Meter Service Charge 72 Days 3.7080 c/day = $2.67 6. 8500 - Supply Charge 72 Days 0.7300 $/Day = $52.56</t>
        </is>
      </c>
      <c r="O160" s="5" t="inlineStr">
        <is>
          <t>Invoice period: 01/07/23 - 10/09/23 (72 Days). Product: Multi Business. Meter details: Previous Read Date Current Read Date Previous Read Current Read Multiplier Usage kWh Quality 457088-1 01/07/23 11/09/23 61340 63447 1 2,107.000 Actual | account number: 1063660; nmi: QB07046979; invoice period: 01</t>
        </is>
      </c>
      <c r="P160" s="5" t="inlineStr">
        <is>
          <t>Historical Society</t>
        </is>
      </c>
      <c r="Q160" s="5" t="inlineStr">
        <is>
          <t>Electricity Charges 01/07/23 to 10/09/23-QB07046979-Historical Society</t>
        </is>
      </c>
      <c r="R160" s="5" t="inlineStr"/>
      <c r="S160" s="5" t="inlineStr"/>
      <c r="T160" s="5" t="inlineStr">
        <is>
          <t>Self-check: detailed line sum 747.31; printed subtotal 747.31; printed GST 74.73; total new charges 822.04; amount due 951.25.</t>
        </is>
      </c>
      <c r="U160" s="5" t="inlineStr"/>
    </row>
    <row r="161">
      <c r="A161" s="5" t="n">
        <v>2773</v>
      </c>
      <c r="B161" s="5" t="inlineStr">
        <is>
          <t>346eaf4b-73123-PK000412-001</t>
        </is>
      </c>
      <c r="C161" s="5" t="inlineStr">
        <is>
          <t>FY2024/25</t>
        </is>
      </c>
      <c r="D161" s="5" t="inlineStr">
        <is>
          <t>2024-11-26</t>
        </is>
      </c>
      <c r="E161" s="5" t="inlineStr">
        <is>
          <t>Q Power (Qld) Pty Ltd</t>
        </is>
      </c>
      <c r="F161" s="5" t="inlineStr">
        <is>
          <t>14137</t>
        </is>
      </c>
      <c r="G161" s="5" t="inlineStr">
        <is>
          <t>PK000412</t>
        </is>
      </c>
      <c r="H161" s="6" t="n">
        <v>705</v>
      </c>
      <c r="I161" s="5" t="inlineStr"/>
      <c r="J161" s="5" t="inlineStr">
        <is>
          <t>Invoice sighted, printed site not in gazetteer (candidate harvest)</t>
        </is>
      </c>
      <c r="K161" s="5" t="inlineStr">
        <is>
          <t>14137</t>
        </is>
      </c>
      <c r="L161" s="5" t="inlineStr">
        <is>
          <t>Forest of Memories - Logan Village</t>
        </is>
      </c>
      <c r="M161" s="5" t="inlineStr">
        <is>
          <t>Work Requested: Attend site to investigate and check operation of lights. | PK000412 | Please attend Forest of Memories and check electricals, asap this may need to do this at dusk to test lights. | (PLEASE NOTE: This is across the road from the Pub)</t>
        </is>
      </c>
      <c r="N161" s="5" t="inlineStr">
        <is>
          <t>1. Work Requested: Attend site to investigate and check operation of lights. | PK000412 | Please attend Forest of Memories and check electricals, asap this may need to do this at dusk to test lights. | (PLEASE NOTE: This is across the road from the Pub) | - @ $- = $705.00.</t>
        </is>
      </c>
      <c r="O161" s="5" t="inlineStr">
        <is>
          <t>Heath Young + Olivia - (14/11/2024) - Work Note | Works Completed: | located mains cable feeding MSB aerial fallen down from top pole. See attached photo Energex pole number. Fallen | down between pole 850546 and 852431 to property pole where MSB is located | Investigated all light issues in the for</t>
        </is>
      </c>
      <c r="P161" s="5" t="inlineStr"/>
      <c r="Q161" s="5" t="inlineStr">
        <is>
          <t>Provide electrical maintenance</t>
        </is>
      </c>
      <c r="R161" s="5" t="inlineStr"/>
      <c r="S161" s="5" t="inlineStr"/>
      <c r="T161" s="5" t="inlineStr">
        <is>
          <t xml:space="preserve">TEMPLATE PRINTS NO LINE TABLE (Q Power work-note template, Aug-2024 to Jun-2025): the invoice prints a Description / Work Note narrative and a totals block only, no priced item grid (confirmed on the </t>
        </is>
      </c>
      <c r="U161" s="5" t="inlineStr"/>
    </row>
    <row r="162">
      <c r="A162" s="5" t="n">
        <v>3407</v>
      </c>
      <c r="B162" s="5" t="inlineStr">
        <is>
          <t>db1591fa-73212-PK000022-001</t>
        </is>
      </c>
      <c r="C162" s="5" t="inlineStr">
        <is>
          <t>FY2023/24</t>
        </is>
      </c>
      <c r="D162" s="5" t="inlineStr">
        <is>
          <t>2024-06-21</t>
        </is>
      </c>
      <c r="E162" s="5" t="inlineStr">
        <is>
          <t>PLAY FORCE PTY LTD</t>
        </is>
      </c>
      <c r="F162" s="5" t="inlineStr">
        <is>
          <t>INV-21677</t>
        </is>
      </c>
      <c r="G162" s="5" t="inlineStr">
        <is>
          <t>PK000022</t>
        </is>
      </c>
      <c r="H162" s="6" t="n">
        <v>645.6</v>
      </c>
      <c r="I162" s="5" t="inlineStr"/>
      <c r="J162" s="5" t="inlineStr">
        <is>
          <t>Invoice sighted, printed site not in gazetteer (candidate harvest)</t>
        </is>
      </c>
      <c r="K162" s="5" t="inlineStr">
        <is>
          <t>INV-21677</t>
        </is>
      </c>
      <c r="L162" s="5" t="inlineStr">
        <is>
          <t>Schmidts Creek Park North - Logan Reserve</t>
        </is>
      </c>
      <c r="M162" s="5" t="inlineStr">
        <is>
          <t>Contact: Ashlee Mangan Account: PK000022 Contract: LB304 (LocalBuy) Date Completed: 3513875 - EXC - Schmidts Creek Park North - Logan Reserve (Ref: 24088)</t>
        </is>
      </c>
      <c r="N162" s="5" t="inlineStr">
        <is>
          <t>1. Maintenance Labour ($395.6) | 2. Steel ($250)</t>
        </is>
      </c>
      <c r="O162" s="5" t="inlineStr">
        <is>
          <t>TAX INVOICE Play Force Pty Ltd | 69 106 457 176 Lot 2 Industrial Ave Logan Village QLD 4207 Office: (07) 3803 1788 Email: team@playforce.com.au Web: playforce.com.au Billing: Invoice Number INV-21677 Logan City Council Date 21-Jun-2024 150 Wembley Rd Reference 494374 Logan Central QLD 4114, Australi</t>
        </is>
      </c>
      <c r="P162" s="5" t="inlineStr"/>
      <c r="Q162" s="5" t="inlineStr">
        <is>
          <t>STANDING ORDER 23/24 Financial Year</t>
        </is>
      </c>
      <c r="R162" s="5" t="inlineStr"/>
      <c r="S162" s="5" t="inlineStr">
        <is>
          <t>STANDING ORDER 23/24 Financial Year</t>
        </is>
      </c>
      <c r="T162" s="5" t="inlineStr">
        <is>
          <t>Printed "Reference" field: 494374. The layout carries no Purchase Order field, so Purchase Order is recorded as (not printed) rather than filled from this value (rule 17, never filled from another sou</t>
        </is>
      </c>
      <c r="U162" s="5" t="inlineStr"/>
    </row>
    <row r="163">
      <c r="A163" s="5" t="n">
        <v>3078</v>
      </c>
      <c r="B163" s="5" t="inlineStr">
        <is>
          <t>6b685e94-73123-PK000118-001</t>
        </is>
      </c>
      <c r="C163" s="5" t="inlineStr">
        <is>
          <t>FY2024/25</t>
        </is>
      </c>
      <c r="D163" s="5" t="inlineStr">
        <is>
          <t>2024-10-09</t>
        </is>
      </c>
      <c r="E163" s="5" t="inlineStr">
        <is>
          <t>Play Force Australia Pty Ltd</t>
        </is>
      </c>
      <c r="F163" s="5" t="inlineStr">
        <is>
          <t>INV-0934</t>
        </is>
      </c>
      <c r="G163" s="5" t="inlineStr">
        <is>
          <t>PK000118</t>
        </is>
      </c>
      <c r="H163" s="6" t="n">
        <v>600</v>
      </c>
      <c r="I163" s="5" t="inlineStr"/>
      <c r="J163" s="5" t="inlineStr">
        <is>
          <t>Invoice sighted, printed site not in gazetteer (candidate harvest)</t>
        </is>
      </c>
      <c r="K163" s="5" t="inlineStr">
        <is>
          <t>INV-0934</t>
        </is>
      </c>
      <c r="L163" s="5" t="inlineStr">
        <is>
          <t>3589936 - STP - Sunridge Park - Bahrs Scrub (Ref: 25948)</t>
        </is>
      </c>
      <c r="M163" s="5" t="inlineStr">
        <is>
          <t>3589936 - STP - Sunridge Park - Bahrs Scrub (Ref: 25948)</t>
        </is>
      </c>
      <c r="N163" s="5" t="inlineStr">
        <is>
          <t>1. Topped up sand | 1.00 @ $600.00 = $600.00.</t>
        </is>
      </c>
      <c r="O163" s="5" t="inlineStr">
        <is>
          <t>Contact: Caitlin Frankcom | Account: PK000118 | Contract: LB304 (LocalBuy) | Date Completed: | 3589936 - STP - Sunridge Park - Bahrs Scrub (Ref: | 25948)</t>
        </is>
      </c>
      <c r="P163" s="5" t="inlineStr"/>
      <c r="Q163" s="5" t="inlineStr">
        <is>
          <t>STANDING ORDER 24/25</t>
        </is>
      </c>
      <c r="R163" s="5" t="inlineStr"/>
      <c r="S163" s="5" t="inlineStr">
        <is>
          <t>STANDING ORDER 24/25</t>
        </is>
      </c>
      <c r="T163" s="5" t="inlineStr">
        <is>
          <t xml:space="preserve">BP:INV-T3 (Play Force Terms &amp; Conditions pages follow the invoice) Play Force classic layout (Qty | Item | Description | Unit Price | Price Ex. GST). Head rows Contact / Account: PK / Contract / Date </t>
        </is>
      </c>
      <c r="U163" s="5" t="inlineStr"/>
    </row>
    <row r="164">
      <c r="A164" s="5" t="n">
        <v>3549</v>
      </c>
      <c r="B164" s="5" t="inlineStr">
        <is>
          <t>5b45338d-73123-PK000022-001</t>
        </is>
      </c>
      <c r="C164" s="5" t="inlineStr">
        <is>
          <t>FY2024/25</t>
        </is>
      </c>
      <c r="D164" s="5" t="inlineStr">
        <is>
          <t>2025-06-30</t>
        </is>
      </c>
      <c r="E164" s="5" t="inlineStr">
        <is>
          <t>Kachel Cleaning</t>
        </is>
      </c>
      <c r="F164" s="5" t="inlineStr">
        <is>
          <t>7438</t>
        </is>
      </c>
      <c r="G164" s="5" t="inlineStr">
        <is>
          <t>PK000022</t>
        </is>
      </c>
      <c r="H164" s="6" t="n">
        <v>585</v>
      </c>
      <c r="I164" s="5" t="inlineStr"/>
      <c r="J164" s="5" t="inlineStr">
        <is>
          <t>Invoice sighted, printed site not in gazetteer (candidate harvest)</t>
        </is>
      </c>
      <c r="K164" s="5" t="inlineStr">
        <is>
          <t>KC-7438</t>
        </is>
      </c>
      <c r="L164" s="5" t="inlineStr">
        <is>
          <t>Croydon Road toilets</t>
        </is>
      </c>
      <c r="M164" s="5" t="inlineStr">
        <is>
          <t>Claim for Services as Follows: Extra services for Contract No PAR/325/2019</t>
        </is>
      </c>
      <c r="N164" s="5" t="inlineStr">
        <is>
          <t>1. Emergency clean at Croydon Road toilets After deceased Body was reported. (11-06-2025) Toilet was fully wash with the appropriated cleaning chemicals And fully disinfected. ($585)</t>
        </is>
      </c>
      <c r="O164" s="5" t="inlineStr">
        <is>
          <t>Phone: 07 55470 932 Mobile: 0408 846964 Email:kachelcleaning@live.com.au ABN Number: 77 083 786 592 TAX INVOICE No. 7438 To CEO Logan City Council Wembley Road WOODRIDGE QLD 4114 Date: 30/06/2025 Purchase Order No: 703553 Rate $ C Claim for Services as Follows: Extra services for Contract No PAR/325</t>
        </is>
      </c>
      <c r="P164" s="5" t="inlineStr"/>
      <c r="Q164" s="5" t="inlineStr">
        <is>
          <t>STANDING ORDER 24/25</t>
        </is>
      </c>
      <c r="R164" s="5" t="inlineStr"/>
      <c r="S164" s="5" t="inlineStr">
        <is>
          <t>STANDING ORDER 24/25</t>
        </is>
      </c>
      <c r="T164" s="5" t="inlineStr">
        <is>
          <t>Kachel template: single claim line, description spread over several layout rows, amount column prints dollars and cents in separate cells; recomposed and tied to the printed SubTotal. Per-line GST not</t>
        </is>
      </c>
      <c r="U164" s="5" t="inlineStr"/>
    </row>
    <row r="165">
      <c r="A165" s="5" t="n">
        <v>3572</v>
      </c>
      <c r="B165" s="5" t="inlineStr">
        <is>
          <t>75dfe3a1-72315-PK000118-001</t>
        </is>
      </c>
      <c r="C165" s="5" t="inlineStr">
        <is>
          <t>FY2024/25</t>
        </is>
      </c>
      <c r="D165" s="5" t="inlineStr">
        <is>
          <t>2025-05-20</t>
        </is>
      </c>
      <c r="E165" s="5" t="inlineStr">
        <is>
          <t>Lockwise BrizSouth Locksmiths</t>
        </is>
      </c>
      <c r="F165" s="5" t="inlineStr">
        <is>
          <t>2906484</t>
        </is>
      </c>
      <c r="G165" s="5" t="inlineStr">
        <is>
          <t>PK000118</t>
        </is>
      </c>
      <c r="H165" s="6" t="n">
        <v>571.5</v>
      </c>
      <c r="I165" s="5" t="inlineStr"/>
      <c r="J165" s="5" t="inlineStr">
        <is>
          <t>Invoice sighted, printed site not in gazetteer (candidate harvest)</t>
        </is>
      </c>
      <c r="K165" s="5" t="inlineStr">
        <is>
          <t>LBL-2906484</t>
        </is>
      </c>
      <c r="L165" s="5" t="inlineStr">
        <is>
          <t>Grampians Circuit Lot 3003 Yarrabilba, Queensland 4207</t>
        </is>
      </c>
      <c r="M165" s="5" t="inlineStr"/>
      <c r="N165" s="5" t="inlineStr">
        <is>
          <t>1. 15/05/2025 = $0.00 [Context row; date is not an amount] 2. Call out fee - Logan City Council | 1 @ $85.00 = $85.00 3. Master keying charge single cylinder. | 10 @ $35.00 = $350.00 4. Labour Labour to rekey 6 x 201 nightlatch clyindars to restrcied P1 cylindar and rekey 3 toilet and 1 service door to restricted P2 cylindar | 1.5 @ $91.00 = $136.50</t>
        </is>
      </c>
      <c r="O165" s="5" t="inlineStr"/>
      <c r="P165" s="5" t="inlineStr"/>
      <c r="Q165" s="5" t="inlineStr">
        <is>
          <t>To supply P1, P2 and 26900 keys and lock</t>
        </is>
      </c>
      <c r="R165" s="5" t="inlineStr"/>
      <c r="S165" s="5" t="inlineStr">
        <is>
          <t>Insufficient funds to cover till end of</t>
        </is>
      </c>
      <c r="T165" s="5" t="inlineStr">
        <is>
          <t>None noted.</t>
        </is>
      </c>
      <c r="U165" s="5" t="inlineStr"/>
    </row>
    <row r="166">
      <c r="A166" s="5" t="n">
        <v>3317</v>
      </c>
      <c r="B166" s="5" t="inlineStr">
        <is>
          <t>24bee96b-73123-PK000412-001</t>
        </is>
      </c>
      <c r="C166" s="5" t="inlineStr">
        <is>
          <t>FY2024/25</t>
        </is>
      </c>
      <c r="D166" s="5" t="inlineStr">
        <is>
          <t>2025-05-23</t>
        </is>
      </c>
      <c r="E166" s="5" t="inlineStr">
        <is>
          <t>Q Power (Qld) Pty Ltd</t>
        </is>
      </c>
      <c r="F166" s="5" t="inlineStr">
        <is>
          <t>14389</t>
        </is>
      </c>
      <c r="G166" s="5" t="inlineStr">
        <is>
          <t>PK000412</t>
        </is>
      </c>
      <c r="H166" s="6" t="n">
        <v>552.5</v>
      </c>
      <c r="I166" s="5" t="inlineStr"/>
      <c r="J166" s="5" t="inlineStr">
        <is>
          <t>Invoice sighted, printed site not in gazetteer (candidate harvest)</t>
        </is>
      </c>
      <c r="K166" s="5" t="inlineStr">
        <is>
          <t>14389</t>
        </is>
      </c>
      <c r="L166" s="5" t="inlineStr">
        <is>
          <t>Glenlogan park</t>
        </is>
      </c>
      <c r="M166" s="5" t="inlineStr">
        <is>
          <t>Work Requested: Attend site to investigate and repair | PK000118 | Vandalised BBQ - please check electrical system is not damaged as soon as possible</t>
        </is>
      </c>
      <c r="N166" s="5" t="inlineStr">
        <is>
          <t>1. Work Requested: Attend site to investigate and repair | PK000118 | Vandalised BBQ - please check electrical system is not damaged as soon as possible | - @ $- = $552.50.</t>
        </is>
      </c>
      <c r="O166" s="5" t="inlineStr">
        <is>
          <t>Heath Young + Olivia Rice (08/05/2025) - Work Note | Works Completed: | Travelled to site | Inspected BBQ for damages. No damages or electrical issues found to BBQ components. Ran BBQ to temp prior to | making safe. Damages only to exterior metal panelling and heat proof tiles. Tagged out BBQ isolat</t>
        </is>
      </c>
      <c r="P166" s="5" t="inlineStr"/>
      <c r="Q166" s="5" t="inlineStr">
        <is>
          <t>Provide electrical maintenance</t>
        </is>
      </c>
      <c r="R166" s="5" t="inlineStr"/>
      <c r="S166" s="5" t="inlineStr"/>
      <c r="T166" s="5" t="inlineStr">
        <is>
          <t xml:space="preserve">TEMPLATE PRINTS NO LINE TABLE (Q Power work-note template, Aug-2024 to Jun-2025): the invoice prints a Description / Work Note narrative and a totals block only, no priced item grid (confirmed on the </t>
        </is>
      </c>
      <c r="U166" s="5" t="inlineStr"/>
    </row>
    <row r="167">
      <c r="A167" s="5" t="n">
        <v>2605</v>
      </c>
      <c r="B167" s="5" t="inlineStr">
        <is>
          <t>afa53d30-73312-PK000022-207</t>
        </is>
      </c>
      <c r="C167" s="5" t="inlineStr">
        <is>
          <t>FY2023/24</t>
        </is>
      </c>
      <c r="D167" s="5" t="inlineStr">
        <is>
          <t>2024-01-31</t>
        </is>
      </c>
      <c r="E167" s="5" t="inlineStr">
        <is>
          <t>Origin Energy Electricity Limited</t>
        </is>
      </c>
      <c r="F167" s="5" t="inlineStr">
        <is>
          <t>A-FE35E476-003</t>
        </is>
      </c>
      <c r="G167" s="5" t="inlineStr">
        <is>
          <t>PK000022</t>
        </is>
      </c>
      <c r="H167" s="6" t="n">
        <v>524.96</v>
      </c>
      <c r="I167" s="5" t="inlineStr"/>
      <c r="J167" s="5" t="inlineStr">
        <is>
          <t>Invoice sighted, printed site not in gazetteer (candidate harvest)</t>
        </is>
      </c>
      <c r="K167" s="5" t="inlineStr">
        <is>
          <t>OE-70561463</t>
        </is>
      </c>
      <c r="L167" s="5" t="inlineStr">
        <is>
          <t>Amenities Block, Lot 3 Boundary St, Beenleigh, QLD 4207 (account A-FE35E476)</t>
        </is>
      </c>
      <c r="M167" s="5" t="inlineStr">
        <is>
          <t>Electricity current charges (Origin collective sub-account A-850545D8), Amenities Block, Lot 3 Boundary St, Beenleigh, QLD 4207</t>
        </is>
      </c>
      <c r="N167" s="5" t="inlineStr">
        <is>
          <t>1. Electricity current charges for Amenities Block, Lot 3 Boundary St, Beenleigh, QLD 4207 = $562.40</t>
        </is>
      </c>
      <c r="O167" s="5" t="inlineStr">
        <is>
          <t>Collective account sub-account summary. Statement A-FE35E476-003; sub-account A-850545D8. | account number: A-FE35E476</t>
        </is>
      </c>
      <c r="P167" s="5" t="inlineStr">
        <is>
          <t>Amenities Block Lot 3 Boundary St Beenle</t>
        </is>
      </c>
      <c r="Q167" s="5" t="inlineStr">
        <is>
          <t>Electricity Charges 01/12/23 to 31/12/23-QB065632365-Amenities Block Lot 3 Boundary St Beenle</t>
        </is>
      </c>
      <c r="R167" s="5" t="inlineStr"/>
      <c r="S167" s="5" t="inlineStr"/>
      <c r="T167" s="5" t="inlineStr">
        <is>
          <t>Sub-account of Origin collective statement A-FE35E476-003 (sub-account A-850545D8); the collective summary prints the incl-GST charge and GST per sub-account; the ex-GST subtotal is DERIVED (incl less</t>
        </is>
      </c>
      <c r="U167" s="5" t="inlineStr"/>
    </row>
    <row r="168">
      <c r="A168" s="5" t="n">
        <v>3838</v>
      </c>
      <c r="B168" s="5" t="inlineStr">
        <is>
          <t>efa0ac11-72315-PK000022-001</t>
        </is>
      </c>
      <c r="C168" s="5" t="inlineStr">
        <is>
          <t>FY2024/25</t>
        </is>
      </c>
      <c r="D168" s="5" t="inlineStr">
        <is>
          <t>2024-10-22</t>
        </is>
      </c>
      <c r="E168" s="5" t="inlineStr">
        <is>
          <t>Lockwise BrizSouth Locksmiths</t>
        </is>
      </c>
      <c r="F168" s="5" t="inlineStr">
        <is>
          <t>2904959</t>
        </is>
      </c>
      <c r="G168" s="5" t="inlineStr">
        <is>
          <t>PK000022</t>
        </is>
      </c>
      <c r="H168" s="6" t="n">
        <v>505.5</v>
      </c>
      <c r="I168" s="5" t="inlineStr"/>
      <c r="J168" s="5" t="inlineStr">
        <is>
          <t>Invoice sighted, printed site not in gazetteer (candidate harvest)</t>
        </is>
      </c>
      <c r="K168" s="5" t="inlineStr">
        <is>
          <t>LBL-2904959</t>
        </is>
      </c>
      <c r="L168" s="5" t="inlineStr">
        <is>
          <t>John Collins Drive Mundoolan Park Mundoolun, Queensland 4285</t>
        </is>
      </c>
      <c r="M168" s="5" t="inlineStr"/>
      <c r="N168" s="5" t="inlineStr">
        <is>
          <t>1. 22/10/2024 = $0.00 [Context row; date is not an amount] 2. Call out fee - Logan City Council | 1 @ $85.00 = $85.00 3. Single cylinder deadlock Council P2 | 1 @ $85.00 = $85.00 4. Council double cylinder P2 Deadlock | 2 @ $145.00 = $290.00 5. Labour Labour to swap over locks to P2 | 0.5 @ $91.00 = $45.50</t>
        </is>
      </c>
      <c r="O168" s="5" t="inlineStr"/>
      <c r="P168" s="5" t="inlineStr"/>
      <c r="Q168" s="5" t="inlineStr">
        <is>
          <t>To supply P1, P2 and 26900 keys and lock</t>
        </is>
      </c>
      <c r="R168" s="5" t="inlineStr"/>
      <c r="S168" s="5" t="inlineStr">
        <is>
          <t>To supply P1, P2 and 26900 keys and lock</t>
        </is>
      </c>
      <c r="T168" s="5" t="inlineStr">
        <is>
          <t>None noted.</t>
        </is>
      </c>
      <c r="U168" s="5" t="inlineStr"/>
    </row>
    <row r="169">
      <c r="A169" s="5" t="n">
        <v>3865</v>
      </c>
      <c r="B169" s="5" t="inlineStr">
        <is>
          <t>2dc37a03-73212-PK000022-001</t>
        </is>
      </c>
      <c r="C169" s="5" t="inlineStr">
        <is>
          <t>FY2023/24</t>
        </is>
      </c>
      <c r="D169" s="5" t="inlineStr">
        <is>
          <t>2023-09-22</t>
        </is>
      </c>
      <c r="E169" s="5" t="inlineStr">
        <is>
          <t>PLAY FORCE PTY LTD</t>
        </is>
      </c>
      <c r="F169" s="5" t="inlineStr">
        <is>
          <t>INV-18914</t>
        </is>
      </c>
      <c r="G169" s="5" t="inlineStr">
        <is>
          <t>PK000022</t>
        </is>
      </c>
      <c r="H169" s="6" t="n">
        <v>495.6</v>
      </c>
      <c r="I169" s="5" t="inlineStr"/>
      <c r="J169" s="5" t="inlineStr">
        <is>
          <t>Invoice sighted, printed site not in gazetteer (candidate harvest)</t>
        </is>
      </c>
      <c r="K169" s="5" t="inlineStr">
        <is>
          <t>INV-18914</t>
        </is>
      </c>
      <c r="L169" s="5" t="inlineStr">
        <is>
          <t>Marilyn Davies Park - Beenleigh</t>
        </is>
      </c>
      <c r="M169" s="5" t="inlineStr">
        <is>
          <t>Contact: Rene Harreman Account: PK000022 Contract: LB304 (LocalBuy) Date Completed: 22-Sep-2023 3408650 - MTN - Marilyn Davies Park - Beenleigh (Ref: 21999)</t>
        </is>
      </c>
      <c r="N169" s="5" t="inlineStr">
        <is>
          <t>1. Maintenance Labour ($395.6) | 2. Paint and bog ($100)</t>
        </is>
      </c>
      <c r="O169" s="5" t="inlineStr">
        <is>
          <t>TAX INVOICE PLAY FORCE PTY LTD | ABN 69 106 457 176 Lot 2 Industrial Ave LOGAN VILLAGE QLD 4207 AUSTRALIA Office: (07) 3803 1788 Email: accounts@playforce.com.au Web: www.playforce.com.au Billing TAX INVOICE INV-18914 Logan City Council Date 22-Sep-2023 150 Wembley Rd Logan Central QLD 4114 Referenc</t>
        </is>
      </c>
      <c r="P169" s="5" t="inlineStr"/>
      <c r="Q169" s="5" t="inlineStr">
        <is>
          <t>STANDING ORDER 23/24 Financial Year</t>
        </is>
      </c>
      <c r="R169" s="5" t="inlineStr"/>
      <c r="S169" s="5" t="inlineStr">
        <is>
          <t>STANDING ORDER 23/24 Financial Year</t>
        </is>
      </c>
      <c r="T169" s="5" t="inlineStr">
        <is>
          <t>[repair] header fields restated from the retained page text: printed_total_incl_gst None -&gt; 545.16 (restated from the printed "Total" line in the invoice's own page text) Printed "Reference" field: 49</t>
        </is>
      </c>
      <c r="U169" s="5" t="inlineStr"/>
    </row>
    <row r="170">
      <c r="A170" s="5" t="n">
        <v>4133</v>
      </c>
      <c r="B170" s="5" t="inlineStr">
        <is>
          <t>bf25e361-72315-PK000022-001</t>
        </is>
      </c>
      <c r="C170" s="5" t="inlineStr">
        <is>
          <t>FY2024/25</t>
        </is>
      </c>
      <c r="D170" s="5" t="inlineStr">
        <is>
          <t>2025-01-16</t>
        </is>
      </c>
      <c r="E170" s="5" t="inlineStr">
        <is>
          <t>Lockwise BrizSouth Locksmiths</t>
        </is>
      </c>
      <c r="F170" s="5" t="inlineStr">
        <is>
          <t>2905544</t>
        </is>
      </c>
      <c r="G170" s="5" t="inlineStr">
        <is>
          <t>PK000022</t>
        </is>
      </c>
      <c r="H170" s="6" t="n">
        <v>420.5</v>
      </c>
      <c r="I170" s="5" t="inlineStr"/>
      <c r="J170" s="5" t="inlineStr">
        <is>
          <t>Invoice sighted, printed site not in gazetteer (candidate harvest)</t>
        </is>
      </c>
      <c r="K170" s="5" t="inlineStr">
        <is>
          <t>LBL-2905544</t>
        </is>
      </c>
      <c r="L170" s="5" t="inlineStr">
        <is>
          <t>Leighton fields Edens Landing, Queensland 4207</t>
        </is>
      </c>
      <c r="M170" s="5" t="inlineStr"/>
      <c r="N170" s="5" t="inlineStr">
        <is>
          <t>1. 16/01/2025 = $0.00 [Context row; date is not an amount] 2. Call out fee - Logan City Council | 1 @ $85.00 = $85.00 3. Council double cylinder P2 Deadlock | 2 @ $145.00 = $290.00 4. Labour Labour to install to toilets | 0.5 @ $91.00 = $45.50</t>
        </is>
      </c>
      <c r="O170" s="5" t="inlineStr"/>
      <c r="P170" s="5" t="inlineStr"/>
      <c r="Q170" s="5" t="inlineStr">
        <is>
          <t>To supply P1, P2 and 26900 keys and lock</t>
        </is>
      </c>
      <c r="R170" s="5" t="inlineStr"/>
      <c r="S170" s="5" t="inlineStr">
        <is>
          <t>To supply P1, P2 and 26900 keys and lock</t>
        </is>
      </c>
      <c r="T170" s="5" t="inlineStr">
        <is>
          <t>None noted.</t>
        </is>
      </c>
      <c r="U170" s="5" t="inlineStr"/>
    </row>
    <row r="171">
      <c r="A171" s="5" t="n">
        <v>3997</v>
      </c>
      <c r="B171" s="5" t="inlineStr">
        <is>
          <t>cd11c6de-73211-PK000493-001</t>
        </is>
      </c>
      <c r="C171" s="5" t="inlineStr">
        <is>
          <t>FY2023/24</t>
        </is>
      </c>
      <c r="D171" s="5" t="inlineStr">
        <is>
          <t>2023-10-25</t>
        </is>
      </c>
      <c r="E171" s="5" t="inlineStr">
        <is>
          <t>Bethania Warehouse (Bunnings Group Limit</t>
        </is>
      </c>
      <c r="F171" s="5" t="inlineStr">
        <is>
          <t>8171/01223673</t>
        </is>
      </c>
      <c r="G171" s="5" t="inlineStr">
        <is>
          <t>PK000493</t>
        </is>
      </c>
      <c r="H171" s="6" t="n">
        <v>413.06</v>
      </c>
      <c r="I171" s="5" t="inlineStr"/>
      <c r="J171" s="5" t="inlineStr">
        <is>
          <t>Invoice sighted, printed site not in gazetteer (candidate harvest)</t>
        </is>
      </c>
      <c r="K171" s="5" t="inlineStr">
        <is>
          <t>BW-8171/01223673</t>
        </is>
      </c>
      <c r="L171" s="5" t="inlineStr">
        <is>
          <t>Delivery to 150 Wembley Road, Logan Central</t>
        </is>
      </c>
      <c r="M171" s="5" t="inlineStr">
        <is>
          <t>Trade-account hardware basket: cordless tool combo kit, batten screws, herbicides, garden sprayer, key blank</t>
        </is>
      </c>
      <c r="N171" s="5" t="inlineStr">
        <is>
          <t>1. 0290078 | COMBO KIT C/LESS OZITO PXC 18V LI 3PCE 2 BTRY PXDIGK-650 | 1 @ $253.64 = $253.64. 2. 0358911 | SCREW BUGLE BATTEN C3 BUILDEX 16X50 STAR ZA BX100 X526075 | 1 @ $27.98 = $27.98. 3. 2961541 | HERBICIDE SELECTIVE YATES 500ML BINDI CLOVER CONC 52541 | 1 @ $8.43 = $8.43. 4. 0417091 | HERBICIDE ROUNDUP 1L CONCENTRATE 199602 | 1 @ $33.93 = $33.93. 5. 0273749 | SPRAYER GARDEN NYLEX 15L HEAVY D</t>
        </is>
      </c>
      <c r="O171" s="5" t="inlineStr">
        <is>
          <t>(product codes and per-line GST carried verbatim in the line items; account no 2768, job 496558)</t>
        </is>
      </c>
      <c r="P171" s="5" t="inlineStr"/>
      <c r="Q171" s="5" t="inlineStr">
        <is>
          <t>Bunnings Materials - Facilites Fly Gang</t>
        </is>
      </c>
      <c r="R171" s="5" t="inlineStr">
        <is>
          <t>LOGAN CITY COUNCIL, 150 WEMBLEY ROAD, LOGAN CENTRAL QLD 4114; Despatch: BUNNINGS</t>
        </is>
      </c>
      <c r="S171" s="5" t="inlineStr"/>
      <c r="T171" s="5" t="inlineStr">
        <is>
          <t>[check variant] Trade-account purchase; printed TOTAL AMOUNT EXCL GST $413.08 and TOTAL GST PAYABLE $41.29 (per-line GST rounding: 10% of the subtotal would be $41.31). Register carries $413.06 ex GST</t>
        </is>
      </c>
      <c r="U171" s="5" t="inlineStr"/>
    </row>
    <row r="172">
      <c r="A172" s="5" t="n">
        <v>4227</v>
      </c>
      <c r="B172" s="5" t="inlineStr">
        <is>
          <t>f00aa90c-72315-PK000022-001</t>
        </is>
      </c>
      <c r="C172" s="5" t="inlineStr">
        <is>
          <t>FY2024/25</t>
        </is>
      </c>
      <c r="D172" s="5" t="inlineStr">
        <is>
          <t>2025-03-21</t>
        </is>
      </c>
      <c r="E172" s="5" t="inlineStr">
        <is>
          <t>Lockwise BrizSouth Locksmiths</t>
        </is>
      </c>
      <c r="F172" s="5" t="inlineStr">
        <is>
          <t>2906067</t>
        </is>
      </c>
      <c r="G172" s="5" t="inlineStr">
        <is>
          <t>PK000022</t>
        </is>
      </c>
      <c r="H172" s="6" t="n">
        <v>403.06</v>
      </c>
      <c r="I172" s="5" t="inlineStr"/>
      <c r="J172" s="5" t="inlineStr">
        <is>
          <t>Invoice sighted, printed site not in gazetteer (candidate harvest)</t>
        </is>
      </c>
      <c r="K172" s="5" t="inlineStr">
        <is>
          <t>LBL-2906067</t>
        </is>
      </c>
      <c r="L172" s="5" t="inlineStr">
        <is>
          <t>Beryl Parade North MacLean, Queensland 4280</t>
        </is>
      </c>
      <c r="M172" s="5" t="inlineStr"/>
      <c r="N172" s="5" t="inlineStr">
        <is>
          <t>1. 20/03/2025 = $0.00 [Context row; date is not an amount] 2. Call out fee - Logan City Council | 1 @ $85.00 = $85.00 3. Labour Labour to install padbolts to doors | 0.66 @ $91.00 = $60.06 4. Lockwood 200mm Heavy Duty Padbolt | 2 @ $44.00 = $88.00 5. Abus 83/45 Titanium Padlocks Keyed to P2 | 2 @ $85.00 = $170.00</t>
        </is>
      </c>
      <c r="O172" s="5" t="inlineStr"/>
      <c r="P172" s="5" t="inlineStr"/>
      <c r="Q172" s="5" t="inlineStr">
        <is>
          <t>To supply P1, P2 and 26900 keys and lock</t>
        </is>
      </c>
      <c r="R172" s="5" t="inlineStr"/>
      <c r="S172" s="5" t="inlineStr">
        <is>
          <t>Insufficient funds to cover till end of</t>
        </is>
      </c>
      <c r="T172" s="5" t="inlineStr">
        <is>
          <t>None noted.</t>
        </is>
      </c>
      <c r="U172" s="5" t="inlineStr"/>
    </row>
    <row r="173">
      <c r="A173" s="5" t="n">
        <v>4233</v>
      </c>
      <c r="B173" s="5" t="inlineStr">
        <is>
          <t>302e2295-72315-PK000022-001</t>
        </is>
      </c>
      <c r="C173" s="5" t="inlineStr">
        <is>
          <t>FY2024/25</t>
        </is>
      </c>
      <c r="D173" s="5" t="inlineStr">
        <is>
          <t>2024-11-13</t>
        </is>
      </c>
      <c r="E173" s="5" t="inlineStr">
        <is>
          <t>Lockwise BrizSouth Locksmiths</t>
        </is>
      </c>
      <c r="F173" s="5" t="inlineStr">
        <is>
          <t>2905166</t>
        </is>
      </c>
      <c r="G173" s="5" t="inlineStr">
        <is>
          <t>PK000022</t>
        </is>
      </c>
      <c r="H173" s="6" t="n">
        <v>400.5</v>
      </c>
      <c r="I173" s="5" t="inlineStr"/>
      <c r="J173" s="5" t="inlineStr">
        <is>
          <t>Invoice sighted, printed site not in gazetteer (candidate harvest)</t>
        </is>
      </c>
      <c r="K173" s="5" t="inlineStr">
        <is>
          <t>LBL-2905166</t>
        </is>
      </c>
      <c r="L173" s="5" t="inlineStr"/>
      <c r="M173" s="5" t="inlineStr"/>
      <c r="N173" s="5" t="inlineStr">
        <is>
          <t>1. 13/11/2024 = $0.00 [Context row; date is not an amount] 2. Call out fee - Logan City Council | 1 @ $85.00 = $85.00 3. Toilet indicator bolt | 3 @ $90.00 = $270.00 4. Labour Labour to inspect and replace 3 indicator bolts on unisex doors | 0.5 @ $91.00 = $45.50</t>
        </is>
      </c>
      <c r="O173" s="5" t="inlineStr"/>
      <c r="P173" s="5" t="inlineStr"/>
      <c r="Q173" s="5" t="inlineStr">
        <is>
          <t>To supply P1, P2 and 26900 keys and lock</t>
        </is>
      </c>
      <c r="R173" s="5" t="inlineStr"/>
      <c r="S173" s="5" t="inlineStr">
        <is>
          <t>To supply P1, P2 and 26900 keys and lock</t>
        </is>
      </c>
      <c r="T173" s="5" t="inlineStr">
        <is>
          <t>None noted.</t>
        </is>
      </c>
      <c r="U173" s="5" t="inlineStr"/>
    </row>
    <row r="174">
      <c r="A174" s="5" t="n">
        <v>4409</v>
      </c>
      <c r="B174" s="5" t="inlineStr">
        <is>
          <t>1b893b90-73211-PK000022-01</t>
        </is>
      </c>
      <c r="C174" s="5" t="inlineStr">
        <is>
          <t>FY2026/27</t>
        </is>
      </c>
      <c r="D174" s="5" t="inlineStr">
        <is>
          <t>2026-07-15</t>
        </is>
      </c>
      <c r="E174" s="5" t="inlineStr">
        <is>
          <t>Lockwise BrizSouth Locksmiths</t>
        </is>
      </c>
      <c r="F174" s="5" t="inlineStr">
        <is>
          <t>2909109</t>
        </is>
      </c>
      <c r="G174" s="5" t="inlineStr">
        <is>
          <t>PK000022</t>
        </is>
      </c>
      <c r="H174" s="6" t="n">
        <v>361</v>
      </c>
      <c r="I174" s="5" t="inlineStr"/>
      <c r="J174" s="5" t="inlineStr">
        <is>
          <t>Invoice sighted, printed site not in gazetteer (candidate harvest)</t>
        </is>
      </c>
      <c r="K174" s="5" t="inlineStr">
        <is>
          <t>LBL-2909109</t>
        </is>
      </c>
      <c r="L174" s="5" t="inlineStr">
        <is>
          <t>Blackbird Street, Beenleigh, Queensland 4207</t>
        </is>
      </c>
      <c r="M174" s="5" t="inlineStr">
        <is>
          <t>Lockwise Locksmiths Invoice - Works Completed</t>
        </is>
      </c>
      <c r="N174" s="5" t="inlineStr">
        <is>
          <t>1. Call out Fee - Logan Call out fee in Zone 1 Suburbs ($91) | 2. Labour Labour to fit new p1 cylindars to BBQ locks ($100) | 3. 201 Cylinder Restricted Master Keyed to Restricted System ($170)</t>
        </is>
      </c>
      <c r="O174" s="5" t="inlineStr">
        <is>
          <t xml:space="preserve">Lockwise BrizSouth Locksmiths 35 Tradelink Road Hillcrest, Queensland 4118 1300562594 bjlothian@lockwiselocksmiths.com.au | https://lockwiselocksmiths.com.au/ Www.Brizsouth.com.au RECIPIENT: Tax Invoice #2909109 Logan City Council (PARKS) Po Box 3226 Issued 15/07/2026 Logan City DC, Queensland 4114 </t>
        </is>
      </c>
      <c r="P174" s="5" t="inlineStr"/>
      <c r="Q174" s="5" t="inlineStr">
        <is>
          <t>STANDING ORDER 25/26</t>
        </is>
      </c>
      <c r="R174" s="5" t="inlineStr"/>
      <c r="S174" s="5" t="inlineStr">
        <is>
          <t>STANDING ORDER 25/26</t>
        </is>
      </c>
      <c r="T174" s="5" t="inlineStr">
        <is>
          <t>Lockwise (Jobber) template: two-column line table (Product/Service | Description) joined with a single space; wrapped tails print on the next layout row and are appended in text-layer order (F12); "GS</t>
        </is>
      </c>
      <c r="U174" s="5" t="inlineStr"/>
    </row>
    <row r="175">
      <c r="A175" s="5" t="n">
        <v>4492</v>
      </c>
      <c r="B175" s="5" t="inlineStr">
        <is>
          <t>0471b585-73121-PK000022-01</t>
        </is>
      </c>
      <c r="C175" s="5" t="inlineStr">
        <is>
          <t>FY2026/27</t>
        </is>
      </c>
      <c r="D175" s="5" t="inlineStr">
        <is>
          <t>2026-06-30</t>
        </is>
      </c>
      <c r="E175" s="5" t="inlineStr">
        <is>
          <t>Kachel Cleaning</t>
        </is>
      </c>
      <c r="F175" s="5" t="inlineStr">
        <is>
          <t>7614</t>
        </is>
      </c>
      <c r="G175" s="5" t="inlineStr">
        <is>
          <t>PK000022</t>
        </is>
      </c>
      <c r="H175" s="6" t="n">
        <v>360</v>
      </c>
      <c r="I175" s="5" t="inlineStr"/>
      <c r="J175" s="5" t="inlineStr">
        <is>
          <t>Invoice sighted, printed site not in gazetteer (candidate harvest)</t>
        </is>
      </c>
      <c r="K175" s="5" t="inlineStr">
        <is>
          <t>KC-7614</t>
        </is>
      </c>
      <c r="L175" s="5" t="inlineStr"/>
      <c r="M175" s="5" t="inlineStr">
        <is>
          <t>Extra services for Contract No PAR/377/2025</t>
        </is>
      </c>
      <c r="N175" s="5" t="inlineStr">
        <is>
          <t>1. Customer request # 3911074 ($120) | 2. Customer Request # 3895812 ($120) | 3. Customer Request # 3899157 ($120)</t>
        </is>
      </c>
      <c r="O175" s="5" t="inlineStr">
        <is>
          <t>Phone: 07 55470 932 Mobile: 0408 846964 Email:kachelcleaning@live.com.au ABN Number: 77 083 786 592 TAX INVOICE No. 7614 To CEO Logan City Council Wembley Road WOODRIDGE QLD 4114 Date: 30/06/2026 Purchase Order No: 709779 Rate $ C Claim for Services as Follows: Extra services for Contract No PAR/377</t>
        </is>
      </c>
      <c r="P175" s="5" t="inlineStr"/>
      <c r="Q175" s="5" t="inlineStr">
        <is>
          <t>STANDING ORDER 25/26</t>
        </is>
      </c>
      <c r="R175" s="5" t="inlineStr"/>
      <c r="S175" s="5" t="inlineStr">
        <is>
          <t>STANDING ORDER 25/26</t>
        </is>
      </c>
      <c r="T175" s="5" t="inlineStr">
        <is>
          <t>Amount column prints dollars and cents in separate cells; recomposed and tied to the printed SubTotal.</t>
        </is>
      </c>
      <c r="U175" s="5" t="inlineStr"/>
    </row>
    <row r="176">
      <c r="A176" s="5" t="n">
        <v>4704</v>
      </c>
      <c r="B176" s="5" t="inlineStr">
        <is>
          <t>8797080b-72315-PK000022-001</t>
        </is>
      </c>
      <c r="C176" s="5" t="inlineStr">
        <is>
          <t>FY2024/25</t>
        </is>
      </c>
      <c r="D176" s="5" t="inlineStr">
        <is>
          <t>2024-12-05</t>
        </is>
      </c>
      <c r="E176" s="5" t="inlineStr">
        <is>
          <t>Lockwise BrizSouth Locksmiths</t>
        </is>
      </c>
      <c r="F176" s="5" t="inlineStr">
        <is>
          <t>2905316</t>
        </is>
      </c>
      <c r="G176" s="5" t="inlineStr">
        <is>
          <t>PK000022</t>
        </is>
      </c>
      <c r="H176" s="6" t="n">
        <v>327.53</v>
      </c>
      <c r="I176" s="5" t="inlineStr"/>
      <c r="J176" s="5" t="inlineStr">
        <is>
          <t>Invoice sighted, printed site not in gazetteer (candidate harvest)</t>
        </is>
      </c>
      <c r="K176" s="5" t="inlineStr">
        <is>
          <t>LBL-2905316</t>
        </is>
      </c>
      <c r="L176" s="5" t="inlineStr">
        <is>
          <t>5 Croydon Road Public toilets Logan Central, Queensland 4114</t>
        </is>
      </c>
      <c r="M176" s="5" t="inlineStr"/>
      <c r="N176" s="5" t="inlineStr">
        <is>
          <t>1. 18/11/2024 = $0.00 [Context row; date is not an amount] 2. Call out fee - Logan City Council Split with other job at same time | 0.5 @ $85.00 = $42.50 3. Council upgrade to double cylinder deadbolt | 3 @ $85.00 = $255.00 4. Labour Labour to install | 0.33 @ $91.00 = $30.03</t>
        </is>
      </c>
      <c r="O176" s="5" t="inlineStr"/>
      <c r="P176" s="5" t="inlineStr"/>
      <c r="Q176" s="5" t="inlineStr">
        <is>
          <t>To supply P1, P2 and 26900 keys and lock</t>
        </is>
      </c>
      <c r="R176" s="5" t="inlineStr"/>
      <c r="S176" s="5" t="inlineStr">
        <is>
          <t>To supply P1, P2 and 26900 keys and lock</t>
        </is>
      </c>
      <c r="T176" s="5" t="inlineStr">
        <is>
          <t>None noted.</t>
        </is>
      </c>
      <c r="U176" s="5" t="inlineStr"/>
    </row>
    <row r="177">
      <c r="A177" s="5" t="n">
        <v>531</v>
      </c>
      <c r="B177" s="5" t="inlineStr">
        <is>
          <t>1a0bf96a-73312-PK000022-112</t>
        </is>
      </c>
      <c r="C177" s="5" t="inlineStr">
        <is>
          <t>FY2023/24</t>
        </is>
      </c>
      <c r="D177" s="5" t="inlineStr">
        <is>
          <t>2024-06-01</t>
        </is>
      </c>
      <c r="E177" s="5" t="inlineStr">
        <is>
          <t>Origin Energy Electricity Limited</t>
        </is>
      </c>
      <c r="F177" s="5" t="inlineStr">
        <is>
          <t>A-FE35E476-007</t>
        </is>
      </c>
      <c r="G177" s="5" t="inlineStr">
        <is>
          <t>PK000022</t>
        </is>
      </c>
      <c r="H177" s="6" t="n">
        <v>292.86</v>
      </c>
      <c r="I177" s="5" t="inlineStr"/>
      <c r="J177" s="5" t="inlineStr">
        <is>
          <t>Invoice sighted, printed site not in gazetteer (candidate harvest)</t>
        </is>
      </c>
      <c r="K177" s="5" t="inlineStr">
        <is>
          <t>OE-80454315</t>
        </is>
      </c>
      <c r="L177" s="5" t="inlineStr">
        <is>
          <t>Jamie Nicolson Ave, Edens Landing, QLD 4207 (account A-FE35E476)</t>
        </is>
      </c>
      <c r="M177" s="5" t="inlineStr">
        <is>
          <t>Electricity current charges (Origin collective sub-account A-0F5BA09A), Jamie Nicolson Ave, Edens Landing, QLD 4207</t>
        </is>
      </c>
      <c r="N177" s="5" t="inlineStr">
        <is>
          <t>1. Electricity current charges for Jamie Nicolson Ave, Edens Landing, QLD 4207 = $368.17</t>
        </is>
      </c>
      <c r="O177" s="5" t="inlineStr">
        <is>
          <t>Collective account sub-account summary. Statement A-FE35E476-007; sub-account A-0F5BA09A. | account number: A-FE35E476</t>
        </is>
      </c>
      <c r="P177" s="5" t="inlineStr">
        <is>
          <t>Jamie Nicolson Ave Edens Landing QLD 420</t>
        </is>
      </c>
      <c r="Q177" s="5" t="inlineStr">
        <is>
          <t>Electricity Charges 28/02/24 to 26/05/24-QB132671321-Jamie Nicolson Ave Edens Landing QLD 420</t>
        </is>
      </c>
      <c r="R177" s="5" t="inlineStr"/>
      <c r="S177" s="5" t="inlineStr"/>
      <c r="T177" s="5" t="inlineStr">
        <is>
          <t>Sub-account of Origin collective statement A-FE35E476-007 (sub-account A-0F5BA09A); the collective summary prints the incl-GST charge and GST per sub-account; the ex-GST subtotal is DERIVED (incl less</t>
        </is>
      </c>
      <c r="U177" s="5" t="inlineStr"/>
    </row>
    <row r="178">
      <c r="A178" s="5" t="n">
        <v>5178</v>
      </c>
      <c r="B178" s="5" t="inlineStr">
        <is>
          <t>544a9ea9-72315-PK000022-001</t>
        </is>
      </c>
      <c r="C178" s="5" t="inlineStr">
        <is>
          <t>FY2024/25</t>
        </is>
      </c>
      <c r="D178" s="5" t="inlineStr">
        <is>
          <t>2025-05-27</t>
        </is>
      </c>
      <c r="E178" s="5" t="inlineStr">
        <is>
          <t>Lockwise BrizSouth Locksmiths</t>
        </is>
      </c>
      <c r="F178" s="5" t="inlineStr">
        <is>
          <t>2906551</t>
        </is>
      </c>
      <c r="G178" s="5" t="inlineStr">
        <is>
          <t>PK000022</t>
        </is>
      </c>
      <c r="H178" s="6" t="n">
        <v>286</v>
      </c>
      <c r="I178" s="5" t="inlineStr"/>
      <c r="J178" s="5" t="inlineStr">
        <is>
          <t>Invoice sighted, printed site not in gazetteer (candidate harvest)</t>
        </is>
      </c>
      <c r="K178" s="5" t="inlineStr">
        <is>
          <t>LBL-2906551</t>
        </is>
      </c>
      <c r="L178" s="5" t="inlineStr">
        <is>
          <t>Everleigh Drive Greenbank, Queensland 4124</t>
        </is>
      </c>
      <c r="M178" s="5" t="inlineStr"/>
      <c r="N178" s="5" t="inlineStr">
        <is>
          <t>1. 26/05/2025 = $0.00 [Context row; date is not an amount] 2. Call out Fee - Logan Call out fee in Zone 1 Suburbs | 1 @ $91.00 = $91.00 3. Council double cylinder P2 Deadlock | 1 @ $145.00 = $145.00 4. Door shield Custom cut door shield | 1 @ $50.00 = $50.00</t>
        </is>
      </c>
      <c r="O178" s="5" t="inlineStr"/>
      <c r="P178" s="5" t="inlineStr"/>
      <c r="Q178" s="5" t="inlineStr">
        <is>
          <t>To supply P1, P2 and 26900 keys and lock</t>
        </is>
      </c>
      <c r="R178" s="5" t="inlineStr"/>
      <c r="S178" s="5" t="inlineStr">
        <is>
          <t>Insufficient funds to cover till end of</t>
        </is>
      </c>
      <c r="T178" s="5" t="inlineStr">
        <is>
          <t>None noted.</t>
        </is>
      </c>
      <c r="U178" s="5" t="inlineStr"/>
    </row>
    <row r="179">
      <c r="A179" s="5" t="n">
        <v>5179</v>
      </c>
      <c r="B179" s="5" t="inlineStr">
        <is>
          <t>c62f7a8f-72315-PK000022-001</t>
        </is>
      </c>
      <c r="C179" s="5" t="inlineStr">
        <is>
          <t>FY2024/25</t>
        </is>
      </c>
      <c r="D179" s="5" t="inlineStr">
        <is>
          <t>2025-04-15</t>
        </is>
      </c>
      <c r="E179" s="5" t="inlineStr">
        <is>
          <t>Lockwise BrizSouth Locksmiths</t>
        </is>
      </c>
      <c r="F179" s="5" t="inlineStr">
        <is>
          <t>2906255</t>
        </is>
      </c>
      <c r="G179" s="5" t="inlineStr">
        <is>
          <t>PK000022</t>
        </is>
      </c>
      <c r="H179" s="6" t="n">
        <v>286</v>
      </c>
      <c r="I179" s="5" t="inlineStr"/>
      <c r="J179" s="5" t="inlineStr">
        <is>
          <t>Invoice sighted, printed site not in gazetteer (candidate harvest)</t>
        </is>
      </c>
      <c r="K179" s="5" t="inlineStr">
        <is>
          <t>LBL-2906255</t>
        </is>
      </c>
      <c r="L179" s="5" t="inlineStr">
        <is>
          <t>75 Homestead Drive Flagstone, Queensland 4280</t>
        </is>
      </c>
      <c r="M179" s="5" t="inlineStr"/>
      <c r="N179" s="5" t="inlineStr">
        <is>
          <t>1. 11/04/2025 = $0.00 [Context row; date is not an amount] 2. Call out fee - Logan City Council | 1 @ $85.00 = $85.00 3. Lockwood indicator bolt | 1 @ $65.00 = $65.00 4. Double Cylinder deadlock | 1 @ $45.00 = $45.00 5. Labour Repair &amp; Replace indicator and deadbolt. | 1 @ $91.00 = $91.00</t>
        </is>
      </c>
      <c r="O179" s="5" t="inlineStr"/>
      <c r="P179" s="5" t="inlineStr"/>
      <c r="Q179" s="5" t="inlineStr">
        <is>
          <t>To supply P1, P2 and 26900 keys and lock</t>
        </is>
      </c>
      <c r="R179" s="5" t="inlineStr"/>
      <c r="S179" s="5" t="inlineStr">
        <is>
          <t>Insufficient funds to cover till end of</t>
        </is>
      </c>
      <c r="T179" s="5" t="inlineStr">
        <is>
          <t>None noted.</t>
        </is>
      </c>
      <c r="U179" s="5" t="inlineStr"/>
    </row>
    <row r="180">
      <c r="A180" s="5" t="n">
        <v>5353</v>
      </c>
      <c r="B180" s="5" t="inlineStr">
        <is>
          <t>a410c1d4-72315-PK000022-001</t>
        </is>
      </c>
      <c r="C180" s="5" t="inlineStr">
        <is>
          <t>FY2024/25</t>
        </is>
      </c>
      <c r="D180" s="5" t="inlineStr">
        <is>
          <t>2024-08-31</t>
        </is>
      </c>
      <c r="E180" s="5" t="inlineStr">
        <is>
          <t>Lockwise BrizSouth Locksmiths</t>
        </is>
      </c>
      <c r="F180" s="5" t="inlineStr">
        <is>
          <t>2904607</t>
        </is>
      </c>
      <c r="G180" s="5" t="inlineStr">
        <is>
          <t>PK000022</t>
        </is>
      </c>
      <c r="H180" s="6" t="n">
        <v>270.5</v>
      </c>
      <c r="I180" s="5" t="inlineStr"/>
      <c r="J180" s="5" t="inlineStr">
        <is>
          <t>Invoice sighted, printed site not in gazetteer (candidate harvest)</t>
        </is>
      </c>
      <c r="K180" s="5" t="inlineStr">
        <is>
          <t>LBL-2904607</t>
        </is>
      </c>
      <c r="L180" s="5" t="inlineStr">
        <is>
          <t>James Street Beinleigh town square Beenleigh, Queensland 4207</t>
        </is>
      </c>
      <c r="M180" s="5" t="inlineStr"/>
      <c r="N180" s="5" t="inlineStr">
        <is>
          <t>1. 04/07/2024 = $0.00 [Context row; date is not an amount] 2. Call out fee - Logan City Council | 1 @ $85.00 = $85.00 3. Lockwood 811 toilet indicator (801) Lockwood 811 toilet indicator (801) | 1 @ $140.00 = $140.00 4. Labour Labour to install and test lock | 0.5 @ $91.00 = $45.50</t>
        </is>
      </c>
      <c r="O180" s="5" t="inlineStr"/>
      <c r="P180" s="5" t="inlineStr"/>
      <c r="Q180" s="5" t="inlineStr">
        <is>
          <t>To supply P1, P2 and 26900 keys and lock</t>
        </is>
      </c>
      <c r="R180" s="5" t="inlineStr"/>
      <c r="S180" s="5" t="inlineStr">
        <is>
          <t>To supply P1, P2 and 26900 keys and lock</t>
        </is>
      </c>
      <c r="T180" s="5" t="inlineStr">
        <is>
          <t>None noted.</t>
        </is>
      </c>
      <c r="U180" s="5" t="inlineStr"/>
    </row>
    <row r="181">
      <c r="A181" s="5" t="n">
        <v>434</v>
      </c>
      <c r="B181" s="5" t="inlineStr">
        <is>
          <t>1a0bf96a-73312-PK000022-015</t>
        </is>
      </c>
      <c r="C181" s="5" t="inlineStr">
        <is>
          <t>FY2023/24</t>
        </is>
      </c>
      <c r="D181" s="5" t="inlineStr">
        <is>
          <t>2024-06-01</t>
        </is>
      </c>
      <c r="E181" s="5" t="inlineStr">
        <is>
          <t>Origin Energy Electricity Limited</t>
        </is>
      </c>
      <c r="F181" s="5" t="inlineStr">
        <is>
          <t>A-FE35E476-007</t>
        </is>
      </c>
      <c r="G181" s="5" t="inlineStr">
        <is>
          <t>PK000022</t>
        </is>
      </c>
      <c r="H181" s="6" t="n">
        <v>236.75</v>
      </c>
      <c r="I181" s="5" t="inlineStr"/>
      <c r="J181" s="5" t="inlineStr">
        <is>
          <t>Invoice sighted, printed site not in gazetteer (candidate harvest)</t>
        </is>
      </c>
      <c r="K181" s="5" t="inlineStr">
        <is>
          <t>OE-77305630</t>
        </is>
      </c>
      <c r="L181" s="5" t="inlineStr">
        <is>
          <t>Bbq And Lghting, 140 Tygum Rd, Waterford West, QLD 4133 (account A-FE35E476)</t>
        </is>
      </c>
      <c r="M181" s="5" t="inlineStr">
        <is>
          <t>Electricity current charges (Origin collective sub-account A-130C10F2), Bbq And Lghting, 140 Tygum Rd, Waterford West, QLD 4133</t>
        </is>
      </c>
      <c r="N181" s="5" t="inlineStr">
        <is>
          <t>1. Electricity current charges for Bbq And Lghting, 140 Tygum Rd, Waterford West, QLD 4133 = $312.90</t>
        </is>
      </c>
      <c r="O181" s="5" t="inlineStr">
        <is>
          <t>Collective account sub-account summary. Statement A-FE35E476-007; sub-account A-130C10F2. | account number: A-FE35E476</t>
        </is>
      </c>
      <c r="P181" s="5" t="inlineStr">
        <is>
          <t>Bbq And Lghting 140 Tygum Rd Waterford W</t>
        </is>
      </c>
      <c r="Q181" s="5" t="inlineStr">
        <is>
          <t>Electricity Charges 31/01/24 to 29/04/24-31200942282-Bbq And Lghting 140 Tygum Rd Waterford W</t>
        </is>
      </c>
      <c r="R181" s="5" t="inlineStr"/>
      <c r="S181" s="5" t="inlineStr"/>
      <c r="T181" s="5" t="inlineStr">
        <is>
          <t>Sub-account of Origin collective statement A-FE35E476-007 (sub-account A-130C10F2); the collective summary prints the incl-GST charge and GST per sub-account; the ex-GST subtotal is DERIVED (incl less</t>
        </is>
      </c>
      <c r="U181" s="5" t="inlineStr"/>
    </row>
    <row r="182">
      <c r="A182" s="5" t="n">
        <v>1510</v>
      </c>
      <c r="B182" s="5" t="inlineStr">
        <is>
          <t>8625da8d-73312-PK000022-150</t>
        </is>
      </c>
      <c r="C182" s="5" t="inlineStr">
        <is>
          <t>FY2023/24</t>
        </is>
      </c>
      <c r="D182" s="5" t="inlineStr">
        <is>
          <t>2024-04-03</t>
        </is>
      </c>
      <c r="E182" s="5" t="inlineStr">
        <is>
          <t>Origin Energy Electricity Limited</t>
        </is>
      </c>
      <c r="F182" s="5" t="inlineStr">
        <is>
          <t>A-FE35E476-005</t>
        </is>
      </c>
      <c r="G182" s="5" t="inlineStr">
        <is>
          <t>PK000022</t>
        </is>
      </c>
      <c r="H182" s="6" t="n">
        <v>190.72</v>
      </c>
      <c r="I182" s="5" t="inlineStr"/>
      <c r="J182" s="5" t="inlineStr">
        <is>
          <t>Invoice sighted, printed site not in gazetteer (candidate harvest)</t>
        </is>
      </c>
      <c r="K182" s="5" t="inlineStr">
        <is>
          <t>OE-70711931</t>
        </is>
      </c>
      <c r="L182" s="5" t="inlineStr">
        <is>
          <t>Jamie Nicolson Ave, Edens Landing, QLD 4207 (account A-FE35E476)</t>
        </is>
      </c>
      <c r="M182" s="5" t="inlineStr">
        <is>
          <t>Electricity current charges (Origin collective sub-account A-0F5BA09A), Jamie Nicolson Ave, Edens Landing, QLD 4207</t>
        </is>
      </c>
      <c r="N182" s="5" t="inlineStr">
        <is>
          <t>1. Electricity current charges for Jamie Nicolson Ave, Edens Landing, QLD 4207 = $239.79</t>
        </is>
      </c>
      <c r="O182" s="5" t="inlineStr">
        <is>
          <t>Collective account sub-account summary. Statement A-FE35E476-005; sub-account A-0F5BA09A. | account number: A-FE35E476</t>
        </is>
      </c>
      <c r="P182" s="5" t="inlineStr">
        <is>
          <t>Jamie Nicolson Ave Edens Landing QLD 420</t>
        </is>
      </c>
      <c r="Q182" s="5" t="inlineStr">
        <is>
          <t>Electricity Charges 01/01/24 to 27/02/24-QB132671321-Jamie Nicolson Ave Edens Landing QLD 420</t>
        </is>
      </c>
      <c r="R182" s="5" t="inlineStr"/>
      <c r="S182" s="5" t="inlineStr"/>
      <c r="T182" s="5" t="inlineStr">
        <is>
          <t>Sub-account of Origin collective statement A-FE35E476-005 (sub-account A-0F5BA09A); the collective summary prints the incl-GST charge and GST per sub-account; the ex-GST subtotal is DERIVED (incl less</t>
        </is>
      </c>
      <c r="U182" s="5" t="inlineStr"/>
    </row>
    <row r="183">
      <c r="A183" s="5" t="n">
        <v>6673</v>
      </c>
      <c r="B183" s="5" t="inlineStr">
        <is>
          <t>521bd8ca-73211-PK000493-001</t>
        </is>
      </c>
      <c r="C183" s="5" t="inlineStr">
        <is>
          <t>FY2023/24</t>
        </is>
      </c>
      <c r="D183" s="5" t="inlineStr">
        <is>
          <t>2024-02-16</t>
        </is>
      </c>
      <c r="E183" s="5" t="inlineStr">
        <is>
          <t>Bunnings Group Limited (trade account 27</t>
        </is>
      </c>
      <c r="F183" s="5" t="inlineStr">
        <is>
          <t>8210/01336986</t>
        </is>
      </c>
      <c r="G183" s="5" t="inlineStr">
        <is>
          <t>PK000493</t>
        </is>
      </c>
      <c r="H183" s="6" t="n">
        <v>187.9</v>
      </c>
      <c r="I183" s="5" t="inlineStr"/>
      <c r="J183" s="5" t="inlineStr">
        <is>
          <t>Invoice sighted, printed site not in gazetteer (candidate harvest)</t>
        </is>
      </c>
      <c r="K183" s="5" t="inlineStr">
        <is>
          <t>8210/01336986</t>
        </is>
      </c>
      <c r="L183" s="5" t="inlineStr"/>
      <c r="M183" s="5" t="inlineStr"/>
      <c r="N183" s="5" t="inlineStr">
        <is>
          <t>1. 0087126 WIRE MESH PANEL RAPIDMESH 90X120CM 25X25MM BLK RMWM0450 | 2 EACH @ $43.17 = $86.35; 2. 3321476 RUBBER POUR IN PLACE 1.5M2 GREEN PIP03 | 1 EACH @ $59.70 = $59.70; 3. 0492136 TARPAULIN LIGHT DUTY SAXON 2.0X2.5M B202580F | 1 EACH @ $4.30 = $4.30; 4. 4150161 GATE LATCH PINNACLE IMPROVED PATTERN GAL GHS034 | 2 EACH @ $5.75 = $11.49; 5. 0446827 FENCE ALUM PANEL BRACKET 38X25MM 4PK MONUMENT AL</t>
        </is>
      </c>
      <c r="O183" s="5" t="inlineStr">
        <is>
          <t>Despatch BUNNINGS; Delivery Date 16/02/2024.</t>
        </is>
      </c>
      <c r="P183" s="5" t="inlineStr"/>
      <c r="Q183" s="5" t="inlineStr">
        <is>
          <t>Bunnings Materials - Facilites Fly Gang</t>
        </is>
      </c>
      <c r="R183" s="5" t="inlineStr">
        <is>
          <t>LOGAN CITY COUNCIL, 150 WEMBLEY ROAD, LOGAN CENTRAL QLD 4114</t>
        </is>
      </c>
      <c r="S183" s="5" t="inlineStr"/>
      <c r="T183" s="5" t="inlineStr">
        <is>
          <t>Self-check: line sum 187.91; printed subtotal 187.91; printed GST 18.78; printed total 206.69. Terms text as delivered by the extraction, truncated mid-sentence ("...within seven days from "); page te</t>
        </is>
      </c>
      <c r="U183" s="5" t="inlineStr"/>
    </row>
    <row r="184">
      <c r="A184" s="5" t="n">
        <v>6803</v>
      </c>
      <c r="B184" s="5" t="inlineStr">
        <is>
          <t>94ba5510-73121-PK000022-001</t>
        </is>
      </c>
      <c r="C184" s="5" t="inlineStr">
        <is>
          <t>FY2023/24</t>
        </is>
      </c>
      <c r="D184" s="5" t="inlineStr">
        <is>
          <t>2022-06-30</t>
        </is>
      </c>
      <c r="E184" s="5" t="inlineStr">
        <is>
          <t>Kachel Cleaning</t>
        </is>
      </c>
      <c r="F184" s="5" t="inlineStr">
        <is>
          <t>7055</t>
        </is>
      </c>
      <c r="G184" s="5" t="inlineStr">
        <is>
          <t>PK000022</t>
        </is>
      </c>
      <c r="H184" s="6" t="n">
        <v>180</v>
      </c>
      <c r="I184" s="5" t="inlineStr"/>
      <c r="J184" s="5" t="inlineStr">
        <is>
          <t>Invoice sighted, printed site not in gazetteer (candidate harvest)</t>
        </is>
      </c>
      <c r="K184" s="5" t="inlineStr">
        <is>
          <t>KC-7055</t>
        </is>
      </c>
      <c r="L184" s="5" t="inlineStr">
        <is>
          <t>Spring Mt Pk, New Beith</t>
        </is>
      </c>
      <c r="M184" s="5" t="inlineStr">
        <is>
          <t>Claim for Services as Follows: Cleaning of picnic tables at Spring Mt Pk, New Beith For the month of June 2023</t>
        </is>
      </c>
      <c r="N184" s="5" t="inlineStr">
        <is>
          <t>1. Cleaning of picnic tables at Spring Mt Pk, New Beith For the month of June 2023 Zone 3: PK4000022 ($180)</t>
        </is>
      </c>
      <c r="O184" s="5" t="inlineStr">
        <is>
          <t>Phone: 07 55470 932 Mobile: 0408 846964 Email:kachelcleaning@live.com.au ABN Number: 77 083 786 592 TAX INVOICE No. 7055 To CEO Logan City Council Wembley Road WOODRIDGE QLD 4114 Date: 30/06/2022 Purchase Order No: 483259 Rate $ C Claim for Services as Follows: Cleaning of picnic tables at Spring Mt</t>
        </is>
      </c>
      <c r="P184" s="5" t="inlineStr"/>
      <c r="Q184" s="5" t="inlineStr">
        <is>
          <t>Cleaning services</t>
        </is>
      </c>
      <c r="R184" s="5" t="inlineStr"/>
      <c r="S184" s="5" t="inlineStr">
        <is>
          <t>STANDING ORDER - Provision of Parks Amen</t>
        </is>
      </c>
      <c r="T184" s="5" t="inlineStr">
        <is>
          <t>Kachel template: single claim line, description spread over several layout rows, amount column prints dollars and cents in separate cells; recomposed and tied to the printed SubTotal. Per-line GST not</t>
        </is>
      </c>
      <c r="U184" s="5" t="inlineStr"/>
    </row>
    <row r="185">
      <c r="A185" s="5" t="n">
        <v>6883</v>
      </c>
      <c r="B185" s="5" t="inlineStr">
        <is>
          <t>6da08810-73211-PK000493-001</t>
        </is>
      </c>
      <c r="C185" s="5" t="inlineStr">
        <is>
          <t>FY2023/24</t>
        </is>
      </c>
      <c r="D185" s="5" t="inlineStr">
        <is>
          <t>2023-11-29</t>
        </is>
      </c>
      <c r="E185" s="5" t="inlineStr">
        <is>
          <t>Bunnings Group Limited (trade account 27</t>
        </is>
      </c>
      <c r="F185" s="5" t="inlineStr">
        <is>
          <t>8066/99864871</t>
        </is>
      </c>
      <c r="G185" s="5" t="inlineStr">
        <is>
          <t>PK000493</t>
        </is>
      </c>
      <c r="H185" s="6" t="n">
        <v>165.82</v>
      </c>
      <c r="I185" s="5" t="inlineStr"/>
      <c r="J185" s="5" t="inlineStr">
        <is>
          <t>Invoice sighted, printed site not in gazetteer (candidate harvest)</t>
        </is>
      </c>
      <c r="K185" s="5" t="inlineStr">
        <is>
          <t>8066/99864871</t>
        </is>
      </c>
      <c r="L185" s="5" t="inlineStr"/>
      <c r="M185" s="5" t="inlineStr"/>
      <c r="N185" s="5" t="inlineStr">
        <is>
          <t>1. 0048760 HOSE CART GARDENA CLEVERROLL LARGE 18520-20 | 1 EACH @ $165.82 = $165.82</t>
        </is>
      </c>
      <c r="O185" s="5" t="inlineStr">
        <is>
          <t>Despatch BUNNINGS; Delivery Date 29/11/2023.</t>
        </is>
      </c>
      <c r="P185" s="5" t="inlineStr"/>
      <c r="Q185" s="5" t="inlineStr">
        <is>
          <t>Bunnings Materials - Facilites Fly Gang</t>
        </is>
      </c>
      <c r="R185" s="5" t="inlineStr">
        <is>
          <t>LOGAN CITY COUNCIL, 150 WEMBLEY ROAD, LOGAN CENTRAL QLD 4114</t>
        </is>
      </c>
      <c r="S185" s="5" t="inlineStr"/>
      <c r="T185" s="5" t="inlineStr">
        <is>
          <t>Self-check: line sum 165.82; printed subtotal 165.82; printed GST 16.58; printed total 182.40. Terms restated in full from the retained page text (extraction delivered the text truncated mid-sentence)</t>
        </is>
      </c>
      <c r="U185" s="5" t="inlineStr"/>
    </row>
    <row r="186">
      <c r="A186" s="5" t="n">
        <v>2469</v>
      </c>
      <c r="B186" s="5" t="inlineStr">
        <is>
          <t>afa53d30-73312-PK000022-071</t>
        </is>
      </c>
      <c r="C186" s="5" t="inlineStr">
        <is>
          <t>FY2023/24</t>
        </is>
      </c>
      <c r="D186" s="5" t="inlineStr">
        <is>
          <t>2024-01-31</t>
        </is>
      </c>
      <c r="E186" s="5" t="inlineStr">
        <is>
          <t>Origin Energy Electricity Limited</t>
        </is>
      </c>
      <c r="F186" s="5" t="inlineStr">
        <is>
          <t>A-FE35E476-003</t>
        </is>
      </c>
      <c r="G186" s="5" t="inlineStr">
        <is>
          <t>PK000022</t>
        </is>
      </c>
      <c r="H186" s="6" t="n">
        <v>160.35</v>
      </c>
      <c r="I186" s="5" t="inlineStr"/>
      <c r="J186" s="5" t="inlineStr">
        <is>
          <t>Invoice sighted, printed site not in gazetteer (candidate harvest)</t>
        </is>
      </c>
      <c r="K186" s="5" t="inlineStr">
        <is>
          <t>OE-70561540</t>
        </is>
      </c>
      <c r="L186" s="5" t="inlineStr">
        <is>
          <t>Bbq And Lghting, 140 Tygum Rd, Waterford West, QLD 4133 (account A-FE35E476)</t>
        </is>
      </c>
      <c r="M186" s="5" t="inlineStr">
        <is>
          <t>Electricity current charges (Origin collective sub-account A-130C10F2), Bbq And Lghting, 140 Tygum Rd, Waterford West, QLD 4133</t>
        </is>
      </c>
      <c r="N186" s="5" t="inlineStr">
        <is>
          <t>1. Electricity current charges for Bbq And Lghting, 140 Tygum Rd, Waterford West, QLD 4133 = $186.58</t>
        </is>
      </c>
      <c r="O186" s="5" t="inlineStr">
        <is>
          <t>Collective account sub-account summary. Statement A-FE35E476-003; sub-account A-130C10F2. | account number: A-FE35E476</t>
        </is>
      </c>
      <c r="P186" s="5" t="inlineStr">
        <is>
          <t>Bbq And Lghting 140 Tygum Rd Waterford W</t>
        </is>
      </c>
      <c r="Q186" s="5" t="inlineStr">
        <is>
          <t>Electricity Charges 01/12/23 to 31/12/23-31200942282-Bbq And Lghting 140 Tygum Rd Waterford W</t>
        </is>
      </c>
      <c r="R186" s="5" t="inlineStr"/>
      <c r="S186" s="5" t="inlineStr"/>
      <c r="T186" s="5" t="inlineStr">
        <is>
          <t>Sub-account of Origin collective statement A-FE35E476-003 (sub-account A-130C10F2); the collective summary prints the incl-GST charge and GST per sub-account; the ex-GST subtotal is DERIVED (incl less</t>
        </is>
      </c>
      <c r="U186" s="5" t="inlineStr"/>
    </row>
    <row r="187">
      <c r="A187" s="5" t="n">
        <v>6915</v>
      </c>
      <c r="B187" s="5" t="inlineStr">
        <is>
          <t>e2e8e4b9-73211-PK000493-001</t>
        </is>
      </c>
      <c r="C187" s="5" t="inlineStr">
        <is>
          <t>FY2023/24</t>
        </is>
      </c>
      <c r="D187" s="5" t="inlineStr">
        <is>
          <t>2024-04-18</t>
        </is>
      </c>
      <c r="E187" s="5" t="inlineStr">
        <is>
          <t>Bunnings Group Limited (trade account 27</t>
        </is>
      </c>
      <c r="F187" s="5" t="inlineStr">
        <is>
          <t>8066/02070631</t>
        </is>
      </c>
      <c r="G187" s="5" t="inlineStr">
        <is>
          <t>PK000493</t>
        </is>
      </c>
      <c r="H187" s="6" t="n">
        <v>154.46</v>
      </c>
      <c r="I187" s="5" t="inlineStr"/>
      <c r="J187" s="5" t="inlineStr">
        <is>
          <t>Invoice sighted, printed site not in gazetteer (candidate harvest)</t>
        </is>
      </c>
      <c r="K187" s="5" t="inlineStr">
        <is>
          <t>8066/02070631</t>
        </is>
      </c>
      <c r="L187" s="5" t="inlineStr"/>
      <c r="M187" s="5" t="inlineStr"/>
      <c r="N187" s="5" t="inlineStr">
        <is>
          <t>1. 1130537 PROPELLER PLATE 600X450X1.2MM 5028 | 1 EACH @ $50.80 = $50.80; 2. 1130537 PROPELLER PLATE 600X450X1.2MM 5028 | 1 EACH @ $50.80 = $50.80; 3. 1210564 LIQUID NAILS HEAVY DUTY 350G CONSTRUCTION ADHESIVE | 1 EACH @ $6.38 = $6.38; 4. 0499003 LIQUID NAILS SELLEYS 350G EXTERIOR | 1 EACH @ $14.99 = $14.99; 5. 1210585 GAP FILLER EZI PRESS SELLEYS 170G NO MORE GAPS WHITE | 1 EACH @ $12.18 = $12.18</t>
        </is>
      </c>
      <c r="O187" s="5" t="inlineStr">
        <is>
          <t>Despatch BUNNINGS; Delivery Date 18/04/2024.</t>
        </is>
      </c>
      <c r="P187" s="5" t="inlineStr"/>
      <c r="Q187" s="5" t="inlineStr">
        <is>
          <t>Bunnings Materials - Facilites Fly Gang</t>
        </is>
      </c>
      <c r="R187" s="5" t="inlineStr">
        <is>
          <t>LOGAN CITY COUNCIL, 150 WEMBLEY ROAD, LOGAN CENTRAL QLD 4114</t>
        </is>
      </c>
      <c r="S187" s="5" t="inlineStr"/>
      <c r="T187" s="5" t="inlineStr">
        <is>
          <t>Self-check: line sum 154.45; printed subtotal 154.45; printed GST 15.46; printed total 169.91. Terms text as delivered by the extraction, truncated mid-sentence ("...within seven days from "); page te</t>
        </is>
      </c>
      <c r="U187" s="5" t="inlineStr"/>
    </row>
    <row r="188">
      <c r="A188" s="5" t="n">
        <v>7322</v>
      </c>
      <c r="B188" s="5" t="inlineStr">
        <is>
          <t>f3b2eeed-73211-PK000493-001</t>
        </is>
      </c>
      <c r="C188" s="5" t="inlineStr">
        <is>
          <t>FY2023/24</t>
        </is>
      </c>
      <c r="D188" s="5" t="inlineStr">
        <is>
          <t>2024-02-13</t>
        </is>
      </c>
      <c r="E188" s="5" t="inlineStr">
        <is>
          <t>Bunnings Group Limited (trade account 27</t>
        </is>
      </c>
      <c r="F188" s="5" t="inlineStr">
        <is>
          <t>8210/01333438</t>
        </is>
      </c>
      <c r="G188" s="5" t="inlineStr">
        <is>
          <t>PK000493</t>
        </is>
      </c>
      <c r="H188" s="6" t="n">
        <v>134.14</v>
      </c>
      <c r="I188" s="5" t="inlineStr"/>
      <c r="J188" s="5" t="inlineStr">
        <is>
          <t>Invoice sighted, printed site not in gazetteer (candidate harvest)</t>
        </is>
      </c>
      <c r="K188" s="5" t="inlineStr">
        <is>
          <t>8210/01333438</t>
        </is>
      </c>
      <c r="L188" s="5" t="inlineStr"/>
      <c r="M188" s="5" t="inlineStr"/>
      <c r="N188" s="5" t="inlineStr">
        <is>
          <t>1. 4823167 SHOWER CURTAIN PEVA BARELLI SILVER METALLIC PRINT PEVA6 | 1 EACH @ $8.88 = $8.88; 2. 4823167 SHOWER CURTAIN PEVA BARELLI SILVER METALLIC PRINT PEVA6 | 1 EACH @ $8.88 = $8.88; 3. 1130536 PROPELLER PLATE 600X300X1.2MM 5027 | 1 EACH @ $34.75 = $34.75; 4. 1210584 LIQUID NAILS SELLEYS 130G EZI PRESS FAST | 1 EACH @ $11.91 = $11.91; 5. 1210584 LIQUID NAILS SELLEYS 130G EZI PRESS FAST | 1 EACH</t>
        </is>
      </c>
      <c r="O188" s="5" t="inlineStr">
        <is>
          <t>Despatch BUNNINGS; Delivery Date 13/02/2024.</t>
        </is>
      </c>
      <c r="P188" s="5" t="inlineStr"/>
      <c r="Q188" s="5" t="inlineStr">
        <is>
          <t>Bunnings Materials - Facilites Fly Gang</t>
        </is>
      </c>
      <c r="R188" s="5" t="inlineStr">
        <is>
          <t>LOGAN CITY COUNCIL, 150 WEMBLEY ROAD, LOGAN CENTRAL QLD 4114</t>
        </is>
      </c>
      <c r="S188" s="5" t="inlineStr"/>
      <c r="T188" s="5" t="inlineStr">
        <is>
          <t>Self-check: line sum 134.14; printed subtotal 134.14; printed GST 13.41; printed total 147.55. Terms text as delivered by the extraction, truncated mid-sentence ("...within seven days from "); page te</t>
        </is>
      </c>
      <c r="U188" s="5" t="inlineStr"/>
    </row>
    <row r="189">
      <c r="A189" s="5" t="n">
        <v>972</v>
      </c>
      <c r="B189" s="5" t="inlineStr">
        <is>
          <t>dd271e01-73312-PK000022-056</t>
        </is>
      </c>
      <c r="C189" s="5" t="inlineStr">
        <is>
          <t>FY2023/24</t>
        </is>
      </c>
      <c r="D189" s="5" t="inlineStr">
        <is>
          <t>2024-05-01</t>
        </is>
      </c>
      <c r="E189" s="5" t="inlineStr">
        <is>
          <t>Origin Energy Electricity Limited</t>
        </is>
      </c>
      <c r="F189" s="5" t="inlineStr">
        <is>
          <t>A-FE35E476-006</t>
        </is>
      </c>
      <c r="G189" s="5" t="inlineStr">
        <is>
          <t>PK000022</t>
        </is>
      </c>
      <c r="H189" s="6" t="n">
        <v>122.03</v>
      </c>
      <c r="I189" s="5" t="inlineStr"/>
      <c r="J189" s="5" t="inlineStr">
        <is>
          <t>Invoice sighted, printed site not in gazetteer (candidate harvest)</t>
        </is>
      </c>
      <c r="K189" s="5" t="inlineStr">
        <is>
          <t>OE-78050328</t>
        </is>
      </c>
      <c r="L189" s="5" t="inlineStr">
        <is>
          <t>Bbq Area, 380 Peppertree Dr, Jimboomba, QLD 4280 (account A-FE35E476)</t>
        </is>
      </c>
      <c r="M189" s="5" t="inlineStr">
        <is>
          <t>Electricity current charges (Origin collective sub-account A-A74420B6), Bbq Area, 380 Peppertree Dr, Jimboomba, QLD 4280</t>
        </is>
      </c>
      <c r="N189" s="5" t="inlineStr">
        <is>
          <t>1. Electricity current charges for Bbq Area, 380 Peppertree Dr, Jimboomba, QLD 4280 = $198.18</t>
        </is>
      </c>
      <c r="O189" s="5" t="inlineStr">
        <is>
          <t>Collective account sub-account summary. Statement A-FE35E476-006; sub-account A-A74420B6. | account number: A-FE35E476</t>
        </is>
      </c>
      <c r="P189" s="5" t="inlineStr">
        <is>
          <t>Bbq Area 380 Peppertree Dr Jimboomba QLD</t>
        </is>
      </c>
      <c r="Q189" s="5" t="inlineStr">
        <is>
          <t>Electricity Charges 12/01/24 to 10/04/24-31202545607-Bbq Area 380 Peppertree Dr Jimboomba QLD</t>
        </is>
      </c>
      <c r="R189" s="5" t="inlineStr"/>
      <c r="S189" s="5" t="inlineStr"/>
      <c r="T189" s="5" t="inlineStr">
        <is>
          <t>Sub-account of Origin collective statement A-FE35E476-006 (sub-account A-A74420B6); the collective summary prints the incl-GST charge and GST per sub-account; the ex-GST subtotal is DERIVED (incl less</t>
        </is>
      </c>
      <c r="U189" s="5" t="inlineStr"/>
    </row>
    <row r="190">
      <c r="A190" s="5" t="n">
        <v>7420</v>
      </c>
      <c r="B190" s="5" t="inlineStr">
        <is>
          <t>48e5835c-73211-PK000493-001</t>
        </is>
      </c>
      <c r="C190" s="5" t="inlineStr">
        <is>
          <t>FY2023/24</t>
        </is>
      </c>
      <c r="D190" s="5" t="inlineStr">
        <is>
          <t>2024-06-17</t>
        </is>
      </c>
      <c r="E190" s="5" t="inlineStr">
        <is>
          <t>Bunnings Group Limited (trade account 27</t>
        </is>
      </c>
      <c r="F190" s="5" t="inlineStr">
        <is>
          <t>8066/00184535</t>
        </is>
      </c>
      <c r="G190" s="5" t="inlineStr">
        <is>
          <t>PK000493</t>
        </is>
      </c>
      <c r="H190" s="6" t="n">
        <v>114.17</v>
      </c>
      <c r="I190" s="5" t="inlineStr"/>
      <c r="J190" s="5" t="inlineStr">
        <is>
          <t>Invoice sighted, printed site not in gazetteer (candidate harvest)</t>
        </is>
      </c>
      <c r="K190" s="5" t="inlineStr">
        <is>
          <t>8066/00184535</t>
        </is>
      </c>
      <c r="L190" s="5" t="inlineStr"/>
      <c r="M190" s="5" t="inlineStr"/>
      <c r="N190" s="5" t="inlineStr">
        <is>
          <t>1. 3010199 SOIL IMPROVER LAWN BUILDER 25L TOP DRESS MIX 107515 | 4 EACH @ $7.36 = $29.45; 2. 4460441 CLEANER MOULD 30 SECONDS 1L MOULD OFF INDOOR 09642 | 1 EACH @ $10.83 = $10.83; 3. 1091364 REFLECT TAPE BRUTUS 10M ADHESIVE RED/WHT SM-2039 | 3 EACH @ $9.24 = $27.71; 4. 1091366 SAFETY TAPE BRUTUS 50MMX10M REFLECTIVE SM-2041 | 5 EACH @ $9.24 = $46.18</t>
        </is>
      </c>
      <c r="O190" s="5" t="inlineStr">
        <is>
          <t>Despatch BUNNINGS; Delivery Date 17/06/2024.</t>
        </is>
      </c>
      <c r="P190" s="5" t="inlineStr"/>
      <c r="Q190" s="5" t="inlineStr">
        <is>
          <t>Bunnings Materials - Facilites Fly Gang</t>
        </is>
      </c>
      <c r="R190" s="5" t="inlineStr">
        <is>
          <t>LOGAN CITY COUNCIL, 150 WEMBLEY ROAD, LOGAN CENTRAL QLD 4114</t>
        </is>
      </c>
      <c r="S190" s="5" t="inlineStr"/>
      <c r="T190" s="5" t="inlineStr">
        <is>
          <t>Self-check: line sum 114.17; printed subtotal 114.17; printed GST 11.42; printed total 125.59. Terms text as delivered by the extraction, truncated mid-sentence ("...within seven days from "); page te</t>
        </is>
      </c>
      <c r="U190" s="5" t="inlineStr"/>
    </row>
    <row r="191">
      <c r="A191" s="5" t="n">
        <v>1376</v>
      </c>
      <c r="B191" s="5" t="inlineStr">
        <is>
          <t>8625da8d-73312-PK000022-016</t>
        </is>
      </c>
      <c r="C191" s="5" t="inlineStr">
        <is>
          <t>FY2023/24</t>
        </is>
      </c>
      <c r="D191" s="5" t="inlineStr">
        <is>
          <t>2024-04-03</t>
        </is>
      </c>
      <c r="E191" s="5" t="inlineStr">
        <is>
          <t>Origin Energy Electricity Limited</t>
        </is>
      </c>
      <c r="F191" s="5" t="inlineStr">
        <is>
          <t>A-FE35E476-005</t>
        </is>
      </c>
      <c r="G191" s="5" t="inlineStr">
        <is>
          <t>PK000022</t>
        </is>
      </c>
      <c r="H191" s="6" t="n">
        <v>112.67</v>
      </c>
      <c r="I191" s="5" t="inlineStr"/>
      <c r="J191" s="5" t="inlineStr">
        <is>
          <t>Invoice sighted, printed site not in gazetteer (candidate harvest)</t>
        </is>
      </c>
      <c r="K191" s="5" t="inlineStr">
        <is>
          <t>OE-78050291</t>
        </is>
      </c>
      <c r="L191" s="5" t="inlineStr">
        <is>
          <t>Playground Area, 370 Browns Plains Rd, Berrinba, QLD 4117 (account A-FE35E476)</t>
        </is>
      </c>
      <c r="M191" s="5" t="inlineStr">
        <is>
          <t>Electricity current charges (Origin collective sub-account A-EBA2BEF7), Playground Area, 370 Browns Plains Rd, Berrinba, QLD 4117</t>
        </is>
      </c>
      <c r="N191" s="5" t="inlineStr">
        <is>
          <t>1. Electricity current charges for Playground Area, 370 Browns Plains Rd, Berrinba, QLD 4117 = $184.60</t>
        </is>
      </c>
      <c r="O191" s="5" t="inlineStr">
        <is>
          <t>Collective account sub-account summary. Statement A-FE35E476-005; sub-account A-EBA2BEF7. | account number: A-FE35E476</t>
        </is>
      </c>
      <c r="P191" s="5" t="inlineStr">
        <is>
          <t>Playground Area 370 Browns Plains Rd Ber</t>
        </is>
      </c>
      <c r="Q191" s="5" t="inlineStr">
        <is>
          <t>Electricity Charges 03/01/24 to 27/03/24-31200093948-Playground Area 370 Browns Plains Rd Ber</t>
        </is>
      </c>
      <c r="R191" s="5" t="inlineStr"/>
      <c r="S191" s="5" t="inlineStr"/>
      <c r="T191" s="5" t="inlineStr">
        <is>
          <t>Sub-account of Origin collective statement A-FE35E476-005 (sub-account A-EBA2BEF7); the collective summary prints the incl-GST charge and GST per sub-account; the ex-GST subtotal is DERIVED (incl less</t>
        </is>
      </c>
      <c r="U191" s="5" t="inlineStr"/>
    </row>
    <row r="192">
      <c r="A192" s="5" t="n">
        <v>433</v>
      </c>
      <c r="B192" s="5" t="inlineStr">
        <is>
          <t>1a0bf96a-73312-PK000022-014</t>
        </is>
      </c>
      <c r="C192" s="5" t="inlineStr">
        <is>
          <t>FY2023/24</t>
        </is>
      </c>
      <c r="D192" s="5" t="inlineStr">
        <is>
          <t>2024-06-01</t>
        </is>
      </c>
      <c r="E192" s="5" t="inlineStr">
        <is>
          <t>Origin Energy Electricity Limited</t>
        </is>
      </c>
      <c r="F192" s="5" t="inlineStr">
        <is>
          <t>A-FE35E476-007</t>
        </is>
      </c>
      <c r="G192" s="5" t="inlineStr">
        <is>
          <t>PK000022</t>
        </is>
      </c>
      <c r="H192" s="6" t="n">
        <v>82.92</v>
      </c>
      <c r="I192" s="5" t="inlineStr"/>
      <c r="J192" s="5" t="inlineStr">
        <is>
          <t>Invoice sighted, printed site not in gazetteer (candidate harvest)</t>
        </is>
      </c>
      <c r="K192" s="5" t="inlineStr">
        <is>
          <t>OE-78494214</t>
        </is>
      </c>
      <c r="L192" s="5" t="inlineStr">
        <is>
          <t>Toilets, Bbq &amp; Stage Area, Lot 902 Parkside Dr, Flagstone, QLD 4280 (account A-FE35E476)</t>
        </is>
      </c>
      <c r="M192" s="5" t="inlineStr">
        <is>
          <t>Electricity current charges (Origin collective sub-account A-F4018379), Toilets, Bbq &amp; Stage Area, Lot 902 Parkside Dr, Flagstone, QLD 4280</t>
        </is>
      </c>
      <c r="N192" s="5" t="inlineStr">
        <is>
          <t>1. Electricity current charges for Toilets, Bbq &amp; Stage Area, Lot 902 Parkside Dr, Flagstone, QLD 4280 = $105.73</t>
        </is>
      </c>
      <c r="O192" s="5" t="inlineStr">
        <is>
          <t>Collective account sub-account summary. Statement A-FE35E476-007; sub-account A-F4018379. | account number: A-FE35E476</t>
        </is>
      </c>
      <c r="P192" s="5" t="inlineStr">
        <is>
          <t>Toilets Bbq &amp; Stage Area Lot 902 Parksid</t>
        </is>
      </c>
      <c r="Q192" s="5" t="inlineStr">
        <is>
          <t>Electricity Charges 16/02/24 to 23/05/24-31200578525-Toilets Bbq &amp; Stage Area Lot 902 Parksid</t>
        </is>
      </c>
      <c r="R192" s="5" t="inlineStr"/>
      <c r="S192" s="5" t="inlineStr"/>
      <c r="T192" s="5" t="inlineStr">
        <is>
          <t>Sub-account of Origin collective statement A-FE35E476-007 (sub-account A-F4018379); the collective summary prints the incl-GST charge and GST per sub-account; the ex-GST subtotal is DERIVED (incl less</t>
        </is>
      </c>
      <c r="U192" s="5" t="inlineStr"/>
    </row>
    <row r="193">
      <c r="A193" s="5" t="n">
        <v>1054</v>
      </c>
      <c r="B193" s="5" t="inlineStr">
        <is>
          <t>dd271e01-73312-PK000022-138</t>
        </is>
      </c>
      <c r="C193" s="5" t="inlineStr">
        <is>
          <t>FY2023/24</t>
        </is>
      </c>
      <c r="D193" s="5" t="inlineStr">
        <is>
          <t>2024-05-01</t>
        </is>
      </c>
      <c r="E193" s="5" t="inlineStr">
        <is>
          <t>Origin Energy Electricity Limited</t>
        </is>
      </c>
      <c r="F193" s="5" t="inlineStr">
        <is>
          <t>A-FE35E476-006</t>
        </is>
      </c>
      <c r="G193" s="5" t="inlineStr">
        <is>
          <t>PK000022</t>
        </is>
      </c>
      <c r="H193" s="6" t="n">
        <v>78.81999999999999</v>
      </c>
      <c r="I193" s="5" t="inlineStr"/>
      <c r="J193" s="5" t="inlineStr">
        <is>
          <t>Invoice sighted, printed site not in gazetteer (candidate harvest)</t>
        </is>
      </c>
      <c r="K193" s="5" t="inlineStr">
        <is>
          <t>OE-74231934</t>
        </is>
      </c>
      <c r="L193" s="5" t="inlineStr">
        <is>
          <t>41 Logan St, Beenleigh, QLD 4207 (account A-FE35E476)</t>
        </is>
      </c>
      <c r="M193" s="5" t="inlineStr">
        <is>
          <t>Electricity current charges (Origin collective sub-account A-B3CD97E5), 41 Logan St, Beenleigh, QLD 4207</t>
        </is>
      </c>
      <c r="N193" s="5" t="inlineStr">
        <is>
          <t>1. Electricity current charges for 41 Logan St, Beenleigh, QLD 4207 = $138.81</t>
        </is>
      </c>
      <c r="O193" s="5" t="inlineStr">
        <is>
          <t>Collective account sub-account summary. Statement A-FE35E476-006; sub-account A-B3CD97E5. | account number: A-FE35E476</t>
        </is>
      </c>
      <c r="P193" s="5" t="inlineStr">
        <is>
          <t>41 Logan St Beenleigh QLD 4207</t>
        </is>
      </c>
      <c r="Q193" s="5" t="inlineStr">
        <is>
          <t>Electricity Charges 29/01/24 to 28/04/24-QB106345176-41 Logan St Beenleigh QLD 4207</t>
        </is>
      </c>
      <c r="R193" s="5" t="inlineStr"/>
      <c r="S193" s="5" t="inlineStr"/>
      <c r="T193" s="5" t="inlineStr">
        <is>
          <t>Sub-account of Origin collective statement A-FE35E476-006 (sub-account A-B3CD97E5); the collective summary prints the incl-GST charge and GST per sub-account; the ex-GST subtotal is DERIVED (incl less</t>
        </is>
      </c>
      <c r="U193" s="5" t="inlineStr"/>
    </row>
    <row r="194">
      <c r="A194" s="5" t="n">
        <v>924</v>
      </c>
      <c r="B194" s="5" t="inlineStr">
        <is>
          <t>dd271e01-73312-PK000022-008</t>
        </is>
      </c>
      <c r="C194" s="5" t="inlineStr">
        <is>
          <t>FY2023/24</t>
        </is>
      </c>
      <c r="D194" s="5" t="inlineStr">
        <is>
          <t>2024-05-01</t>
        </is>
      </c>
      <c r="E194" s="5" t="inlineStr">
        <is>
          <t>Origin Energy Electricity Limited</t>
        </is>
      </c>
      <c r="F194" s="5" t="inlineStr">
        <is>
          <t>A-FE35E476-006</t>
        </is>
      </c>
      <c r="G194" s="5" t="inlineStr">
        <is>
          <t>PK000022</t>
        </is>
      </c>
      <c r="H194" s="6" t="n">
        <v>77.84999999999999</v>
      </c>
      <c r="I194" s="5" t="inlineStr"/>
      <c r="J194" s="5" t="inlineStr">
        <is>
          <t>Invoice sighted, printed site not in gazetteer (candidate harvest)</t>
        </is>
      </c>
      <c r="K194" s="5" t="inlineStr">
        <is>
          <t>OE-76006040</t>
        </is>
      </c>
      <c r="L194" s="5" t="inlineStr">
        <is>
          <t>Bbq, 45A Woodlands Bvd, Waterford, QLD 4133 (account A-FE35E476)</t>
        </is>
      </c>
      <c r="M194" s="5" t="inlineStr">
        <is>
          <t>Electricity current charges (Origin collective sub-account A-23A5C2AA), Bbq, 45A Woodlands Bvd, Waterford, QLD 4133</t>
        </is>
      </c>
      <c r="N194" s="5" t="inlineStr">
        <is>
          <t>1. Electricity current charges for Bbq, 45A Woodlands Bvd, Waterford, QLD 4133 = $78.53</t>
        </is>
      </c>
      <c r="O194" s="5" t="inlineStr">
        <is>
          <t>Collective account sub-account summary. Statement A-FE35E476-006; sub-account A-23A5C2AA. | account number: A-FE35E476</t>
        </is>
      </c>
      <c r="P194" s="5" t="inlineStr">
        <is>
          <t>Bbq 45A Woodlands Bvd Waterford QLD 4133</t>
        </is>
      </c>
      <c r="Q194" s="5" t="inlineStr">
        <is>
          <t>Electricity Charges 17/01/24 to 17/04/24-31164834815-Bbq 45A Woodlands Bvd Waterford QLD 4133</t>
        </is>
      </c>
      <c r="R194" s="5" t="inlineStr"/>
      <c r="S194" s="5" t="inlineStr"/>
      <c r="T194" s="5" t="inlineStr">
        <is>
          <t>Sub-account of Origin collective statement A-FE35E476-006 (sub-account A-23A5C2AA); the collective summary prints the incl-GST charge and GST per sub-account; the ex-GST subtotal is DERIVED (incl less</t>
        </is>
      </c>
      <c r="U194" s="5" t="inlineStr"/>
    </row>
    <row r="195">
      <c r="A195" s="5" t="n">
        <v>429</v>
      </c>
      <c r="B195" s="5" t="inlineStr">
        <is>
          <t>1a0bf96a-73312-PK000022-010</t>
        </is>
      </c>
      <c r="C195" s="5" t="inlineStr">
        <is>
          <t>FY2023/24</t>
        </is>
      </c>
      <c r="D195" s="5" t="inlineStr">
        <is>
          <t>2024-06-01</t>
        </is>
      </c>
      <c r="E195" s="5" t="inlineStr">
        <is>
          <t>Origin Energy Electricity Limited</t>
        </is>
      </c>
      <c r="F195" s="5" t="inlineStr">
        <is>
          <t>A-FE35E476-007</t>
        </is>
      </c>
      <c r="G195" s="5" t="inlineStr">
        <is>
          <t>PK000022</t>
        </is>
      </c>
      <c r="H195" s="6" t="n">
        <v>77</v>
      </c>
      <c r="I195" s="5" t="inlineStr"/>
      <c r="J195" s="5" t="inlineStr">
        <is>
          <t>Invoice sighted, printed site not in gazetteer (candidate harvest)</t>
        </is>
      </c>
      <c r="K195" s="5" t="inlineStr">
        <is>
          <t>OE-77954831</t>
        </is>
      </c>
      <c r="L195" s="5" t="inlineStr">
        <is>
          <t>150 Flesser Rd, Chambers Flat, QLD 4133 (account A-FE35E476)</t>
        </is>
      </c>
      <c r="M195" s="5" t="inlineStr">
        <is>
          <t>Electricity current charges (Origin collective sub-account A-29D7A69D), 150 Flesser Rd, Chambers Flat, QLD 4133</t>
        </is>
      </c>
      <c r="N195" s="5" t="inlineStr">
        <is>
          <t>1. Electricity current charges for 150 Flesser Rd, Chambers Flat, QLD 4133 = $80.42</t>
        </is>
      </c>
      <c r="O195" s="5" t="inlineStr">
        <is>
          <t>Collective account sub-account summary. Statement A-FE35E476-007; sub-account A-29D7A69D. | account number: A-FE35E476</t>
        </is>
      </c>
      <c r="P195" s="5" t="inlineStr">
        <is>
          <t>150 Flesser Rd Chambers Flat QLD 4133</t>
        </is>
      </c>
      <c r="Q195" s="5" t="inlineStr">
        <is>
          <t>Electricity Charges 13/02/24 to 13/05/24-31170225684-150 Flesser Rd Chambers Flat QLD 4133</t>
        </is>
      </c>
      <c r="R195" s="5" t="inlineStr"/>
      <c r="S195" s="5" t="inlineStr"/>
      <c r="T195" s="5" t="inlineStr">
        <is>
          <t>Sub-account of Origin collective statement A-FE35E476-007 (sub-account A-29D7A69D); the collective summary prints the incl-GST charge and GST per sub-account; the ex-GST subtotal is DERIVED (incl less</t>
        </is>
      </c>
      <c r="U195" s="5" t="inlineStr"/>
    </row>
    <row r="196">
      <c r="A196" s="5" t="n">
        <v>486</v>
      </c>
      <c r="B196" s="5" t="inlineStr">
        <is>
          <t>1a0bf96a-73312-PK000022-067</t>
        </is>
      </c>
      <c r="C196" s="5" t="inlineStr">
        <is>
          <t>FY2023/24</t>
        </is>
      </c>
      <c r="D196" s="5" t="inlineStr">
        <is>
          <t>2024-06-01</t>
        </is>
      </c>
      <c r="E196" s="5" t="inlineStr">
        <is>
          <t>Origin Energy Electricity Limited</t>
        </is>
      </c>
      <c r="F196" s="5" t="inlineStr">
        <is>
          <t>A-FE35E476-007</t>
        </is>
      </c>
      <c r="G196" s="5" t="inlineStr">
        <is>
          <t>PK000022</t>
        </is>
      </c>
      <c r="H196" s="6" t="n">
        <v>77</v>
      </c>
      <c r="I196" s="5" t="inlineStr"/>
      <c r="J196" s="5" t="inlineStr">
        <is>
          <t>Invoice sighted, printed site not in gazetteer (candidate harvest)</t>
        </is>
      </c>
      <c r="K196" s="5" t="inlineStr">
        <is>
          <t>OE-74232063</t>
        </is>
      </c>
      <c r="L196" s="5" t="inlineStr">
        <is>
          <t>Amenities Block, Lot 3 Boundary St, Beenleigh, QLD 4207 (account A-FE35E476)</t>
        </is>
      </c>
      <c r="M196" s="5" t="inlineStr">
        <is>
          <t>Electricity current charges (Origin collective sub-account A-850545D8), Amenities Block, Lot 3 Boundary St, Beenleigh, QLD 4207</t>
        </is>
      </c>
      <c r="N196" s="5" t="inlineStr">
        <is>
          <t>1. Electricity current charges for Amenities Block, Lot 3 Boundary St, Beenleigh, QLD 4207 = $7,819.29</t>
        </is>
      </c>
      <c r="O196" s="5" t="inlineStr">
        <is>
          <t>Collective account sub-account summary. Statement A-FE35E476-007; sub-account A-850545D8. | account number: A-FE35E476</t>
        </is>
      </c>
      <c r="P196" s="5" t="inlineStr">
        <is>
          <t>Amenities Block Lot 3 Boundary St Beenle</t>
        </is>
      </c>
      <c r="Q196" s="5" t="inlineStr">
        <is>
          <t>Electricity Charges 29/01/24 to 28/04/24-QB065632365-Amenities Block Lot 3 Boundary St Beenle</t>
        </is>
      </c>
      <c r="R196" s="5" t="inlineStr"/>
      <c r="S196" s="5" t="inlineStr"/>
      <c r="T196" s="5" t="inlineStr">
        <is>
          <t>Sub-account of Origin collective statement A-FE35E476-007 (sub-account A-850545D8); the collective summary prints the incl-GST charge and GST per sub-account; the ex-GST subtotal is DERIVED (incl less</t>
        </is>
      </c>
      <c r="U196" s="5" t="inlineStr"/>
    </row>
    <row r="197">
      <c r="A197" s="5" t="n">
        <v>918</v>
      </c>
      <c r="B197" s="5" t="inlineStr">
        <is>
          <t>dd271e01-73312-PK000022-002</t>
        </is>
      </c>
      <c r="C197" s="5" t="inlineStr">
        <is>
          <t>FY2023/24</t>
        </is>
      </c>
      <c r="D197" s="5" t="inlineStr">
        <is>
          <t>2024-05-01</t>
        </is>
      </c>
      <c r="E197" s="5" t="inlineStr">
        <is>
          <t>Origin Energy Electricity Limited</t>
        </is>
      </c>
      <c r="F197" s="5" t="inlineStr">
        <is>
          <t>A-FE35E476-006</t>
        </is>
      </c>
      <c r="G197" s="5" t="inlineStr">
        <is>
          <t>PK000022</t>
        </is>
      </c>
      <c r="H197" s="6" t="n">
        <v>77</v>
      </c>
      <c r="I197" s="5" t="inlineStr"/>
      <c r="J197" s="5" t="inlineStr">
        <is>
          <t>Invoice sighted, printed site not in gazetteer (candidate harvest)</t>
        </is>
      </c>
      <c r="K197" s="5" t="inlineStr">
        <is>
          <t>OE-76970279</t>
        </is>
      </c>
      <c r="L197" s="5" t="inlineStr">
        <is>
          <t>94 Brookvale Dr, Underwood, QLD 4119 (account A-FE35E476)</t>
        </is>
      </c>
      <c r="M197" s="5" t="inlineStr">
        <is>
          <t>Electricity current charges (Origin collective sub-account A-CD378909), 94 Brookvale Dr, Underwood, QLD 4119</t>
        </is>
      </c>
      <c r="N197" s="5" t="inlineStr">
        <is>
          <t>1. Electricity current charges for 94 Brookvale Dr, Underwood, QLD 4119 = $77.23</t>
        </is>
      </c>
      <c r="O197" s="5" t="inlineStr">
        <is>
          <t>Collective account sub-account summary. Statement A-FE35E476-006; sub-account A-CD378909. | account number: A-FE35E476</t>
        </is>
      </c>
      <c r="P197" s="5" t="inlineStr">
        <is>
          <t>94 Brookvale Dr Underwood QLD 4119</t>
        </is>
      </c>
      <c r="Q197" s="5" t="inlineStr">
        <is>
          <t>Electricity Charges 29/01/24 to 28/04/24-31155142426-94 Brookvale Dr Underwood QLD 4119</t>
        </is>
      </c>
      <c r="R197" s="5" t="inlineStr"/>
      <c r="S197" s="5" t="inlineStr"/>
      <c r="T197" s="5" t="inlineStr">
        <is>
          <t>Sub-account of Origin collective statement A-FE35E476-006 (sub-account A-CD378909); the collective summary prints the incl-GST charge and GST per sub-account; the ex-GST subtotal is DERIVED (incl less</t>
        </is>
      </c>
      <c r="U197" s="5" t="inlineStr"/>
    </row>
    <row r="198">
      <c r="A198" s="5" t="n">
        <v>435</v>
      </c>
      <c r="B198" s="5" t="inlineStr">
        <is>
          <t>1a0bf96a-73312-PK000022-016</t>
        </is>
      </c>
      <c r="C198" s="5" t="inlineStr">
        <is>
          <t>FY2023/24</t>
        </is>
      </c>
      <c r="D198" s="5" t="inlineStr">
        <is>
          <t>2024-06-01</t>
        </is>
      </c>
      <c r="E198" s="5" t="inlineStr">
        <is>
          <t>Origin Energy Electricity Limited</t>
        </is>
      </c>
      <c r="F198" s="5" t="inlineStr">
        <is>
          <t>A-FE35E476-007</t>
        </is>
      </c>
      <c r="G198" s="5" t="inlineStr">
        <is>
          <t>PK000022</t>
        </is>
      </c>
      <c r="H198" s="6" t="n">
        <v>76.15000000000001</v>
      </c>
      <c r="I198" s="5" t="inlineStr"/>
      <c r="J198" s="5" t="inlineStr">
        <is>
          <t>Invoice sighted, printed site not in gazetteer (candidate harvest)</t>
        </is>
      </c>
      <c r="K198" s="5" t="inlineStr">
        <is>
          <t>OE-77305630</t>
        </is>
      </c>
      <c r="L198" s="5" t="inlineStr">
        <is>
          <t>Bbq And Lghting, 140 Tygum Rd, Waterford West, QLD 4133 (account A-FE35E476)</t>
        </is>
      </c>
      <c r="M198" s="5" t="inlineStr">
        <is>
          <t>Electricity current charges (Origin collective sub-account A-130C10F2), Bbq And Lghting, 140 Tygum Rd, Waterford West, QLD 4133</t>
        </is>
      </c>
      <c r="N198" s="5" t="inlineStr">
        <is>
          <t>1. Electricity current charges for Bbq And Lghting, 140 Tygum Rd, Waterford West, QLD 4133 = $312.90</t>
        </is>
      </c>
      <c r="O198" s="5" t="inlineStr">
        <is>
          <t>Collective account sub-account summary. Statement A-FE35E476-007; sub-account A-130C10F2. | account number: A-FE35E476</t>
        </is>
      </c>
      <c r="P198" s="5" t="inlineStr">
        <is>
          <t>Bbq And Lghting 140 Tygum Rd Waterford W</t>
        </is>
      </c>
      <c r="Q198" s="5" t="inlineStr">
        <is>
          <t>Electricity Charges 31/01/24 to 29/04/24-31200942282-Bbq And Lghting 140 Tygum Rd Waterford W</t>
        </is>
      </c>
      <c r="R198" s="5" t="inlineStr"/>
      <c r="S198" s="5" t="inlineStr"/>
      <c r="T198" s="5" t="inlineStr">
        <is>
          <t>Sub-account of Origin collective statement A-FE35E476-007 (sub-account A-130C10F2); the collective summary prints the incl-GST charge and GST per sub-account; the ex-GST subtotal is DERIVED (incl less</t>
        </is>
      </c>
      <c r="U198" s="5" t="inlineStr"/>
    </row>
    <row r="199">
      <c r="A199" s="5" t="n">
        <v>973</v>
      </c>
      <c r="B199" s="5" t="inlineStr">
        <is>
          <t>dd271e01-73312-PK000022-057</t>
        </is>
      </c>
      <c r="C199" s="5" t="inlineStr">
        <is>
          <t>FY2023/24</t>
        </is>
      </c>
      <c r="D199" s="5" t="inlineStr">
        <is>
          <t>2024-05-01</t>
        </is>
      </c>
      <c r="E199" s="5" t="inlineStr">
        <is>
          <t>Origin Energy Electricity Limited</t>
        </is>
      </c>
      <c r="F199" s="5" t="inlineStr">
        <is>
          <t>A-FE35E476-006</t>
        </is>
      </c>
      <c r="G199" s="5" t="inlineStr">
        <is>
          <t>PK000022</t>
        </is>
      </c>
      <c r="H199" s="6" t="n">
        <v>76.15000000000001</v>
      </c>
      <c r="I199" s="5" t="inlineStr"/>
      <c r="J199" s="5" t="inlineStr">
        <is>
          <t>Invoice sighted, printed site not in gazetteer (candidate harvest)</t>
        </is>
      </c>
      <c r="K199" s="5" t="inlineStr">
        <is>
          <t>OE-78050328</t>
        </is>
      </c>
      <c r="L199" s="5" t="inlineStr">
        <is>
          <t>Bbq Area, 380 Peppertree Dr, Jimboomba, QLD 4280 (account A-FE35E476)</t>
        </is>
      </c>
      <c r="M199" s="5" t="inlineStr">
        <is>
          <t>Electricity current charges (Origin collective sub-account A-A74420B6), Bbq Area, 380 Peppertree Dr, Jimboomba, QLD 4280</t>
        </is>
      </c>
      <c r="N199" s="5" t="inlineStr">
        <is>
          <t>1. Electricity current charges for Bbq Area, 380 Peppertree Dr, Jimboomba, QLD 4280 = $198.18</t>
        </is>
      </c>
      <c r="O199" s="5" t="inlineStr">
        <is>
          <t>Collective account sub-account summary. Statement A-FE35E476-006; sub-account A-A74420B6. | account number: A-FE35E476</t>
        </is>
      </c>
      <c r="P199" s="5" t="inlineStr">
        <is>
          <t>Bbq Area 380 Peppertree Dr Jimboomba QLD</t>
        </is>
      </c>
      <c r="Q199" s="5" t="inlineStr">
        <is>
          <t>Electricity Charges 12/01/24 to 10/04/24-31202545607-Bbq Area 380 Peppertree Dr Jimboomba QLD</t>
        </is>
      </c>
      <c r="R199" s="5" t="inlineStr"/>
      <c r="S199" s="5" t="inlineStr"/>
      <c r="T199" s="5" t="inlineStr">
        <is>
          <t>Sub-account of Origin collective statement A-FE35E476-006 (sub-account A-A74420B6); the collective summary prints the incl-GST charge and GST per sub-account; the ex-GST subtotal is DERIVED (incl less</t>
        </is>
      </c>
      <c r="U199" s="5" t="inlineStr"/>
    </row>
    <row r="200">
      <c r="A200" s="5" t="n">
        <v>1065</v>
      </c>
      <c r="B200" s="5" t="inlineStr">
        <is>
          <t>dd271e01-73312-PK000022-149</t>
        </is>
      </c>
      <c r="C200" s="5" t="inlineStr">
        <is>
          <t>FY2023/24</t>
        </is>
      </c>
      <c r="D200" s="5" t="inlineStr">
        <is>
          <t>2024-05-01</t>
        </is>
      </c>
      <c r="E200" s="5" t="inlineStr">
        <is>
          <t>Origin Energy Electricity Limited</t>
        </is>
      </c>
      <c r="F200" s="5" t="inlineStr">
        <is>
          <t>A-FE35E476-006</t>
        </is>
      </c>
      <c r="G200" s="5" t="inlineStr">
        <is>
          <t>PK000022</t>
        </is>
      </c>
      <c r="H200" s="6" t="n">
        <v>76.15000000000001</v>
      </c>
      <c r="I200" s="5" t="inlineStr"/>
      <c r="J200" s="5" t="inlineStr">
        <is>
          <t>Invoice sighted, printed site not in gazetteer (candidate harvest)</t>
        </is>
      </c>
      <c r="K200" s="5" t="inlineStr">
        <is>
          <t>OE-78050251</t>
        </is>
      </c>
      <c r="L200" s="5" t="inlineStr">
        <is>
          <t>123 Federation Dr, Bethania, QLD 4205 (account A-FE35E476)</t>
        </is>
      </c>
      <c r="M200" s="5" t="inlineStr">
        <is>
          <t>Electricity current charges (Origin collective sub-account A-F2A13BFC), 123 Federation Dr, Bethania, QLD 4205</t>
        </is>
      </c>
      <c r="N200" s="5" t="inlineStr">
        <is>
          <t>1. Electricity current charges for 123 Federation Dr, Bethania, QLD 4205 = $76.15</t>
        </is>
      </c>
      <c r="O200" s="5" t="inlineStr">
        <is>
          <t>Collective account sub-account summary. Statement A-FE35E476-006; sub-account A-F2A13BFC. | account number: A-FE35E476</t>
        </is>
      </c>
      <c r="P200" s="5" t="inlineStr">
        <is>
          <t>123 Federation Dr Bethania QLD 4205</t>
        </is>
      </c>
      <c r="Q200" s="5" t="inlineStr">
        <is>
          <t>Electricity Charges 12/01/24 to 10/04/24-QB123775972-123 Federation Dr Bethania QLD 4205</t>
        </is>
      </c>
      <c r="R200" s="5" t="inlineStr"/>
      <c r="S200" s="5" t="inlineStr"/>
      <c r="T200" s="5" t="inlineStr">
        <is>
          <t>Sub-account of Origin collective statement A-FE35E476-006 (sub-account A-F2A13BFC); the collective summary prints the incl-GST charge and GST per sub-account; the ex-GST subtotal is DERIVED (incl less</t>
        </is>
      </c>
      <c r="U200" s="5" t="inlineStr"/>
    </row>
    <row r="201">
      <c r="A201" s="5" t="n">
        <v>532</v>
      </c>
      <c r="B201" s="5" t="inlineStr">
        <is>
          <t>1a0bf96a-73312-PK000022-113</t>
        </is>
      </c>
      <c r="C201" s="5" t="inlineStr">
        <is>
          <t>FY2023/24</t>
        </is>
      </c>
      <c r="D201" s="5" t="inlineStr">
        <is>
          <t>2024-06-01</t>
        </is>
      </c>
      <c r="E201" s="5" t="inlineStr">
        <is>
          <t>Origin Energy Electricity Limited</t>
        </is>
      </c>
      <c r="F201" s="5" t="inlineStr">
        <is>
          <t>A-FE35E476-007</t>
        </is>
      </c>
      <c r="G201" s="5" t="inlineStr">
        <is>
          <t>PK000022</t>
        </is>
      </c>
      <c r="H201" s="6" t="n">
        <v>75.31</v>
      </c>
      <c r="I201" s="5" t="inlineStr"/>
      <c r="J201" s="5" t="inlineStr">
        <is>
          <t>Invoice sighted, printed site not in gazetteer (candidate harvest)</t>
        </is>
      </c>
      <c r="K201" s="5" t="inlineStr">
        <is>
          <t>OE-80454315</t>
        </is>
      </c>
      <c r="L201" s="5" t="inlineStr">
        <is>
          <t>Jamie Nicolson Ave, Edens Landing, QLD 4207 (account A-FE35E476)</t>
        </is>
      </c>
      <c r="M201" s="5" t="inlineStr">
        <is>
          <t>Electricity current charges (Origin collective sub-account A-0F5BA09A), Jamie Nicolson Ave, Edens Landing, QLD 4207</t>
        </is>
      </c>
      <c r="N201" s="5" t="inlineStr">
        <is>
          <t>1. Electricity current charges for Jamie Nicolson Ave, Edens Landing, QLD 4207 = $368.17</t>
        </is>
      </c>
      <c r="O201" s="5" t="inlineStr">
        <is>
          <t>Collective account sub-account summary. Statement A-FE35E476-007; sub-account A-0F5BA09A. | account number: A-FE35E476</t>
        </is>
      </c>
      <c r="P201" s="5" t="inlineStr">
        <is>
          <t>Jamie Nicolson Ave Edens Landing QLD 420</t>
        </is>
      </c>
      <c r="Q201" s="5" t="inlineStr">
        <is>
          <t>Electricity Charges 28/02/24 to 26/05/24-QB132671321-Jamie Nicolson Ave Edens Landing QLD 420</t>
        </is>
      </c>
      <c r="R201" s="5" t="inlineStr"/>
      <c r="S201" s="5" t="inlineStr"/>
      <c r="T201" s="5" t="inlineStr">
        <is>
          <t>Sub-account of Origin collective statement A-FE35E476-007 (sub-account A-0F5BA09A); the collective summary prints the incl-GST charge and GST per sub-account; the ex-GST subtotal is DERIVED (incl less</t>
        </is>
      </c>
      <c r="U201" s="5" t="inlineStr"/>
    </row>
    <row r="202">
      <c r="A202" s="5" t="n">
        <v>1026</v>
      </c>
      <c r="B202" s="5" t="inlineStr">
        <is>
          <t>dd271e01-73312-PK000022-110</t>
        </is>
      </c>
      <c r="C202" s="5" t="inlineStr">
        <is>
          <t>FY2023/24</t>
        </is>
      </c>
      <c r="D202" s="5" t="inlineStr">
        <is>
          <t>2024-05-01</t>
        </is>
      </c>
      <c r="E202" s="5" t="inlineStr">
        <is>
          <t>Origin Energy Electricity Limited</t>
        </is>
      </c>
      <c r="F202" s="5" t="inlineStr">
        <is>
          <t>A-FE35E476-006</t>
        </is>
      </c>
      <c r="G202" s="5" t="inlineStr">
        <is>
          <t>PK000022</t>
        </is>
      </c>
      <c r="H202" s="6" t="n">
        <v>74.45999999999999</v>
      </c>
      <c r="I202" s="5" t="inlineStr"/>
      <c r="J202" s="5" t="inlineStr">
        <is>
          <t>Invoice sighted, printed site not in gazetteer (candidate harvest)</t>
        </is>
      </c>
      <c r="K202" s="5" t="inlineStr">
        <is>
          <t>OE-78050258</t>
        </is>
      </c>
      <c r="L202" s="5" t="inlineStr">
        <is>
          <t>Bbq, 150 Federation Dr, Bethania, QLD 4205 (account A-FE35E476)</t>
        </is>
      </c>
      <c r="M202" s="5" t="inlineStr">
        <is>
          <t>Electricity current charges (Origin collective sub-account A-620D17D4), Bbq, 150 Federation Dr, Bethania, QLD 4205</t>
        </is>
      </c>
      <c r="N202" s="5" t="inlineStr">
        <is>
          <t>1. Electricity current charges for Bbq, 150 Federation Dr, Bethania, QLD 4205 = $111.41</t>
        </is>
      </c>
      <c r="O202" s="5" t="inlineStr">
        <is>
          <t>Collective account sub-account summary. Statement A-FE35E476-006; sub-account A-620D17D4. | account number: A-FE35E476</t>
        </is>
      </c>
      <c r="P202" s="5" t="inlineStr">
        <is>
          <t>Bbq 150 Federation Dr Bethania QLD 4205</t>
        </is>
      </c>
      <c r="Q202" s="5" t="inlineStr">
        <is>
          <t>Electricity Charges 12/01/24 to 08/04/24-QB095059464-Bbq 150 Federation Dr Bethania QLD 4205</t>
        </is>
      </c>
      <c r="R202" s="5" t="inlineStr"/>
      <c r="S202" s="5" t="inlineStr"/>
      <c r="T202" s="5" t="inlineStr">
        <is>
          <t>Sub-account of Origin collective statement A-FE35E476-006 (sub-account A-620D17D4); the collective summary prints the incl-GST charge and GST per sub-account; the ex-GST subtotal is DERIVED (incl less</t>
        </is>
      </c>
      <c r="U202" s="5" t="inlineStr"/>
    </row>
    <row r="203">
      <c r="A203" s="5" t="n">
        <v>1028</v>
      </c>
      <c r="B203" s="5" t="inlineStr">
        <is>
          <t>dd271e01-73312-PK000022-112</t>
        </is>
      </c>
      <c r="C203" s="5" t="inlineStr">
        <is>
          <t>FY2023/24</t>
        </is>
      </c>
      <c r="D203" s="5" t="inlineStr">
        <is>
          <t>2024-05-01</t>
        </is>
      </c>
      <c r="E203" s="5" t="inlineStr">
        <is>
          <t>Origin Energy Electricity Limited</t>
        </is>
      </c>
      <c r="F203" s="5" t="inlineStr">
        <is>
          <t>A-FE35E476-006</t>
        </is>
      </c>
      <c r="G203" s="5" t="inlineStr">
        <is>
          <t>PK000022</t>
        </is>
      </c>
      <c r="H203" s="6" t="n">
        <v>73.62</v>
      </c>
      <c r="I203" s="5" t="inlineStr"/>
      <c r="J203" s="5" t="inlineStr">
        <is>
          <t>Invoice sighted, printed site not in gazetteer (candidate harvest)</t>
        </is>
      </c>
      <c r="K203" s="5" t="inlineStr">
        <is>
          <t>OE-78050256</t>
        </is>
      </c>
      <c r="L203" s="5" t="inlineStr">
        <is>
          <t>88 Station Rd, Bethania, QLD 4205 (account A-FE35E476)</t>
        </is>
      </c>
      <c r="M203" s="5" t="inlineStr">
        <is>
          <t>Electricity current charges (Origin collective sub-account A-448D77FC), 88 Station Rd, Bethania, QLD 4205</t>
        </is>
      </c>
      <c r="N203" s="5" t="inlineStr">
        <is>
          <t>1. Electricity current charges for 88 Station Rd, Bethania, QLD 4205 = $95.06</t>
        </is>
      </c>
      <c r="O203" s="5" t="inlineStr">
        <is>
          <t>Collective account sub-account summary. Statement A-FE35E476-006; sub-account A-448D77FC. | account number: A-FE35E476</t>
        </is>
      </c>
      <c r="P203" s="5" t="inlineStr">
        <is>
          <t>88 Station Rd Bethania QLD 4205</t>
        </is>
      </c>
      <c r="Q203" s="5" t="inlineStr">
        <is>
          <t>Electricity Charges 15/01/24 to 10/04/24-QB095851175-88 Station Rd Bethania QLD 4205</t>
        </is>
      </c>
      <c r="R203" s="5" t="inlineStr"/>
      <c r="S203" s="5" t="inlineStr"/>
      <c r="T203" s="5" t="inlineStr">
        <is>
          <t>Sub-account of Origin collective statement A-FE35E476-006 (sub-account A-448D77FC); the collective summary prints the incl-GST charge and GST per sub-account; the ex-GST subtotal is DERIVED (incl less</t>
        </is>
      </c>
      <c r="U203" s="5" t="inlineStr"/>
    </row>
    <row r="204">
      <c r="A204" s="5" t="n">
        <v>445</v>
      </c>
      <c r="B204" s="5" t="inlineStr">
        <is>
          <t>1a0bf96a-73312-PK000022-026</t>
        </is>
      </c>
      <c r="C204" s="5" t="inlineStr">
        <is>
          <t>FY2023/24</t>
        </is>
      </c>
      <c r="D204" s="5" t="inlineStr">
        <is>
          <t>2024-06-01</t>
        </is>
      </c>
      <c r="E204" s="5" t="inlineStr">
        <is>
          <t>Origin Energy Electricity Limited</t>
        </is>
      </c>
      <c r="F204" s="5" t="inlineStr">
        <is>
          <t>A-FE35E476-007</t>
        </is>
      </c>
      <c r="G204" s="5" t="inlineStr">
        <is>
          <t>PK000022</t>
        </is>
      </c>
      <c r="H204" s="6" t="n">
        <v>72.77</v>
      </c>
      <c r="I204" s="5" t="inlineStr"/>
      <c r="J204" s="5" t="inlineStr">
        <is>
          <t>Invoice sighted, printed site not in gazetteer (candidate harvest)</t>
        </is>
      </c>
      <c r="K204" s="5" t="inlineStr">
        <is>
          <t>OE-78991634</t>
        </is>
      </c>
      <c r="L204" s="5" t="inlineStr">
        <is>
          <t>Park Amenities, 24 Wharf St, Logan Village, QLD 4207 (account A-FE35E476)</t>
        </is>
      </c>
      <c r="M204" s="5" t="inlineStr">
        <is>
          <t>Electricity current charges (Origin collective sub-account A-3FA89813), Park Amenities, 24 Wharf St, Logan Village, QLD 4207</t>
        </is>
      </c>
      <c r="N204" s="5" t="inlineStr">
        <is>
          <t>1. Electricity current charges for Park Amenities, 24 Wharf St, Logan Village, QLD 4207 = $134.58</t>
        </is>
      </c>
      <c r="O204" s="5" t="inlineStr">
        <is>
          <t>Collective account sub-account summary. Statement A-FE35E476-007; sub-account A-3FA89813. | account number: A-FE35E476</t>
        </is>
      </c>
      <c r="P204" s="5" t="inlineStr">
        <is>
          <t>Park Amenities 24 Wharf St Logan Village</t>
        </is>
      </c>
      <c r="Q204" s="5" t="inlineStr">
        <is>
          <t>Electricity Charges 26/02/24 to 21/05/24-31201868819-Park Amenities 24 Wharf St Logan Village</t>
        </is>
      </c>
      <c r="R204" s="5" t="inlineStr"/>
      <c r="S204" s="5" t="inlineStr"/>
      <c r="T204" s="5" t="inlineStr">
        <is>
          <t>Sub-account of Origin collective statement A-FE35E476-007 (sub-account A-3FA89813); the collective summary prints the incl-GST charge and GST per sub-account; the ex-GST subtotal is DERIVED (incl less</t>
        </is>
      </c>
      <c r="U204" s="5" t="inlineStr"/>
    </row>
    <row r="205">
      <c r="A205" s="5" t="n">
        <v>1377</v>
      </c>
      <c r="B205" s="5" t="inlineStr">
        <is>
          <t>8625da8d-73312-PK000022-017</t>
        </is>
      </c>
      <c r="C205" s="5" t="inlineStr">
        <is>
          <t>FY2023/24</t>
        </is>
      </c>
      <c r="D205" s="5" t="inlineStr">
        <is>
          <t>2024-04-03</t>
        </is>
      </c>
      <c r="E205" s="5" t="inlineStr">
        <is>
          <t>Origin Energy Electricity Limited</t>
        </is>
      </c>
      <c r="F205" s="5" t="inlineStr">
        <is>
          <t>A-FE35E476-005</t>
        </is>
      </c>
      <c r="G205" s="5" t="inlineStr">
        <is>
          <t>PK000022</t>
        </is>
      </c>
      <c r="H205" s="6" t="n">
        <v>71.93000000000001</v>
      </c>
      <c r="I205" s="5" t="inlineStr"/>
      <c r="J205" s="5" t="inlineStr">
        <is>
          <t>Invoice sighted, printed site not in gazetteer (candidate harvest)</t>
        </is>
      </c>
      <c r="K205" s="5" t="inlineStr">
        <is>
          <t>OE-78050291</t>
        </is>
      </c>
      <c r="L205" s="5" t="inlineStr">
        <is>
          <t>Playground Area, 370 Browns Plains Rd, Berrinba, QLD 4117 (account A-FE35E476)</t>
        </is>
      </c>
      <c r="M205" s="5" t="inlineStr">
        <is>
          <t>Electricity current charges (Origin collective sub-account A-EBA2BEF7), Playground Area, 370 Browns Plains Rd, Berrinba, QLD 4117</t>
        </is>
      </c>
      <c r="N205" s="5" t="inlineStr">
        <is>
          <t>1. Electricity current charges for Playground Area, 370 Browns Plains Rd, Berrinba, QLD 4117 = $184.60</t>
        </is>
      </c>
      <c r="O205" s="5" t="inlineStr">
        <is>
          <t>Collective account sub-account summary. Statement A-FE35E476-005; sub-account A-EBA2BEF7. | account number: A-FE35E476</t>
        </is>
      </c>
      <c r="P205" s="5" t="inlineStr">
        <is>
          <t>Playground Area 370 Browns Plains Rd Ber</t>
        </is>
      </c>
      <c r="Q205" s="5" t="inlineStr">
        <is>
          <t>Electricity Charges 03/01/24 to 27/03/24-31200093948-Playground Area 370 Browns Plains Rd Ber</t>
        </is>
      </c>
      <c r="R205" s="5" t="inlineStr"/>
      <c r="S205" s="5" t="inlineStr"/>
      <c r="T205" s="5" t="inlineStr">
        <is>
          <t>Sub-account of Origin collective statement A-FE35E476-005 (sub-account A-EBA2BEF7); the collective summary prints the incl-GST charge and GST per sub-account; the ex-GST subtotal is DERIVED (incl less</t>
        </is>
      </c>
      <c r="U205" s="5" t="inlineStr"/>
    </row>
    <row r="206">
      <c r="A206" s="5" t="n">
        <v>1398</v>
      </c>
      <c r="B206" s="5" t="inlineStr">
        <is>
          <t>8625da8d-73312-PK000022-038</t>
        </is>
      </c>
      <c r="C206" s="5" t="inlineStr">
        <is>
          <t>FY2023/24</t>
        </is>
      </c>
      <c r="D206" s="5" t="inlineStr">
        <is>
          <t>2024-04-03</t>
        </is>
      </c>
      <c r="E206" s="5" t="inlineStr">
        <is>
          <t>Origin Energy Electricity Limited</t>
        </is>
      </c>
      <c r="F206" s="5" t="inlineStr">
        <is>
          <t>A-FE35E476-005</t>
        </is>
      </c>
      <c r="G206" s="5" t="inlineStr">
        <is>
          <t>PK000022</t>
        </is>
      </c>
      <c r="H206" s="6" t="n">
        <v>71.06999999999999</v>
      </c>
      <c r="I206" s="5" t="inlineStr"/>
      <c r="J206" s="5" t="inlineStr">
        <is>
          <t>Invoice sighted, printed site not in gazetteer (candidate harvest)</t>
        </is>
      </c>
      <c r="K206" s="5" t="inlineStr">
        <is>
          <t>OE-73971914</t>
        </is>
      </c>
      <c r="L206" s="5" t="inlineStr">
        <is>
          <t>Rachael Lee Art Work, Lot 9010 Garragull Dr, Yarrabilba, QLD 4207 (account A-FE35E476)</t>
        </is>
      </c>
      <c r="M206" s="5" t="inlineStr">
        <is>
          <t>Electricity current charges (Origin collective sub-account A-F46EEB08), Rachael Lee Art Work, Lot 9010 Garragull Dr, Yarrabilba, QLD 4207</t>
        </is>
      </c>
      <c r="N206" s="5" t="inlineStr">
        <is>
          <t>1. Electricity current charges for Rachael Lee Art Work, Lot 9010 Garragull Dr, Yarrabilba, QLD 4207 = $72.50</t>
        </is>
      </c>
      <c r="O206" s="5" t="inlineStr">
        <is>
          <t>Collective account sub-account summary. Statement A-FE35E476-005; sub-account A-F46EEB08. | account number: A-FE35E476</t>
        </is>
      </c>
      <c r="P206" s="5" t="inlineStr">
        <is>
          <t>Rachael Lee Art Work Lot 9010 Garragull</t>
        </is>
      </c>
      <c r="Q206" s="5" t="inlineStr">
        <is>
          <t>Electricity Charges 01/01/24 to 24/03/24-31203854055-Rachael Lee Art Work Lot 9010 Garragull</t>
        </is>
      </c>
      <c r="R206" s="5" t="inlineStr"/>
      <c r="S206" s="5" t="inlineStr"/>
      <c r="T206" s="5" t="inlineStr">
        <is>
          <t>Sub-account of Origin collective statement A-FE35E476-005 (sub-account A-F46EEB08); the collective summary prints the incl-GST charge and GST per sub-account; the ex-GST subtotal is DERIVED (incl less</t>
        </is>
      </c>
      <c r="U206" s="5" t="inlineStr"/>
    </row>
    <row r="207">
      <c r="A207" s="5" t="n">
        <v>1469</v>
      </c>
      <c r="B207" s="5" t="inlineStr">
        <is>
          <t>8625da8d-73312-PK000022-109</t>
        </is>
      </c>
      <c r="C207" s="5" t="inlineStr">
        <is>
          <t>FY2023/24</t>
        </is>
      </c>
      <c r="D207" s="5" t="inlineStr">
        <is>
          <t>2024-04-03</t>
        </is>
      </c>
      <c r="E207" s="5" t="inlineStr">
        <is>
          <t>Origin Energy Electricity Limited</t>
        </is>
      </c>
      <c r="F207" s="5" t="inlineStr">
        <is>
          <t>A-FE35E476-005</t>
        </is>
      </c>
      <c r="G207" s="5" t="inlineStr">
        <is>
          <t>PK000022</t>
        </is>
      </c>
      <c r="H207" s="6" t="n">
        <v>68.54000000000001</v>
      </c>
      <c r="I207" s="5" t="inlineStr"/>
      <c r="J207" s="5" t="inlineStr">
        <is>
          <t>Invoice sighted, printed site not in gazetteer (candidate harvest)</t>
        </is>
      </c>
      <c r="K207" s="5" t="inlineStr">
        <is>
          <t>OE-73590645</t>
        </is>
      </c>
      <c r="L207" s="5" t="inlineStr">
        <is>
          <t>Council Pump, 1 Carl Heck Bvd, Windaroo, QLD 4207 (account A-FE35E476)</t>
        </is>
      </c>
      <c r="M207" s="5" t="inlineStr">
        <is>
          <t>Electricity current charges (Origin collective sub-account A-B34FB29A), Council Pump, 1 Carl Heck Bvd, Windaroo, QLD 4207</t>
        </is>
      </c>
      <c r="N207" s="5" t="inlineStr">
        <is>
          <t>1. Electricity current charges for Council Pump, 1 Carl Heck Bvd, Windaroo, QLD 4207 = $111.60</t>
        </is>
      </c>
      <c r="O207" s="5" t="inlineStr">
        <is>
          <t>Collective account sub-account summary. Statement A-FE35E476-005; sub-account A-B34FB29A. | account number: A-FE35E476</t>
        </is>
      </c>
      <c r="P207" s="5" t="inlineStr">
        <is>
          <t>Council Pump 1 Carl Heck Bvd Windaroo QL</t>
        </is>
      </c>
      <c r="Q207" s="5" t="inlineStr">
        <is>
          <t>Electricity Charges 01/01/24 to 21/03/24-QB083337005-Council Pump 1 Carl Heck Bvd Windaroo QL</t>
        </is>
      </c>
      <c r="R207" s="5" t="inlineStr"/>
      <c r="S207" s="5" t="inlineStr"/>
      <c r="T207" s="5" t="inlineStr">
        <is>
          <t>Sub-account of Origin collective statement A-FE35E476-005 (sub-account A-B34FB29A); the collective summary prints the incl-GST charge and GST per sub-account; the ex-GST subtotal is DERIVED (incl less</t>
        </is>
      </c>
      <c r="U207" s="5" t="inlineStr"/>
    </row>
    <row r="208">
      <c r="A208" s="5" t="n">
        <v>1367</v>
      </c>
      <c r="B208" s="5" t="inlineStr">
        <is>
          <t>8625da8d-73312-PK000022-007</t>
        </is>
      </c>
      <c r="C208" s="5" t="inlineStr">
        <is>
          <t>FY2023/24</t>
        </is>
      </c>
      <c r="D208" s="5" t="inlineStr">
        <is>
          <t>2024-04-03</t>
        </is>
      </c>
      <c r="E208" s="5" t="inlineStr">
        <is>
          <t>Origin Energy Electricity Limited</t>
        </is>
      </c>
      <c r="F208" s="5" t="inlineStr">
        <is>
          <t>A-FE35E476-005</t>
        </is>
      </c>
      <c r="G208" s="5" t="inlineStr">
        <is>
          <t>PK000022</t>
        </is>
      </c>
      <c r="H208" s="6" t="n">
        <v>67.69</v>
      </c>
      <c r="I208" s="5" t="inlineStr"/>
      <c r="J208" s="5" t="inlineStr">
        <is>
          <t>Invoice sighted, printed site not in gazetteer (candidate harvest)</t>
        </is>
      </c>
      <c r="K208" s="5" t="inlineStr">
        <is>
          <t>OE-73424217</t>
        </is>
      </c>
      <c r="L208" s="5" t="inlineStr">
        <is>
          <t>101 Paradise Rd, Slacks Creek, QLD 4127 (account A-FE35E476)</t>
        </is>
      </c>
      <c r="M208" s="5" t="inlineStr">
        <is>
          <t>Electricity current charges (Origin collective sub-account A-896F1504), 101 Paradise Rd, Slacks Creek, QLD 4127</t>
        </is>
      </c>
      <c r="N208" s="5" t="inlineStr">
        <is>
          <t>1. Electricity current charges for 101 Paradise Rd, Slacks Creek, QLD 4127 = $96.83</t>
        </is>
      </c>
      <c r="O208" s="5" t="inlineStr">
        <is>
          <t>Collective account sub-account summary. Statement A-FE35E476-005; sub-account A-896F1504. | account number: A-FE35E476</t>
        </is>
      </c>
      <c r="P208" s="5" t="inlineStr">
        <is>
          <t>101 Paradise Rd Slacks Creek QLD 4127</t>
        </is>
      </c>
      <c r="Q208" s="5" t="inlineStr">
        <is>
          <t>Electricity Charges 01/01/24 to 20/03/24-31151679257-101 Paradise Rd Slacks Creek QLD 4127</t>
        </is>
      </c>
      <c r="R208" s="5" t="inlineStr"/>
      <c r="S208" s="5" t="inlineStr"/>
      <c r="T208" s="5" t="inlineStr">
        <is>
          <t>Sub-account of Origin collective statement A-FE35E476-005 (sub-account A-896F1504); the collective summary prints the incl-GST charge and GST per sub-account; the ex-GST subtotal is DERIVED (incl less</t>
        </is>
      </c>
      <c r="U208" s="5" t="inlineStr"/>
    </row>
    <row r="209">
      <c r="A209" s="5" t="n">
        <v>444</v>
      </c>
      <c r="B209" s="5" t="inlineStr">
        <is>
          <t>1a0bf96a-73312-PK000022-025</t>
        </is>
      </c>
      <c r="C209" s="5" t="inlineStr">
        <is>
          <t>FY2023/24</t>
        </is>
      </c>
      <c r="D209" s="5" t="inlineStr">
        <is>
          <t>2024-06-01</t>
        </is>
      </c>
      <c r="E209" s="5" t="inlineStr">
        <is>
          <t>Origin Energy Electricity Limited</t>
        </is>
      </c>
      <c r="F209" s="5" t="inlineStr">
        <is>
          <t>A-FE35E476-007</t>
        </is>
      </c>
      <c r="G209" s="5" t="inlineStr">
        <is>
          <t>PK000022</t>
        </is>
      </c>
      <c r="H209" s="6" t="n">
        <v>61.81</v>
      </c>
      <c r="I209" s="5" t="inlineStr"/>
      <c r="J209" s="5" t="inlineStr">
        <is>
          <t>Invoice sighted, printed site not in gazetteer (candidate harvest)</t>
        </is>
      </c>
      <c r="K209" s="5" t="inlineStr">
        <is>
          <t>OE-78991634</t>
        </is>
      </c>
      <c r="L209" s="5" t="inlineStr">
        <is>
          <t>Park Amenities, 24 Wharf St, Logan Village, QLD 4207 (account A-FE35E476)</t>
        </is>
      </c>
      <c r="M209" s="5" t="inlineStr">
        <is>
          <t>Electricity current charges (Origin collective sub-account A-3FA89813), Park Amenities, 24 Wharf St, Logan Village, QLD 4207</t>
        </is>
      </c>
      <c r="N209" s="5" t="inlineStr">
        <is>
          <t>1. Electricity current charges for Park Amenities, 24 Wharf St, Logan Village, QLD 4207 = $134.58</t>
        </is>
      </c>
      <c r="O209" s="5" t="inlineStr">
        <is>
          <t>Collective account sub-account summary. Statement A-FE35E476-007; sub-account A-3FA89813. | account number: A-FE35E476</t>
        </is>
      </c>
      <c r="P209" s="5" t="inlineStr">
        <is>
          <t>Park Amenities 24 Wharf St Logan Village</t>
        </is>
      </c>
      <c r="Q209" s="5" t="inlineStr">
        <is>
          <t>Electricity Charges 26/02/24 to 21/05/24-31201868819-Park Amenities 24 Wharf St Logan Village</t>
        </is>
      </c>
      <c r="R209" s="5" t="inlineStr"/>
      <c r="S209" s="5" t="inlineStr"/>
      <c r="T209" s="5" t="inlineStr">
        <is>
          <t>Sub-account of Origin collective statement A-FE35E476-007 (sub-account A-3FA89813); the collective summary prints the incl-GST charge and GST per sub-account; the ex-GST subtotal is DERIVED (incl less</t>
        </is>
      </c>
      <c r="U209" s="5" t="inlineStr"/>
    </row>
    <row r="210">
      <c r="A210" s="5" t="n">
        <v>1388</v>
      </c>
      <c r="B210" s="5" t="inlineStr">
        <is>
          <t>8625da8d-73312-PK000022-028</t>
        </is>
      </c>
      <c r="C210" s="5" t="inlineStr">
        <is>
          <t>FY2023/24</t>
        </is>
      </c>
      <c r="D210" s="5" t="inlineStr">
        <is>
          <t>2024-04-03</t>
        </is>
      </c>
      <c r="E210" s="5" t="inlineStr">
        <is>
          <t>Origin Energy Electricity Limited</t>
        </is>
      </c>
      <c r="F210" s="5" t="inlineStr">
        <is>
          <t>A-FE35E476-005</t>
        </is>
      </c>
      <c r="G210" s="5" t="inlineStr">
        <is>
          <t>PK000022</t>
        </is>
      </c>
      <c r="H210" s="6" t="n">
        <v>55.95</v>
      </c>
      <c r="I210" s="5" t="inlineStr"/>
      <c r="J210" s="5" t="inlineStr">
        <is>
          <t>Invoice sighted, printed site not in gazetteer (candidate harvest)</t>
        </is>
      </c>
      <c r="K210" s="5" t="inlineStr">
        <is>
          <t>OE-73971910</t>
        </is>
      </c>
      <c r="L210" s="5" t="inlineStr">
        <is>
          <t>Park, Lot 951 Foxx Ct, Yarrabilba, QLD 4207 (account A-FE35E476)</t>
        </is>
      </c>
      <c r="M210" s="5" t="inlineStr">
        <is>
          <t>Electricity current charges (Origin collective sub-account A-263544ED), Park, Lot 951 Foxx Ct, Yarrabilba, QLD 4207</t>
        </is>
      </c>
      <c r="N210" s="5" t="inlineStr">
        <is>
          <t>1. Electricity current charges for Park, Lot 951 Foxx Ct, Yarrabilba, QLD 4207 = $50.92</t>
        </is>
      </c>
      <c r="O210" s="5" t="inlineStr">
        <is>
          <t>Collective account sub-account summary. Statement A-FE35E476-005; sub-account A-263544ED. | account number: A-FE35E476</t>
        </is>
      </c>
      <c r="P210" s="5" t="inlineStr">
        <is>
          <t>Park Lot 951 Foxx Ct Yarrabilba QLD 4207</t>
        </is>
      </c>
      <c r="Q210" s="5" t="inlineStr">
        <is>
          <t>Electricity Charges 01/01/24 to 24/03/24-31203145168-Park Lot 951 Foxx Ct Yarrabilba QLD 4207</t>
        </is>
      </c>
      <c r="R210" s="5" t="inlineStr"/>
      <c r="S210" s="5" t="inlineStr"/>
      <c r="T210" s="5" t="inlineStr">
        <is>
          <t>Sub-account of Origin collective statement A-FE35E476-005 (sub-account A-263544ED); the collective summary prints the incl-GST charge and GST per sub-account; the ex-GST subtotal is DERIVED (incl less</t>
        </is>
      </c>
      <c r="U210" s="5" t="inlineStr"/>
    </row>
    <row r="211">
      <c r="A211" s="5" t="n">
        <v>1390</v>
      </c>
      <c r="B211" s="5" t="inlineStr">
        <is>
          <t>8625da8d-73312-PK000022-030</t>
        </is>
      </c>
      <c r="C211" s="5" t="inlineStr">
        <is>
          <t>FY2023/24</t>
        </is>
      </c>
      <c r="D211" s="5" t="inlineStr">
        <is>
          <t>2024-04-03</t>
        </is>
      </c>
      <c r="E211" s="5" t="inlineStr">
        <is>
          <t>Origin Energy Electricity Limited</t>
        </is>
      </c>
      <c r="F211" s="5" t="inlineStr">
        <is>
          <t>A-FE35E476-005</t>
        </is>
      </c>
      <c r="G211" s="5" t="inlineStr">
        <is>
          <t>PK000022</t>
        </is>
      </c>
      <c r="H211" s="6" t="n">
        <v>54.63</v>
      </c>
      <c r="I211" s="5" t="inlineStr"/>
      <c r="J211" s="5" t="inlineStr">
        <is>
          <t>Invoice sighted, printed site not in gazetteer (candidate harvest)</t>
        </is>
      </c>
      <c r="K211" s="5" t="inlineStr">
        <is>
          <t>OE-73971911</t>
        </is>
      </c>
      <c r="L211" s="5" t="inlineStr">
        <is>
          <t>Park Bbq, 2 Darnell St, Yarrabilba, QLD 4207 (account A-FE35E476)</t>
        </is>
      </c>
      <c r="M211" s="5" t="inlineStr">
        <is>
          <t>Electricity current charges (Origin collective sub-account A-283468C5), Park Bbq, 2 Darnell St, Yarrabilba, QLD 4207</t>
        </is>
      </c>
      <c r="N211" s="5" t="inlineStr">
        <is>
          <t>1. Electricity current charges for Park Bbq, 2 Darnell St, Yarrabilba, QLD 4207 = $69.92</t>
        </is>
      </c>
      <c r="O211" s="5" t="inlineStr">
        <is>
          <t>Collective account sub-account summary. Statement A-FE35E476-005; sub-account A-283468C5. | account number: A-FE35E476</t>
        </is>
      </c>
      <c r="P211" s="5" t="inlineStr">
        <is>
          <t>Park Bbq 2 Darnell St Yarrabilba QLD 420</t>
        </is>
      </c>
      <c r="Q211" s="5" t="inlineStr">
        <is>
          <t>Electricity Charges 01/01/24 to 22/03/24-31203232863-Park Bbq 2 Darnell St Yarrabilba QLD 420</t>
        </is>
      </c>
      <c r="R211" s="5" t="inlineStr"/>
      <c r="S211" s="5" t="inlineStr"/>
      <c r="T211" s="5" t="inlineStr">
        <is>
          <t>Sub-account of Origin collective statement A-FE35E476-005 (sub-account A-283468C5); the collective summary prints the incl-GST charge and GST per sub-account; the ex-GST subtotal is DERIVED (incl less</t>
        </is>
      </c>
      <c r="U211" s="5" t="inlineStr"/>
    </row>
    <row r="212">
      <c r="A212" s="5" t="n">
        <v>1511</v>
      </c>
      <c r="B212" s="5" t="inlineStr">
        <is>
          <t>8625da8d-73312-PK000022-151</t>
        </is>
      </c>
      <c r="C212" s="5" t="inlineStr">
        <is>
          <t>FY2023/24</t>
        </is>
      </c>
      <c r="D212" s="5" t="inlineStr">
        <is>
          <t>2024-04-03</t>
        </is>
      </c>
      <c r="E212" s="5" t="inlineStr">
        <is>
          <t>Origin Energy Electricity Limited</t>
        </is>
      </c>
      <c r="F212" s="5" t="inlineStr">
        <is>
          <t>A-FE35E476-005</t>
        </is>
      </c>
      <c r="G212" s="5" t="inlineStr">
        <is>
          <t>PK000022</t>
        </is>
      </c>
      <c r="H212" s="6" t="n">
        <v>49.07</v>
      </c>
      <c r="I212" s="5" t="inlineStr"/>
      <c r="J212" s="5" t="inlineStr">
        <is>
          <t>Invoice sighted, printed site not in gazetteer (candidate harvest)</t>
        </is>
      </c>
      <c r="K212" s="5" t="inlineStr">
        <is>
          <t>OE-70711931</t>
        </is>
      </c>
      <c r="L212" s="5" t="inlineStr">
        <is>
          <t>Jamie Nicolson Ave, Edens Landing, QLD 4207 (account A-FE35E476)</t>
        </is>
      </c>
      <c r="M212" s="5" t="inlineStr">
        <is>
          <t>Electricity current charges (Origin collective sub-account A-0F5BA09A), Jamie Nicolson Ave, Edens Landing, QLD 4207</t>
        </is>
      </c>
      <c r="N212" s="5" t="inlineStr">
        <is>
          <t>1. Electricity current charges for Jamie Nicolson Ave, Edens Landing, QLD 4207 = $239.79</t>
        </is>
      </c>
      <c r="O212" s="5" t="inlineStr">
        <is>
          <t>Collective account sub-account summary. Statement A-FE35E476-005; sub-account A-0F5BA09A. | account number: A-FE35E476</t>
        </is>
      </c>
      <c r="P212" s="5" t="inlineStr">
        <is>
          <t>Jamie Nicolson Ave Edens Landing QLD 420</t>
        </is>
      </c>
      <c r="Q212" s="5" t="inlineStr">
        <is>
          <t>Electricity Charges 01/01/24 to 27/02/24-QB132671321-Jamie Nicolson Ave Edens Landing QLD 420</t>
        </is>
      </c>
      <c r="R212" s="5" t="inlineStr"/>
      <c r="S212" s="5" t="inlineStr"/>
      <c r="T212" s="5" t="inlineStr">
        <is>
          <t>Sub-account of Origin collective statement A-FE35E476-005 (sub-account A-0F5BA09A); the collective summary prints the incl-GST charge and GST per sub-account; the ex-GST subtotal is DERIVED (incl less</t>
        </is>
      </c>
      <c r="U212" s="5" t="inlineStr"/>
    </row>
    <row r="213">
      <c r="A213" s="5" t="n">
        <v>1468</v>
      </c>
      <c r="B213" s="5" t="inlineStr">
        <is>
          <t>8625da8d-73312-PK000022-108</t>
        </is>
      </c>
      <c r="C213" s="5" t="inlineStr">
        <is>
          <t>FY2023/24</t>
        </is>
      </c>
      <c r="D213" s="5" t="inlineStr">
        <is>
          <t>2024-04-03</t>
        </is>
      </c>
      <c r="E213" s="5" t="inlineStr">
        <is>
          <t>Origin Energy Electricity Limited</t>
        </is>
      </c>
      <c r="F213" s="5" t="inlineStr">
        <is>
          <t>A-FE35E476-005</t>
        </is>
      </c>
      <c r="G213" s="5" t="inlineStr">
        <is>
          <t>PK000022</t>
        </is>
      </c>
      <c r="H213" s="6" t="n">
        <v>43.06</v>
      </c>
      <c r="I213" s="5" t="inlineStr"/>
      <c r="J213" s="5" t="inlineStr">
        <is>
          <t>Invoice sighted, printed site not in gazetteer (candidate harvest)</t>
        </is>
      </c>
      <c r="K213" s="5" t="inlineStr">
        <is>
          <t>OE-73590645</t>
        </is>
      </c>
      <c r="L213" s="5" t="inlineStr">
        <is>
          <t>Council Pump, 1 Carl Heck Bvd, Windaroo, QLD 4207 (account A-FE35E476)</t>
        </is>
      </c>
      <c r="M213" s="5" t="inlineStr">
        <is>
          <t>Electricity current charges (Origin collective sub-account A-B34FB29A), Council Pump, 1 Carl Heck Bvd, Windaroo, QLD 4207</t>
        </is>
      </c>
      <c r="N213" s="5" t="inlineStr">
        <is>
          <t>1. Electricity current charges for Council Pump, 1 Carl Heck Bvd, Windaroo, QLD 4207 = $111.60</t>
        </is>
      </c>
      <c r="O213" s="5" t="inlineStr">
        <is>
          <t>Collective account sub-account summary. Statement A-FE35E476-005; sub-account A-B34FB29A. | account number: A-FE35E476</t>
        </is>
      </c>
      <c r="P213" s="5" t="inlineStr">
        <is>
          <t>Council Pump 1 Carl Heck Bvd Windaroo QL</t>
        </is>
      </c>
      <c r="Q213" s="5" t="inlineStr">
        <is>
          <t>Electricity Charges 01/01/24 to 21/03/24-QB083337005-Council Pump 1 Carl Heck Bvd Windaroo QL</t>
        </is>
      </c>
      <c r="R213" s="5" t="inlineStr"/>
      <c r="S213" s="5" t="inlineStr"/>
      <c r="T213" s="5" t="inlineStr">
        <is>
          <t>Sub-account of Origin collective statement A-FE35E476-005 (sub-account A-B34FB29A); the collective summary prints the incl-GST charge and GST per sub-account; the ex-GST subtotal is DERIVED (incl less</t>
        </is>
      </c>
      <c r="U213" s="5" t="inlineStr"/>
    </row>
    <row r="214">
      <c r="A214" s="5" t="n">
        <v>1025</v>
      </c>
      <c r="B214" s="5" t="inlineStr">
        <is>
          <t>dd271e01-73312-PK000022-109</t>
        </is>
      </c>
      <c r="C214" s="5" t="inlineStr">
        <is>
          <t>FY2023/24</t>
        </is>
      </c>
      <c r="D214" s="5" t="inlineStr">
        <is>
          <t>2024-05-01</t>
        </is>
      </c>
      <c r="E214" s="5" t="inlineStr">
        <is>
          <t>Origin Energy Electricity Limited</t>
        </is>
      </c>
      <c r="F214" s="5" t="inlineStr">
        <is>
          <t>A-FE35E476-006</t>
        </is>
      </c>
      <c r="G214" s="5" t="inlineStr">
        <is>
          <t>PK000022</t>
        </is>
      </c>
      <c r="H214" s="6" t="n">
        <v>36.95</v>
      </c>
      <c r="I214" s="5" t="inlineStr"/>
      <c r="J214" s="5" t="inlineStr">
        <is>
          <t>Invoice sighted, printed site not in gazetteer (candidate harvest)</t>
        </is>
      </c>
      <c r="K214" s="5" t="inlineStr">
        <is>
          <t>OE-78050258</t>
        </is>
      </c>
      <c r="L214" s="5" t="inlineStr">
        <is>
          <t>Bbq, 150 Federation Dr, Bethania, QLD 4205 (account A-FE35E476)</t>
        </is>
      </c>
      <c r="M214" s="5" t="inlineStr">
        <is>
          <t>Electricity current charges (Origin collective sub-account A-620D17D4), Bbq, 150 Federation Dr, Bethania, QLD 4205</t>
        </is>
      </c>
      <c r="N214" s="5" t="inlineStr">
        <is>
          <t>1. Electricity current charges for Bbq, 150 Federation Dr, Bethania, QLD 4205 = $111.41</t>
        </is>
      </c>
      <c r="O214" s="5" t="inlineStr">
        <is>
          <t>Collective account sub-account summary. Statement A-FE35E476-006; sub-account A-620D17D4. | account number: A-FE35E476</t>
        </is>
      </c>
      <c r="P214" s="5" t="inlineStr">
        <is>
          <t>Bbq 150 Federation Dr Bethania QLD 4205</t>
        </is>
      </c>
      <c r="Q214" s="5" t="inlineStr">
        <is>
          <t>Electricity Charges 12/01/24 to 08/04/24-QB095059464-Bbq 150 Federation Dr Bethania QLD 4205</t>
        </is>
      </c>
      <c r="R214" s="5" t="inlineStr"/>
      <c r="S214" s="5" t="inlineStr"/>
      <c r="T214" s="5" t="inlineStr">
        <is>
          <t>Sub-account of Origin collective statement A-FE35E476-006 (sub-account A-620D17D4); the collective summary prints the incl-GST charge and GST per sub-account; the ex-GST subtotal is DERIVED (incl less</t>
        </is>
      </c>
      <c r="U214" s="5" t="inlineStr"/>
    </row>
    <row r="215">
      <c r="A215" s="5" t="n">
        <v>464</v>
      </c>
      <c r="B215" s="5" t="inlineStr">
        <is>
          <t>1a0bf96a-73312-PK000022-045</t>
        </is>
      </c>
      <c r="C215" s="5" t="inlineStr">
        <is>
          <t>FY2023/24</t>
        </is>
      </c>
      <c r="D215" s="5" t="inlineStr">
        <is>
          <t>2024-06-01</t>
        </is>
      </c>
      <c r="E215" s="5" t="inlineStr">
        <is>
          <t>Origin Energy Electricity Limited</t>
        </is>
      </c>
      <c r="F215" s="5" t="inlineStr">
        <is>
          <t>A-FE35E476-007</t>
        </is>
      </c>
      <c r="G215" s="5" t="inlineStr">
        <is>
          <t>PK000022</t>
        </is>
      </c>
      <c r="H215" s="6" t="n">
        <v>31.92</v>
      </c>
      <c r="I215" s="5" t="inlineStr"/>
      <c r="J215" s="5" t="inlineStr">
        <is>
          <t>Invoice sighted, printed site not in gazetteer (candidate harvest)</t>
        </is>
      </c>
      <c r="K215" s="5" t="inlineStr">
        <is>
          <t>OE-79405616</t>
        </is>
      </c>
      <c r="L215" s="5" t="inlineStr">
        <is>
          <t>Cafe, 982 Underwood Rd, Priestdale, QLD 4127 (account A-FE35E476)</t>
        </is>
      </c>
      <c r="M215" s="5" t="inlineStr">
        <is>
          <t>Electricity current charges (Origin collective sub-account A-2580FFEE), Cafe, 982 Underwood Rd, Priestdale, QLD 4127</t>
        </is>
      </c>
      <c r="N215" s="5" t="inlineStr">
        <is>
          <t>1. Electricity current charges for Cafe, 982 Underwood Rd, Priestdale, QLD 4127 = $57.30</t>
        </is>
      </c>
      <c r="O215" s="5" t="inlineStr">
        <is>
          <t>Collective account sub-account summary. Statement A-FE35E476-007; sub-account A-2580FFEE. | account number: A-FE35E476</t>
        </is>
      </c>
      <c r="P215" s="5" t="inlineStr">
        <is>
          <t>Cafe 982 Underwood Rd Priestdale QLD 412</t>
        </is>
      </c>
      <c r="Q215" s="5" t="inlineStr">
        <is>
          <t>Electricity Charges 01/04/24 to 30/04/24-31206596489-Cafe 982 Underwood Rd Priestdale QLD 412</t>
        </is>
      </c>
      <c r="R215" s="5" t="inlineStr"/>
      <c r="S215" s="5" t="inlineStr"/>
      <c r="T215" s="5" t="inlineStr">
        <is>
          <t>Sub-account of Origin collective statement A-FE35E476-007 (sub-account A-2580FFEE); the collective summary prints the incl-GST charge and GST per sub-account; the ex-GST subtotal is DERIVED (incl less</t>
        </is>
      </c>
      <c r="U215" s="5" t="inlineStr"/>
    </row>
    <row r="216">
      <c r="A216" s="5" t="n">
        <v>1052</v>
      </c>
      <c r="B216" s="5" t="inlineStr">
        <is>
          <t>dd271e01-73312-PK000022-136</t>
        </is>
      </c>
      <c r="C216" s="5" t="inlineStr">
        <is>
          <t>FY2023/24</t>
        </is>
      </c>
      <c r="D216" s="5" t="inlineStr">
        <is>
          <t>2024-05-01</t>
        </is>
      </c>
      <c r="E216" s="5" t="inlineStr">
        <is>
          <t>Origin Energy Electricity Limited</t>
        </is>
      </c>
      <c r="F216" s="5" t="inlineStr">
        <is>
          <t>A-FE35E476-006</t>
        </is>
      </c>
      <c r="G216" s="5" t="inlineStr">
        <is>
          <t>PK000022</t>
        </is>
      </c>
      <c r="H216" s="6" t="n">
        <v>30.06</v>
      </c>
      <c r="I216" s="5" t="inlineStr"/>
      <c r="J216" s="5" t="inlineStr">
        <is>
          <t>Invoice sighted, printed site not in gazetteer (candidate harvest)</t>
        </is>
      </c>
      <c r="K216" s="5" t="inlineStr">
        <is>
          <t>OE-74231934</t>
        </is>
      </c>
      <c r="L216" s="5" t="inlineStr">
        <is>
          <t>41 Logan St, Beenleigh, QLD 4207 (account A-FE35E476)</t>
        </is>
      </c>
      <c r="M216" s="5" t="inlineStr">
        <is>
          <t>Electricity current charges (Origin collective sub-account A-B3CD97E5), 41 Logan St, Beenleigh, QLD 4207</t>
        </is>
      </c>
      <c r="N216" s="5" t="inlineStr">
        <is>
          <t>1. Electricity current charges for 41 Logan St, Beenleigh, QLD 4207 = $138.81</t>
        </is>
      </c>
      <c r="O216" s="5" t="inlineStr">
        <is>
          <t>Collective account sub-account summary. Statement A-FE35E476-006; sub-account A-B3CD97E5. | account number: A-FE35E476</t>
        </is>
      </c>
      <c r="P216" s="5" t="inlineStr">
        <is>
          <t>41 Logan St Beenleigh QLD 4207</t>
        </is>
      </c>
      <c r="Q216" s="5" t="inlineStr">
        <is>
          <t>Electricity Charges 29/01/24 to 28/04/24-QB106345176-41 Logan St Beenleigh QLD 4207</t>
        </is>
      </c>
      <c r="R216" s="5" t="inlineStr"/>
      <c r="S216" s="5" t="inlineStr"/>
      <c r="T216" s="5" t="inlineStr">
        <is>
          <t>Sub-account of Origin collective statement A-FE35E476-006 (sub-account A-B3CD97E5); the collective summary prints the incl-GST charge and GST per sub-account; the ex-GST subtotal is DERIVED (incl less</t>
        </is>
      </c>
      <c r="U216" s="5" t="inlineStr"/>
    </row>
    <row r="217">
      <c r="A217" s="5" t="n">
        <v>1410</v>
      </c>
      <c r="B217" s="5" t="inlineStr">
        <is>
          <t>8625da8d-73312-PK000022-050</t>
        </is>
      </c>
      <c r="C217" s="5" t="inlineStr">
        <is>
          <t>FY2023/24</t>
        </is>
      </c>
      <c r="D217" s="5" t="inlineStr">
        <is>
          <t>2024-04-03</t>
        </is>
      </c>
      <c r="E217" s="5" t="inlineStr">
        <is>
          <t>Origin Energy Electricity Limited</t>
        </is>
      </c>
      <c r="F217" s="5" t="inlineStr">
        <is>
          <t>A-FE35E476-005</t>
        </is>
      </c>
      <c r="G217" s="5" t="inlineStr">
        <is>
          <t>PK000022</t>
        </is>
      </c>
      <c r="H217" s="6" t="n">
        <v>29.62</v>
      </c>
      <c r="I217" s="5" t="inlineStr"/>
      <c r="J217" s="5" t="inlineStr">
        <is>
          <t>Invoice sighted, printed site not in gazetteer (candidate harvest)</t>
        </is>
      </c>
      <c r="K217" s="5" t="inlineStr">
        <is>
          <t>OE-77437320</t>
        </is>
      </c>
      <c r="L217" s="5" t="inlineStr">
        <is>
          <t>Cafe, 982 Underwood Rd, Priestdale, QLD 4127 (account A-FE35E476)</t>
        </is>
      </c>
      <c r="M217" s="5" t="inlineStr">
        <is>
          <t>Electricity current charges (Origin collective sub-account A-2580FFEE), Cafe, 982 Underwood Rd, Priestdale, QLD 4127</t>
        </is>
      </c>
      <c r="N217" s="5" t="inlineStr">
        <is>
          <t>1. Electricity current charges for Cafe, 982 Underwood Rd, Priestdale, QLD 4127 = $104.17</t>
        </is>
      </c>
      <c r="O217" s="5" t="inlineStr">
        <is>
          <t>Collective account sub-account summary. Statement A-FE35E476-005; sub-account A-2580FFEE. | account number: A-FE35E476</t>
        </is>
      </c>
      <c r="P217" s="5" t="inlineStr">
        <is>
          <t>Cafe 982 Underwood Rd Priestdale QLD 412</t>
        </is>
      </c>
      <c r="Q217" s="5" t="inlineStr">
        <is>
          <t>Electricity Charges 01/03/24 to 31/03/24-31206596489-Cafe 982 Underwood Rd Priestdale QLD 412</t>
        </is>
      </c>
      <c r="R217" s="5" t="inlineStr"/>
      <c r="S217" s="5" t="inlineStr"/>
      <c r="T217" s="5" t="inlineStr">
        <is>
          <t>Sub-account of Origin collective statement A-FE35E476-005 (sub-account A-2580FFEE); the collective summary prints the incl-GST charge and GST per sub-account; the ex-GST subtotal is DERIVED (incl less</t>
        </is>
      </c>
      <c r="U217" s="5" t="inlineStr"/>
    </row>
    <row r="218">
      <c r="A218" s="5" t="n">
        <v>1051</v>
      </c>
      <c r="B218" s="5" t="inlineStr">
        <is>
          <t>dd271e01-73312-PK000022-135</t>
        </is>
      </c>
      <c r="C218" s="5" t="inlineStr">
        <is>
          <t>FY2023/24</t>
        </is>
      </c>
      <c r="D218" s="5" t="inlineStr">
        <is>
          <t>2024-05-01</t>
        </is>
      </c>
      <c r="E218" s="5" t="inlineStr">
        <is>
          <t>Origin Energy Electricity Limited</t>
        </is>
      </c>
      <c r="F218" s="5" t="inlineStr">
        <is>
          <t>A-FE35E476-006</t>
        </is>
      </c>
      <c r="G218" s="5" t="inlineStr">
        <is>
          <t>PK000022</t>
        </is>
      </c>
      <c r="H218" s="6" t="n">
        <v>28.3</v>
      </c>
      <c r="I218" s="5" t="inlineStr"/>
      <c r="J218" s="5" t="inlineStr">
        <is>
          <t>Invoice sighted, printed site not in gazetteer (candidate harvest)</t>
        </is>
      </c>
      <c r="K218" s="5" t="inlineStr">
        <is>
          <t>OE-74231934</t>
        </is>
      </c>
      <c r="L218" s="5" t="inlineStr">
        <is>
          <t>41 Logan St, Beenleigh, QLD 4207 (account A-FE35E476)</t>
        </is>
      </c>
      <c r="M218" s="5" t="inlineStr">
        <is>
          <t>Electricity current charges (Origin collective sub-account A-B3CD97E5), 41 Logan St, Beenleigh, QLD 4207</t>
        </is>
      </c>
      <c r="N218" s="5" t="inlineStr">
        <is>
          <t>1. Electricity current charges for 41 Logan St, Beenleigh, QLD 4207 = $138.81</t>
        </is>
      </c>
      <c r="O218" s="5" t="inlineStr">
        <is>
          <t>Collective account sub-account summary. Statement A-FE35E476-006; sub-account A-B3CD97E5. | account number: A-FE35E476</t>
        </is>
      </c>
      <c r="P218" s="5" t="inlineStr">
        <is>
          <t>41 Logan St Beenleigh QLD 4207</t>
        </is>
      </c>
      <c r="Q218" s="5" t="inlineStr">
        <is>
          <t>Electricity Charges 29/01/24 to 28/04/24-QB106345176-41 Logan St Beenleigh QLD 4207</t>
        </is>
      </c>
      <c r="R218" s="5" t="inlineStr"/>
      <c r="S218" s="5" t="inlineStr"/>
      <c r="T218" s="5" t="inlineStr">
        <is>
          <t>Sub-account of Origin collective statement A-FE35E476-006 (sub-account A-B3CD97E5); the collective summary prints the incl-GST charge and GST per sub-account; the ex-GST subtotal is DERIVED (incl less</t>
        </is>
      </c>
      <c r="U218" s="5" t="inlineStr"/>
    </row>
    <row r="219">
      <c r="A219" s="5" t="n">
        <v>18860</v>
      </c>
      <c r="B219" s="5" t="inlineStr">
        <is>
          <t>3a69ed2f-72315-PK000022-01</t>
        </is>
      </c>
      <c r="C219" s="5" t="inlineStr">
        <is>
          <t>FY2025/26</t>
        </is>
      </c>
      <c r="D219" s="5" t="inlineStr">
        <is>
          <t>2025-08-18</t>
        </is>
      </c>
      <c r="E219" s="5" t="inlineStr">
        <is>
          <t>Lockwise BrizSouth Locksmiths</t>
        </is>
      </c>
      <c r="F219" s="5" t="inlineStr">
        <is>
          <t>2907173</t>
        </is>
      </c>
      <c r="G219" s="5" t="inlineStr">
        <is>
          <t>PK000022</t>
        </is>
      </c>
      <c r="H219" s="6" t="n">
        <v>28</v>
      </c>
      <c r="I219" s="5" t="inlineStr"/>
      <c r="J219" s="5" t="inlineStr">
        <is>
          <t>Invoice sighted, printed site not in gazetteer (candidate harvest)</t>
        </is>
      </c>
      <c r="K219" s="5" t="inlineStr">
        <is>
          <t>LBL-2907173</t>
        </is>
      </c>
      <c r="L219" s="5" t="inlineStr"/>
      <c r="M219" s="5" t="inlineStr">
        <is>
          <t>Automotive key cut</t>
        </is>
      </c>
      <c r="N219" s="5" t="inlineStr">
        <is>
          <t>1. Automotive key cut | 2 @ $14.00 = $28.00</t>
        </is>
      </c>
      <c r="O219" s="5" t="inlineStr">
        <is>
          <t>(page text not retained by the extraction - self-check passed; printed line items captured in full on Evidence_Invoice_Lines)</t>
        </is>
      </c>
      <c r="P219" s="5" t="inlineStr"/>
      <c r="Q219" s="5" t="inlineStr">
        <is>
          <t>To supply P1, P2 and 26900 keys and lock</t>
        </is>
      </c>
      <c r="R219" s="5" t="inlineStr"/>
      <c r="S219" s="5" t="inlineStr">
        <is>
          <t>Insufficient funds to cover till end of</t>
        </is>
      </c>
      <c r="T219" s="5" t="inlineStr">
        <is>
          <t>Self-check: line sum 28.00; printed subtotal 28.00; printed GST 2.80; printed total 30.80.</t>
        </is>
      </c>
      <c r="U219" s="5" t="inlineStr"/>
    </row>
    <row r="220">
      <c r="A220" s="5" t="n">
        <v>2700</v>
      </c>
      <c r="B220" s="5" t="inlineStr">
        <is>
          <t>afa53d30-73312-PK000022-302</t>
        </is>
      </c>
      <c r="C220" s="5" t="inlineStr">
        <is>
          <t>FY2023/24</t>
        </is>
      </c>
      <c r="D220" s="5" t="inlineStr">
        <is>
          <t>2024-01-31</t>
        </is>
      </c>
      <c r="E220" s="5" t="inlineStr">
        <is>
          <t>Origin Energy Electricity Limited</t>
        </is>
      </c>
      <c r="F220" s="5" t="inlineStr">
        <is>
          <t>A-FE35E476-003</t>
        </is>
      </c>
      <c r="G220" s="5" t="inlineStr">
        <is>
          <t>PK000022</t>
        </is>
      </c>
      <c r="H220" s="6" t="n">
        <v>26.85</v>
      </c>
      <c r="I220" s="5" t="inlineStr"/>
      <c r="J220" s="5" t="inlineStr">
        <is>
          <t>Invoice sighted, printed site not in gazetteer (candidate harvest)</t>
        </is>
      </c>
      <c r="K220" s="5" t="inlineStr">
        <is>
          <t>OE-70561309</t>
        </is>
      </c>
      <c r="L220" s="5" t="inlineStr">
        <is>
          <t>41 Logan St, Beenleigh, QLD 4207 (account A-FE35E476)</t>
        </is>
      </c>
      <c r="M220" s="5" t="inlineStr">
        <is>
          <t>Electricity current charges (Origin collective sub-account A-B3CD97E5), 41 Logan St, Beenleigh, QLD 4207</t>
        </is>
      </c>
      <c r="N220" s="5" t="inlineStr">
        <is>
          <t>1. Electricity current charges for 41 Logan St, Beenleigh, QLD 4207 = $90.03</t>
        </is>
      </c>
      <c r="O220" s="5" t="inlineStr">
        <is>
          <t>Collective account sub-account summary. Statement A-FE35E476-003; sub-account A-B3CD97E5. | account number: A-FE35E476</t>
        </is>
      </c>
      <c r="P220" s="5" t="inlineStr">
        <is>
          <t>41 Logan St Beenleigh QLD 4207</t>
        </is>
      </c>
      <c r="Q220" s="5" t="inlineStr">
        <is>
          <t>Electricity Charges 01/12/23 to 31/12/23-QB106345176-41 Logan St Beenleigh QLD 4207</t>
        </is>
      </c>
      <c r="R220" s="5" t="inlineStr"/>
      <c r="S220" s="5" t="inlineStr"/>
      <c r="T220" s="5" t="inlineStr">
        <is>
          <t>Sub-account of Origin collective statement A-FE35E476-003 (sub-account A-B3CD97E5); the collective summary prints the incl-GST charge and GST per sub-account; the ex-GST subtotal is DERIVED (incl less</t>
        </is>
      </c>
      <c r="U220" s="5" t="inlineStr"/>
    </row>
    <row r="221">
      <c r="A221" s="5" t="n">
        <v>2566</v>
      </c>
      <c r="B221" s="5" t="inlineStr">
        <is>
          <t>afa53d30-73312-PK000022-168</t>
        </is>
      </c>
      <c r="C221" s="5" t="inlineStr">
        <is>
          <t>FY2023/24</t>
        </is>
      </c>
      <c r="D221" s="5" t="inlineStr">
        <is>
          <t>2024-01-31</t>
        </is>
      </c>
      <c r="E221" s="5" t="inlineStr">
        <is>
          <t>Origin Energy Electricity Limited</t>
        </is>
      </c>
      <c r="F221" s="5" t="inlineStr">
        <is>
          <t>A-FE35E476-003</t>
        </is>
      </c>
      <c r="G221" s="5" t="inlineStr">
        <is>
          <t>PK000022</t>
        </is>
      </c>
      <c r="H221" s="6" t="n">
        <v>26.47</v>
      </c>
      <c r="I221" s="5" t="inlineStr"/>
      <c r="J221" s="5" t="inlineStr">
        <is>
          <t>Invoice sighted, printed site not in gazetteer (candidate harvest)</t>
        </is>
      </c>
      <c r="K221" s="5" t="inlineStr">
        <is>
          <t>OE-63855450</t>
        </is>
      </c>
      <c r="L221" s="5" t="inlineStr">
        <is>
          <t>Cafe, 982 Underwood Rd, Priestdale, QLD 4127 (account A-FE35E476)</t>
        </is>
      </c>
      <c r="M221" s="5" t="inlineStr">
        <is>
          <t>Electricity current charges (Origin collective sub-account A-2580FFEE), Cafe, 982 Underwood Rd, Priestdale, QLD 4127</t>
        </is>
      </c>
      <c r="N221" s="5" t="inlineStr">
        <is>
          <t>1. Electricity current charges for Cafe, 982 Underwood Rd, Priestdale, QLD 4127 = $102.63</t>
        </is>
      </c>
      <c r="O221" s="5" t="inlineStr">
        <is>
          <t>Collective account sub-account summary. Statement A-FE35E476-003; sub-account A-2580FFEE. | account number: A-FE35E476</t>
        </is>
      </c>
      <c r="P221" s="5" t="inlineStr">
        <is>
          <t>Cafe 982 Underwood Rd Priestdale QLD 412</t>
        </is>
      </c>
      <c r="Q221" s="5" t="inlineStr">
        <is>
          <t>Electricity Charges 01/11/23 to 30/11/23-31206596489-Cafe 982 Underwood Rd Priestdale QLD 412</t>
        </is>
      </c>
      <c r="R221" s="5" t="inlineStr"/>
      <c r="S221" s="5" t="inlineStr"/>
      <c r="T221" s="5" t="inlineStr">
        <is>
          <t>Sub-account of Origin collective statement A-FE35E476-003 (sub-account A-2580FFEE); the collective summary prints the incl-GST charge and GST per sub-account; the ex-GST subtotal is DERIVED (incl less</t>
        </is>
      </c>
      <c r="U221" s="5" t="inlineStr"/>
    </row>
    <row r="222">
      <c r="A222" s="5" t="n">
        <v>967</v>
      </c>
      <c r="B222" s="5" t="inlineStr">
        <is>
          <t>dd271e01-73312-PK000022-051</t>
        </is>
      </c>
      <c r="C222" s="5" t="inlineStr">
        <is>
          <t>FY2023/24</t>
        </is>
      </c>
      <c r="D222" s="5" t="inlineStr">
        <is>
          <t>2024-05-01</t>
        </is>
      </c>
      <c r="E222" s="5" t="inlineStr">
        <is>
          <t>Origin Energy Electricity Limited</t>
        </is>
      </c>
      <c r="F222" s="5" t="inlineStr">
        <is>
          <t>A-FE35E476-006</t>
        </is>
      </c>
      <c r="G222" s="5" t="inlineStr">
        <is>
          <t>PK000022</t>
        </is>
      </c>
      <c r="H222" s="6" t="n">
        <v>26.23</v>
      </c>
      <c r="I222" s="5" t="inlineStr"/>
      <c r="J222" s="5" t="inlineStr">
        <is>
          <t>Invoice sighted, printed site not in gazetteer (candidate harvest)</t>
        </is>
      </c>
      <c r="K222" s="5" t="inlineStr">
        <is>
          <t>OE-79419238</t>
        </is>
      </c>
      <c r="L222" s="5" t="inlineStr">
        <is>
          <t>Electric Bbq'S, 77 Couldery Ct, Cedar Grove, QLD 4285 (account A-FE35E476)</t>
        </is>
      </c>
      <c r="M222" s="5" t="inlineStr">
        <is>
          <t>Electricity current charges (Origin collective sub-account A-0F1C2178), Electric Bbq'S, 77 Couldery Ct, Cedar Grove, QLD 4285</t>
        </is>
      </c>
      <c r="N222" s="5" t="inlineStr">
        <is>
          <t>1. Electricity current charges for Electric Bbq'S, 77 Couldery Ct, Cedar Grove, QLD 4285 = $27.56</t>
        </is>
      </c>
      <c r="O222" s="5" t="inlineStr">
        <is>
          <t>Collective account sub-account summary. Statement A-FE35E476-006; sub-account A-0F1C2178. | account number: A-FE35E476</t>
        </is>
      </c>
      <c r="P222" s="5" t="inlineStr">
        <is>
          <t>Electric Bbq'S 77 Couldery Ct Cedar Grov</t>
        </is>
      </c>
      <c r="Q222" s="5" t="inlineStr">
        <is>
          <t>Electricity Charges 01/03/24 to 31/03/24-31201031719-Electric Bbq'S 77 Couldery Ct Cedar Grov</t>
        </is>
      </c>
      <c r="R222" s="5" t="inlineStr"/>
      <c r="S222" s="5" t="inlineStr"/>
      <c r="T222" s="5" t="inlineStr">
        <is>
          <t>Sub-account of Origin collective statement A-FE35E476-006 (sub-account A-0F1C2178); the collective summary prints the incl-GST charge and GST per sub-account; the ex-GST subtotal is DERIVED (incl less</t>
        </is>
      </c>
      <c r="U222" s="5" t="inlineStr"/>
    </row>
    <row r="223">
      <c r="A223" s="5" t="n">
        <v>990</v>
      </c>
      <c r="B223" s="5" t="inlineStr">
        <is>
          <t>dd271e01-73312-PK000022-074</t>
        </is>
      </c>
      <c r="C223" s="5" t="inlineStr">
        <is>
          <t>FY2023/24</t>
        </is>
      </c>
      <c r="D223" s="5" t="inlineStr">
        <is>
          <t>2024-05-01</t>
        </is>
      </c>
      <c r="E223" s="5" t="inlineStr">
        <is>
          <t>Origin Energy Electricity Limited</t>
        </is>
      </c>
      <c r="F223" s="5" t="inlineStr">
        <is>
          <t>A-FE35E476-006</t>
        </is>
      </c>
      <c r="G223" s="5" t="inlineStr">
        <is>
          <t>PK000022</t>
        </is>
      </c>
      <c r="H223" s="6" t="n">
        <v>26.23</v>
      </c>
      <c r="I223" s="5" t="inlineStr"/>
      <c r="J223" s="5" t="inlineStr">
        <is>
          <t>Invoice sighted, printed site not in gazetteer (candidate harvest)</t>
        </is>
      </c>
      <c r="K223" s="5" t="inlineStr">
        <is>
          <t>OE-79412267</t>
        </is>
      </c>
      <c r="L223" s="5" t="inlineStr">
        <is>
          <t>271 Bushman Dr, Flagstone, QLD 4280 (account A-FE35E476)</t>
        </is>
      </c>
      <c r="M223" s="5" t="inlineStr">
        <is>
          <t>Electricity current charges (Origin collective sub-account A-C39C6395), 271 Bushman Dr, Flagstone, QLD 4280</t>
        </is>
      </c>
      <c r="N223" s="5" t="inlineStr">
        <is>
          <t>1. Electricity current charges for 271 Bushman Dr, Flagstone, QLD 4280 = $28.38</t>
        </is>
      </c>
      <c r="O223" s="5" t="inlineStr">
        <is>
          <t>Collective account sub-account summary. Statement A-FE35E476-006; sub-account A-C39C6395. | account number: A-FE35E476</t>
        </is>
      </c>
      <c r="P223" s="5" t="inlineStr">
        <is>
          <t>271 Bushman Dr Flagstone QLD 4280</t>
        </is>
      </c>
      <c r="Q223" s="5" t="inlineStr">
        <is>
          <t>Electricity Charges 01/03/24 to 31/03/24-31208360050-271 Bushman Dr Flagstone QLD 4280</t>
        </is>
      </c>
      <c r="R223" s="5" t="inlineStr"/>
      <c r="S223" s="5" t="inlineStr"/>
      <c r="T223" s="5" t="inlineStr">
        <is>
          <t>Sub-account of Origin collective statement A-FE35E476-006 (sub-account A-C39C6395); the collective summary prints the incl-GST charge and GST per sub-account; the ex-GST subtotal is DERIVED (incl less</t>
        </is>
      </c>
      <c r="U223" s="5" t="inlineStr"/>
    </row>
    <row r="224">
      <c r="A224" s="5" t="n">
        <v>1006</v>
      </c>
      <c r="B224" s="5" t="inlineStr">
        <is>
          <t>dd271e01-73312-PK000022-090</t>
        </is>
      </c>
      <c r="C224" s="5" t="inlineStr">
        <is>
          <t>FY2023/24</t>
        </is>
      </c>
      <c r="D224" s="5" t="inlineStr">
        <is>
          <t>2024-05-01</t>
        </is>
      </c>
      <c r="E224" s="5" t="inlineStr">
        <is>
          <t>Origin Energy Electricity Limited</t>
        </is>
      </c>
      <c r="F224" s="5" t="inlineStr">
        <is>
          <t>A-FE35E476-006</t>
        </is>
      </c>
      <c r="G224" s="5" t="inlineStr">
        <is>
          <t>PK000022</t>
        </is>
      </c>
      <c r="H224" s="6" t="n">
        <v>26.23</v>
      </c>
      <c r="I224" s="5" t="inlineStr"/>
      <c r="J224" s="5" t="inlineStr">
        <is>
          <t>Invoice sighted, printed site not in gazetteer (candidate harvest)</t>
        </is>
      </c>
      <c r="K224" s="5" t="inlineStr">
        <is>
          <t>OE-79417175</t>
        </is>
      </c>
      <c r="L224" s="5" t="inlineStr">
        <is>
          <t>Loganlea Rd, Loganlea, QLD 4131 (account A-FE35E476)</t>
        </is>
      </c>
      <c r="M224" s="5" t="inlineStr">
        <is>
          <t>Electricity current charges (Origin collective sub-account A-C1D0FE09), Loganlea Rd, Loganlea, QLD 4131</t>
        </is>
      </c>
      <c r="N224" s="5" t="inlineStr">
        <is>
          <t>1. Electricity current charges for Loganlea Rd, Loganlea, QLD 4131 = $28.08</t>
        </is>
      </c>
      <c r="O224" s="5" t="inlineStr">
        <is>
          <t>Collective account sub-account summary. Statement A-FE35E476-006; sub-account A-C1D0FE09. | account number: A-FE35E476</t>
        </is>
      </c>
      <c r="P224" s="5" t="inlineStr">
        <is>
          <t>Loganlea Rd Loganlea QLD 4131</t>
        </is>
      </c>
      <c r="Q224" s="5" t="inlineStr">
        <is>
          <t>Electricity Charges 01/03/24 to 31/03/24-QB087442386-Loganlea Rd Loganlea QLD 4131</t>
        </is>
      </c>
      <c r="R224" s="5" t="inlineStr"/>
      <c r="S224" s="5" t="inlineStr"/>
      <c r="T224" s="5" t="inlineStr">
        <is>
          <t>Sub-account of Origin collective statement A-FE35E476-006 (sub-account A-C1D0FE09); the collective summary prints the incl-GST charge and GST per sub-account; the ex-GST subtotal is DERIVED (incl less</t>
        </is>
      </c>
      <c r="U224" s="5" t="inlineStr"/>
    </row>
    <row r="225">
      <c r="A225" s="5" t="n">
        <v>1411</v>
      </c>
      <c r="B225" s="5" t="inlineStr">
        <is>
          <t>8625da8d-73312-PK000022-051</t>
        </is>
      </c>
      <c r="C225" s="5" t="inlineStr">
        <is>
          <t>FY2023/24</t>
        </is>
      </c>
      <c r="D225" s="5" t="inlineStr">
        <is>
          <t>2024-04-03</t>
        </is>
      </c>
      <c r="E225" s="5" t="inlineStr">
        <is>
          <t>Origin Energy Electricity Limited</t>
        </is>
      </c>
      <c r="F225" s="5" t="inlineStr">
        <is>
          <t>A-FE35E476-005</t>
        </is>
      </c>
      <c r="G225" s="5" t="inlineStr">
        <is>
          <t>PK000022</t>
        </is>
      </c>
      <c r="H225" s="6" t="n">
        <v>26.23</v>
      </c>
      <c r="I225" s="5" t="inlineStr"/>
      <c r="J225" s="5" t="inlineStr">
        <is>
          <t>Invoice sighted, printed site not in gazetteer (candidate harvest)</t>
        </is>
      </c>
      <c r="K225" s="5" t="inlineStr">
        <is>
          <t>OE-77437320</t>
        </is>
      </c>
      <c r="L225" s="5" t="inlineStr">
        <is>
          <t>Cafe, 982 Underwood Rd, Priestdale, QLD 4127 (account A-FE35E476)</t>
        </is>
      </c>
      <c r="M225" s="5" t="inlineStr">
        <is>
          <t>Electricity current charges (Origin collective sub-account A-2580FFEE), Cafe, 982 Underwood Rd, Priestdale, QLD 4127</t>
        </is>
      </c>
      <c r="N225" s="5" t="inlineStr">
        <is>
          <t>1. Electricity current charges for Cafe, 982 Underwood Rd, Priestdale, QLD 4127 = $104.17</t>
        </is>
      </c>
      <c r="O225" s="5" t="inlineStr">
        <is>
          <t>Collective account sub-account summary. Statement A-FE35E476-005; sub-account A-2580FFEE. | account number: A-FE35E476</t>
        </is>
      </c>
      <c r="P225" s="5" t="inlineStr">
        <is>
          <t>Cafe 982 Underwood Rd Priestdale QLD 412</t>
        </is>
      </c>
      <c r="Q225" s="5" t="inlineStr">
        <is>
          <t>Electricity Charges 01/03/24 to 31/03/24-31206596489-Cafe 982 Underwood Rd Priestdale QLD 412</t>
        </is>
      </c>
      <c r="R225" s="5" t="inlineStr"/>
      <c r="S225" s="5" t="inlineStr"/>
      <c r="T225" s="5" t="inlineStr">
        <is>
          <t>Sub-account of Origin collective statement A-FE35E476-005 (sub-account A-2580FFEE); the collective summary prints the incl-GST charge and GST per sub-account; the ex-GST subtotal is DERIVED (incl less</t>
        </is>
      </c>
      <c r="U225" s="5" t="inlineStr"/>
    </row>
    <row r="226">
      <c r="A226" s="5" t="n">
        <v>2409</v>
      </c>
      <c r="B226" s="5" t="inlineStr">
        <is>
          <t>afa53d30-73312-PK000022-011</t>
        </is>
      </c>
      <c r="C226" s="5" t="inlineStr">
        <is>
          <t>FY2023/24</t>
        </is>
      </c>
      <c r="D226" s="5" t="inlineStr">
        <is>
          <t>2024-01-31</t>
        </is>
      </c>
      <c r="E226" s="5" t="inlineStr">
        <is>
          <t>Origin Energy Electricity Limited</t>
        </is>
      </c>
      <c r="F226" s="5" t="inlineStr">
        <is>
          <t>A-FE35E476-003</t>
        </is>
      </c>
      <c r="G226" s="5" t="inlineStr">
        <is>
          <t>PK000022</t>
        </is>
      </c>
      <c r="H226" s="6" t="n">
        <v>26.23</v>
      </c>
      <c r="I226" s="5" t="inlineStr"/>
      <c r="J226" s="5" t="inlineStr">
        <is>
          <t>Invoice sighted, printed site not in gazetteer (candidate harvest)</t>
        </is>
      </c>
      <c r="K226" s="5" t="inlineStr">
        <is>
          <t>OE-70561652</t>
        </is>
      </c>
      <c r="L226" s="5" t="inlineStr">
        <is>
          <t>94 Brookvale Dr, Underwood, QLD 4119 (account A-FE35E476)</t>
        </is>
      </c>
      <c r="M226" s="5" t="inlineStr">
        <is>
          <t>Electricity current charges (Origin collective sub-account A-CD378909), 94 Brookvale Dr, Underwood, QLD 4119</t>
        </is>
      </c>
      <c r="N226" s="5" t="inlineStr">
        <is>
          <t>1. Electricity current charges for 94 Brookvale Dr, Underwood, QLD 4119 = $48.43</t>
        </is>
      </c>
      <c r="O226" s="5" t="inlineStr">
        <is>
          <t>Collective account sub-account summary. Statement A-FE35E476-003; sub-account A-CD378909. | account number: A-FE35E476</t>
        </is>
      </c>
      <c r="P226" s="5" t="inlineStr">
        <is>
          <t>94 Brookvale Dr Underwood QLD 4119</t>
        </is>
      </c>
      <c r="Q226" s="5" t="inlineStr">
        <is>
          <t>Electricity Charges 01/12/23 to 31/12/23-31155142426-94 Brookvale Dr Underwood QLD 4119</t>
        </is>
      </c>
      <c r="R226" s="5" t="inlineStr"/>
      <c r="S226" s="5" t="inlineStr"/>
      <c r="T226" s="5" t="inlineStr">
        <is>
          <t>Sub-account of Origin collective statement A-FE35E476-003 (sub-account A-CD378909); the collective summary prints the incl-GST charge and GST per sub-account; the ex-GST subtotal is DERIVED (incl less</t>
        </is>
      </c>
      <c r="U226" s="5" t="inlineStr"/>
    </row>
    <row r="227">
      <c r="A227" s="5" t="n">
        <v>2422</v>
      </c>
      <c r="B227" s="5" t="inlineStr">
        <is>
          <t>afa53d30-73312-PK000022-024</t>
        </is>
      </c>
      <c r="C227" s="5" t="inlineStr">
        <is>
          <t>FY2023/24</t>
        </is>
      </c>
      <c r="D227" s="5" t="inlineStr">
        <is>
          <t>2024-01-31</t>
        </is>
      </c>
      <c r="E227" s="5" t="inlineStr">
        <is>
          <t>Origin Energy Electricity Limited</t>
        </is>
      </c>
      <c r="F227" s="5" t="inlineStr">
        <is>
          <t>A-FE35E476-003</t>
        </is>
      </c>
      <c r="G227" s="5" t="inlineStr">
        <is>
          <t>PK000022</t>
        </is>
      </c>
      <c r="H227" s="6" t="n">
        <v>26.23</v>
      </c>
      <c r="I227" s="5" t="inlineStr"/>
      <c r="J227" s="5" t="inlineStr">
        <is>
          <t>Invoice sighted, printed site not in gazetteer (candidate harvest)</t>
        </is>
      </c>
      <c r="K227" s="5" t="inlineStr">
        <is>
          <t>OE-70561638</t>
        </is>
      </c>
      <c r="L227" s="5" t="inlineStr">
        <is>
          <t>Bbq, 45A Woodlands Bvd, Waterford, QLD 4133 (account A-FE35E476)</t>
        </is>
      </c>
      <c r="M227" s="5" t="inlineStr">
        <is>
          <t>Electricity current charges (Origin collective sub-account A-23A5C2AA), Bbq, 45A Woodlands Bvd, Waterford, QLD 4133</t>
        </is>
      </c>
      <c r="N227" s="5" t="inlineStr">
        <is>
          <t>1. Electricity current charges for Bbq, 45A Woodlands Bvd, Waterford, QLD 4133 = $30.86</t>
        </is>
      </c>
      <c r="O227" s="5" t="inlineStr">
        <is>
          <t>Collective account sub-account summary. Statement A-FE35E476-003; sub-account A-23A5C2AA. | account number: A-FE35E476</t>
        </is>
      </c>
      <c r="P227" s="5" t="inlineStr">
        <is>
          <t>Bbq 45A Woodlands Bvd Waterford QLD 4133</t>
        </is>
      </c>
      <c r="Q227" s="5" t="inlineStr">
        <is>
          <t>Electricity Charges 01/12/23 to 31/12/23-31164834815-Bbq 45A Woodlands Bvd Waterford QLD 4133</t>
        </is>
      </c>
      <c r="R227" s="5" t="inlineStr"/>
      <c r="S227" s="5" t="inlineStr"/>
      <c r="T227" s="5" t="inlineStr">
        <is>
          <t>Sub-account of Origin collective statement A-FE35E476-003 (sub-account A-23A5C2AA); the collective summary prints the incl-GST charge and GST per sub-account; the ex-GST subtotal is DERIVED (incl less</t>
        </is>
      </c>
      <c r="U227" s="5" t="inlineStr"/>
    </row>
    <row r="228">
      <c r="A228" s="5" t="n">
        <v>2466</v>
      </c>
      <c r="B228" s="5" t="inlineStr">
        <is>
          <t>afa53d30-73312-PK000022-068</t>
        </is>
      </c>
      <c r="C228" s="5" t="inlineStr">
        <is>
          <t>FY2023/24</t>
        </is>
      </c>
      <c r="D228" s="5" t="inlineStr">
        <is>
          <t>2024-01-31</t>
        </is>
      </c>
      <c r="E228" s="5" t="inlineStr">
        <is>
          <t>Origin Energy Electricity Limited</t>
        </is>
      </c>
      <c r="F228" s="5" t="inlineStr">
        <is>
          <t>A-FE35E476-003</t>
        </is>
      </c>
      <c r="G228" s="5" t="inlineStr">
        <is>
          <t>PK000022</t>
        </is>
      </c>
      <c r="H228" s="6" t="n">
        <v>26.23</v>
      </c>
      <c r="I228" s="5" t="inlineStr"/>
      <c r="J228" s="5" t="inlineStr">
        <is>
          <t>Invoice sighted, printed site not in gazetteer (candidate harvest)</t>
        </is>
      </c>
      <c r="K228" s="5" t="inlineStr">
        <is>
          <t>OE-69452931</t>
        </is>
      </c>
      <c r="L228" s="5" t="inlineStr">
        <is>
          <t>Toilets, Bbq &amp; Stage Area, Lot 902 Parkside Dr, Flagstone, QLD 4280 (account A-FE35E476)</t>
        </is>
      </c>
      <c r="M228" s="5" t="inlineStr">
        <is>
          <t>Electricity current charges (Origin collective sub-account A-F4018379), Toilets, Bbq &amp; Stage Area, Lot 902 Parkside Dr, Flagstone, QLD 4280</t>
        </is>
      </c>
      <c r="N228" s="5" t="inlineStr">
        <is>
          <t>1. Electricity current charges for Toilets, Bbq &amp; Stage Area, Lot 902 Parkside Dr, Flagstone, QLD 4280 = $45.84</t>
        </is>
      </c>
      <c r="O228" s="5" t="inlineStr">
        <is>
          <t>Collective account sub-account summary. Statement A-FE35E476-003; sub-account A-F4018379. | account number: A-FE35E476</t>
        </is>
      </c>
      <c r="P228" s="5" t="inlineStr">
        <is>
          <t>Toilets Bbq &amp; Stage Area Lot 902 Parksid</t>
        </is>
      </c>
      <c r="Q228" s="5" t="inlineStr">
        <is>
          <t>Electricity Charges 01/12/23 to 31/12/23-31200578525-Toilets Bbq &amp; Stage Area Lot 902 Parksid</t>
        </is>
      </c>
      <c r="R228" s="5" t="inlineStr"/>
      <c r="S228" s="5" t="inlineStr"/>
      <c r="T228" s="5" t="inlineStr">
        <is>
          <t>Sub-account of Origin collective statement A-FE35E476-003 (sub-account A-F4018379); the collective summary prints the incl-GST charge and GST per sub-account; the ex-GST subtotal is DERIVED (incl less</t>
        </is>
      </c>
      <c r="U228" s="5" t="inlineStr"/>
    </row>
    <row r="229">
      <c r="A229" s="5" t="n">
        <v>2470</v>
      </c>
      <c r="B229" s="5" t="inlineStr">
        <is>
          <t>afa53d30-73312-PK000022-072</t>
        </is>
      </c>
      <c r="C229" s="5" t="inlineStr">
        <is>
          <t>FY2023/24</t>
        </is>
      </c>
      <c r="D229" s="5" t="inlineStr">
        <is>
          <t>2024-01-31</t>
        </is>
      </c>
      <c r="E229" s="5" t="inlineStr">
        <is>
          <t>Origin Energy Electricity Limited</t>
        </is>
      </c>
      <c r="F229" s="5" t="inlineStr">
        <is>
          <t>A-FE35E476-003</t>
        </is>
      </c>
      <c r="G229" s="5" t="inlineStr">
        <is>
          <t>PK000022</t>
        </is>
      </c>
      <c r="H229" s="6" t="n">
        <v>26.23</v>
      </c>
      <c r="I229" s="5" t="inlineStr"/>
      <c r="J229" s="5" t="inlineStr">
        <is>
          <t>Invoice sighted, printed site not in gazetteer (candidate harvest)</t>
        </is>
      </c>
      <c r="K229" s="5" t="inlineStr">
        <is>
          <t>OE-70561540</t>
        </is>
      </c>
      <c r="L229" s="5" t="inlineStr">
        <is>
          <t>Bbq And Lghting, 140 Tygum Rd, Waterford West, QLD 4133 (account A-FE35E476)</t>
        </is>
      </c>
      <c r="M229" s="5" t="inlineStr">
        <is>
          <t>Electricity current charges (Origin collective sub-account A-130C10F2), Bbq And Lghting, 140 Tygum Rd, Waterford West, QLD 4133</t>
        </is>
      </c>
      <c r="N229" s="5" t="inlineStr">
        <is>
          <t>1. Electricity current charges for Bbq And Lghting, 140 Tygum Rd, Waterford West, QLD 4133 = $186.58</t>
        </is>
      </c>
      <c r="O229" s="5" t="inlineStr">
        <is>
          <t>Collective account sub-account summary. Statement A-FE35E476-003; sub-account A-130C10F2. | account number: A-FE35E476</t>
        </is>
      </c>
      <c r="P229" s="5" t="inlineStr">
        <is>
          <t>Bbq And Lghting 140 Tygum Rd Waterford W</t>
        </is>
      </c>
      <c r="Q229" s="5" t="inlineStr">
        <is>
          <t>Electricity Charges 01/12/23 to 31/12/23-31200942282-Bbq And Lghting 140 Tygum Rd Waterford W</t>
        </is>
      </c>
      <c r="R229" s="5" t="inlineStr"/>
      <c r="S229" s="5" t="inlineStr"/>
      <c r="T229" s="5" t="inlineStr">
        <is>
          <t>Sub-account of Origin collective statement A-FE35E476-003 (sub-account A-130C10F2); the collective summary prints the incl-GST charge and GST per sub-account; the ex-GST subtotal is DERIVED (incl less</t>
        </is>
      </c>
      <c r="U229" s="5" t="inlineStr"/>
    </row>
    <row r="230">
      <c r="A230" s="5" t="n">
        <v>2484</v>
      </c>
      <c r="B230" s="5" t="inlineStr">
        <is>
          <t>afa53d30-73312-PK000022-086</t>
        </is>
      </c>
      <c r="C230" s="5" t="inlineStr">
        <is>
          <t>FY2023/24</t>
        </is>
      </c>
      <c r="D230" s="5" t="inlineStr">
        <is>
          <t>2024-01-31</t>
        </is>
      </c>
      <c r="E230" s="5" t="inlineStr">
        <is>
          <t>Origin Energy Electricity Limited</t>
        </is>
      </c>
      <c r="F230" s="5" t="inlineStr">
        <is>
          <t>A-FE35E476-003</t>
        </is>
      </c>
      <c r="G230" s="5" t="inlineStr">
        <is>
          <t>PK000022</t>
        </is>
      </c>
      <c r="H230" s="6" t="n">
        <v>26.23</v>
      </c>
      <c r="I230" s="5" t="inlineStr"/>
      <c r="J230" s="5" t="inlineStr">
        <is>
          <t>Invoice sighted, printed site not in gazetteer (candidate harvest)</t>
        </is>
      </c>
      <c r="K230" s="5" t="inlineStr">
        <is>
          <t>OE-63855147</t>
        </is>
      </c>
      <c r="L230" s="5" t="inlineStr">
        <is>
          <t>Electric Bbq'S, 77 Couldery Ct, Cedar Grove, QLD 4285 (account A-FE35E476)</t>
        </is>
      </c>
      <c r="M230" s="5" t="inlineStr">
        <is>
          <t>Electricity current charges (Origin collective sub-account A-0F1C2178), Electric Bbq'S, 77 Couldery Ct, Cedar Grove, QLD 4285</t>
        </is>
      </c>
      <c r="N230" s="5" t="inlineStr">
        <is>
          <t>1. Electricity current charges for Electric Bbq'S, 77 Couldery Ct, Cedar Grove, QLD 4285 = $54.27</t>
        </is>
      </c>
      <c r="O230" s="5" t="inlineStr">
        <is>
          <t>Collective account sub-account summary. Statement A-FE35E476-003; sub-account A-0F1C2178. | account number: A-FE35E476</t>
        </is>
      </c>
      <c r="P230" s="5" t="inlineStr">
        <is>
          <t>Electric Bbq'S 77 Couldery Ct Cedar Grov</t>
        </is>
      </c>
      <c r="Q230" s="5" t="inlineStr">
        <is>
          <t>Electricity Charges 01/12/23 to 31/12/23-31201031719-Electric Bbq'S 77 Couldery Ct Cedar Grov</t>
        </is>
      </c>
      <c r="R230" s="5" t="inlineStr"/>
      <c r="S230" s="5" t="inlineStr"/>
      <c r="T230" s="5" t="inlineStr">
        <is>
          <t>Sub-account of Origin collective statement A-FE35E476-003 (sub-account A-0F1C2178); the collective summary prints the incl-GST charge and GST per sub-account; the ex-GST subtotal is DERIVED (incl less</t>
        </is>
      </c>
      <c r="U230" s="5" t="inlineStr"/>
    </row>
    <row r="231">
      <c r="A231" s="5" t="n">
        <v>2510</v>
      </c>
      <c r="B231" s="5" t="inlineStr">
        <is>
          <t>afa53d30-73312-PK000022-112</t>
        </is>
      </c>
      <c r="C231" s="5" t="inlineStr">
        <is>
          <t>FY2023/24</t>
        </is>
      </c>
      <c r="D231" s="5" t="inlineStr">
        <is>
          <t>2024-01-31</t>
        </is>
      </c>
      <c r="E231" s="5" t="inlineStr">
        <is>
          <t>Origin Energy Electricity Limited</t>
        </is>
      </c>
      <c r="F231" s="5" t="inlineStr">
        <is>
          <t>A-FE35E476-003</t>
        </is>
      </c>
      <c r="G231" s="5" t="inlineStr">
        <is>
          <t>PK000022</t>
        </is>
      </c>
      <c r="H231" s="6" t="n">
        <v>26.23</v>
      </c>
      <c r="I231" s="5" t="inlineStr"/>
      <c r="J231" s="5" t="inlineStr">
        <is>
          <t>Invoice sighted, printed site not in gazetteer (candidate harvest)</t>
        </is>
      </c>
      <c r="K231" s="5" t="inlineStr">
        <is>
          <t>OE-69880246</t>
        </is>
      </c>
      <c r="L231" s="5" t="inlineStr">
        <is>
          <t>Park Amenities, 24 Wharf St, Logan Village, QLD 4207 (account A-FE35E476)</t>
        </is>
      </c>
      <c r="M231" s="5" t="inlineStr">
        <is>
          <t>Electricity current charges (Origin collective sub-account A-3FA89813), Park Amenities, 24 Wharf St, Logan Village, QLD 4207</t>
        </is>
      </c>
      <c r="N231" s="5" t="inlineStr">
        <is>
          <t>1. Electricity current charges for Park Amenities, 24 Wharf St, Logan Village, QLD 4207 = $63.96</t>
        </is>
      </c>
      <c r="O231" s="5" t="inlineStr">
        <is>
          <t>Collective account sub-account summary. Statement A-FE35E476-003; sub-account A-3FA89813. | account number: A-FE35E476</t>
        </is>
      </c>
      <c r="P231" s="5" t="inlineStr">
        <is>
          <t>Park Amenities 24 Wharf St Logan Village</t>
        </is>
      </c>
      <c r="Q231" s="5" t="inlineStr">
        <is>
          <t>Electricity Charges 01/12/23 to 31/12/23-31201868819-Park Amenities 24 Wharf St Logan Village</t>
        </is>
      </c>
      <c r="R231" s="5" t="inlineStr"/>
      <c r="S231" s="5" t="inlineStr"/>
      <c r="T231" s="5" t="inlineStr">
        <is>
          <t>Sub-account of Origin collective statement A-FE35E476-003 (sub-account A-3FA89813); the collective summary prints the incl-GST charge and GST per sub-account; the ex-GST subtotal is DERIVED (incl less</t>
        </is>
      </c>
      <c r="U231" s="5" t="inlineStr"/>
    </row>
    <row r="232">
      <c r="A232" s="5" t="n">
        <v>2569</v>
      </c>
      <c r="B232" s="5" t="inlineStr">
        <is>
          <t>afa53d30-73312-PK000022-171</t>
        </is>
      </c>
      <c r="C232" s="5" t="inlineStr">
        <is>
          <t>FY2023/24</t>
        </is>
      </c>
      <c r="D232" s="5" t="inlineStr">
        <is>
          <t>2024-01-31</t>
        </is>
      </c>
      <c r="E232" s="5" t="inlineStr">
        <is>
          <t>Origin Energy Electricity Limited</t>
        </is>
      </c>
      <c r="F232" s="5" t="inlineStr">
        <is>
          <t>A-FE35E476-003</t>
        </is>
      </c>
      <c r="G232" s="5" t="inlineStr">
        <is>
          <t>PK000022</t>
        </is>
      </c>
      <c r="H232" s="6" t="n">
        <v>26.23</v>
      </c>
      <c r="I232" s="5" t="inlineStr"/>
      <c r="J232" s="5" t="inlineStr">
        <is>
          <t>Invoice sighted, printed site not in gazetteer (candidate harvest)</t>
        </is>
      </c>
      <c r="K232" s="5" t="inlineStr">
        <is>
          <t>OE-63855450</t>
        </is>
      </c>
      <c r="L232" s="5" t="inlineStr">
        <is>
          <t>Cafe, 982 Underwood Rd, Priestdale, QLD 4127 (account A-FE35E476)</t>
        </is>
      </c>
      <c r="M232" s="5" t="inlineStr">
        <is>
          <t>Electricity current charges (Origin collective sub-account A-2580FFEE), Cafe, 982 Underwood Rd, Priestdale, QLD 4127</t>
        </is>
      </c>
      <c r="N232" s="5" t="inlineStr">
        <is>
          <t>1. Electricity current charges for Cafe, 982 Underwood Rd, Priestdale, QLD 4127 = $102.63</t>
        </is>
      </c>
      <c r="O232" s="5" t="inlineStr">
        <is>
          <t>Collective account sub-account summary. Statement A-FE35E476-003; sub-account A-2580FFEE. | account number: A-FE35E476</t>
        </is>
      </c>
      <c r="P232" s="5" t="inlineStr">
        <is>
          <t>Cafe 982 Underwood Rd Priestdale QLD 412</t>
        </is>
      </c>
      <c r="Q232" s="5" t="inlineStr">
        <is>
          <t>Electricity Charges 01/12/23 to 31/12/23-31206596489-Cafe 982 Underwood Rd Priestdale QLD 412</t>
        </is>
      </c>
      <c r="R232" s="5" t="inlineStr"/>
      <c r="S232" s="5" t="inlineStr"/>
      <c r="T232" s="5" t="inlineStr">
        <is>
          <t>Sub-account of Origin collective statement A-FE35E476-003 (sub-account A-2580FFEE); the collective summary prints the incl-GST charge and GST per sub-account; the ex-GST subtotal is DERIVED (incl less</t>
        </is>
      </c>
      <c r="U232" s="5" t="inlineStr"/>
    </row>
    <row r="233">
      <c r="A233" s="5" t="n">
        <v>2596</v>
      </c>
      <c r="B233" s="5" t="inlineStr">
        <is>
          <t>afa53d30-73312-PK000022-198</t>
        </is>
      </c>
      <c r="C233" s="5" t="inlineStr">
        <is>
          <t>FY2023/24</t>
        </is>
      </c>
      <c r="D233" s="5" t="inlineStr">
        <is>
          <t>2024-01-31</t>
        </is>
      </c>
      <c r="E233" s="5" t="inlineStr">
        <is>
          <t>Origin Energy Electricity Limited</t>
        </is>
      </c>
      <c r="F233" s="5" t="inlineStr">
        <is>
          <t>A-FE35E476-003</t>
        </is>
      </c>
      <c r="G233" s="5" t="inlineStr">
        <is>
          <t>PK000022</t>
        </is>
      </c>
      <c r="H233" s="6" t="n">
        <v>26.23</v>
      </c>
      <c r="I233" s="5" t="inlineStr"/>
      <c r="J233" s="5" t="inlineStr">
        <is>
          <t>Invoice sighted, printed site not in gazetteer (candidate harvest)</t>
        </is>
      </c>
      <c r="K233" s="5" t="inlineStr">
        <is>
          <t>OE-63855764</t>
        </is>
      </c>
      <c r="L233" s="5" t="inlineStr">
        <is>
          <t>271 Bushman Dr, Flagstone, QLD 4280 (account A-FE35E476)</t>
        </is>
      </c>
      <c r="M233" s="5" t="inlineStr">
        <is>
          <t>Electricity current charges (Origin collective sub-account A-C39C6395), 271 Bushman Dr, Flagstone, QLD 4280</t>
        </is>
      </c>
      <c r="N233" s="5" t="inlineStr">
        <is>
          <t>1. Electricity current charges for 271 Bushman Dr, Flagstone, QLD 4280 = $52.08</t>
        </is>
      </c>
      <c r="O233" s="5" t="inlineStr">
        <is>
          <t>Collective account sub-account summary. Statement A-FE35E476-003; sub-account A-C39C6395. | account number: A-FE35E476</t>
        </is>
      </c>
      <c r="P233" s="5" t="inlineStr">
        <is>
          <t>271 Bushman Dr Flagstone QLD 4280</t>
        </is>
      </c>
      <c r="Q233" s="5" t="inlineStr">
        <is>
          <t>Electricity Charges 01/12/23 to 31/12/23-31208360050-271 Bushman Dr Flagstone QLD 4280</t>
        </is>
      </c>
      <c r="R233" s="5" t="inlineStr"/>
      <c r="S233" s="5" t="inlineStr"/>
      <c r="T233" s="5" t="inlineStr">
        <is>
          <t>Sub-account of Origin collective statement A-FE35E476-003 (sub-account A-C39C6395); the collective summary prints the incl-GST charge and GST per sub-account; the ex-GST subtotal is DERIVED (incl less</t>
        </is>
      </c>
      <c r="U233" s="5" t="inlineStr"/>
    </row>
    <row r="234">
      <c r="A234" s="5" t="n">
        <v>2606</v>
      </c>
      <c r="B234" s="5" t="inlineStr">
        <is>
          <t>afa53d30-73312-PK000022-208</t>
        </is>
      </c>
      <c r="C234" s="5" t="inlineStr">
        <is>
          <t>FY2023/24</t>
        </is>
      </c>
      <c r="D234" s="5" t="inlineStr">
        <is>
          <t>2024-01-31</t>
        </is>
      </c>
      <c r="E234" s="5" t="inlineStr">
        <is>
          <t>Origin Energy Electricity Limited</t>
        </is>
      </c>
      <c r="F234" s="5" t="inlineStr">
        <is>
          <t>A-FE35E476-003</t>
        </is>
      </c>
      <c r="G234" s="5" t="inlineStr">
        <is>
          <t>PK000022</t>
        </is>
      </c>
      <c r="H234" s="6" t="n">
        <v>26.23</v>
      </c>
      <c r="I234" s="5" t="inlineStr"/>
      <c r="J234" s="5" t="inlineStr">
        <is>
          <t>Invoice sighted, printed site not in gazetteer (candidate harvest)</t>
        </is>
      </c>
      <c r="K234" s="5" t="inlineStr">
        <is>
          <t>OE-70561463</t>
        </is>
      </c>
      <c r="L234" s="5" t="inlineStr">
        <is>
          <t>Amenities Block, Lot 3 Boundary St, Beenleigh, QLD 4207 (account A-FE35E476)</t>
        </is>
      </c>
      <c r="M234" s="5" t="inlineStr">
        <is>
          <t>Electricity current charges (Origin collective sub-account A-850545D8), Amenities Block, Lot 3 Boundary St, Beenleigh, QLD 4207</t>
        </is>
      </c>
      <c r="N234" s="5" t="inlineStr">
        <is>
          <t>1. Electricity current charges for Amenities Block, Lot 3 Boundary St, Beenleigh, QLD 4207 = $562.40</t>
        </is>
      </c>
      <c r="O234" s="5" t="inlineStr">
        <is>
          <t>Collective account sub-account summary. Statement A-FE35E476-003; sub-account A-850545D8. | account number: A-FE35E476</t>
        </is>
      </c>
      <c r="P234" s="5" t="inlineStr">
        <is>
          <t>Amenities Block Lot 3 Boundary St Beenle</t>
        </is>
      </c>
      <c r="Q234" s="5" t="inlineStr">
        <is>
          <t>Electricity Charges 01/12/23 to 31/12/23-QB065632365-Amenities Block Lot 3 Boundary St Beenle</t>
        </is>
      </c>
      <c r="R234" s="5" t="inlineStr"/>
      <c r="S234" s="5" t="inlineStr"/>
      <c r="T234" s="5" t="inlineStr">
        <is>
          <t>Sub-account of Origin collective statement A-FE35E476-003 (sub-account A-850545D8); the collective summary prints the incl-GST charge and GST per sub-account; the ex-GST subtotal is DERIVED (incl less</t>
        </is>
      </c>
      <c r="U234" s="5" t="inlineStr"/>
    </row>
    <row r="235">
      <c r="A235" s="5" t="n">
        <v>2633</v>
      </c>
      <c r="B235" s="5" t="inlineStr">
        <is>
          <t>afa53d30-73312-PK000022-235</t>
        </is>
      </c>
      <c r="C235" s="5" t="inlineStr">
        <is>
          <t>FY2023/24</t>
        </is>
      </c>
      <c r="D235" s="5" t="inlineStr">
        <is>
          <t>2024-01-31</t>
        </is>
      </c>
      <c r="E235" s="5" t="inlineStr">
        <is>
          <t>Origin Energy Electricity Limited</t>
        </is>
      </c>
      <c r="F235" s="5" t="inlineStr">
        <is>
          <t>A-FE35E476-003</t>
        </is>
      </c>
      <c r="G235" s="5" t="inlineStr">
        <is>
          <t>PK000022</t>
        </is>
      </c>
      <c r="H235" s="6" t="n">
        <v>26.23</v>
      </c>
      <c r="I235" s="5" t="inlineStr"/>
      <c r="J235" s="5" t="inlineStr">
        <is>
          <t>Invoice sighted, printed site not in gazetteer (candidate harvest)</t>
        </is>
      </c>
      <c r="K235" s="5" t="inlineStr">
        <is>
          <t>OE-63855937</t>
        </is>
      </c>
      <c r="L235" s="5" t="inlineStr">
        <is>
          <t>Loganlea Rd, Loganlea, QLD 4131 (account A-FE35E476)</t>
        </is>
      </c>
      <c r="M235" s="5" t="inlineStr">
        <is>
          <t>Electricity current charges (Origin collective sub-account A-C1D0FE09), Loganlea Rd, Loganlea, QLD 4131</t>
        </is>
      </c>
      <c r="N235" s="5" t="inlineStr">
        <is>
          <t>1. Electricity current charges for Loganlea Rd, Loganlea, QLD 4131 = $53.67</t>
        </is>
      </c>
      <c r="O235" s="5" t="inlineStr">
        <is>
          <t>Collective account sub-account summary. Statement A-FE35E476-003; sub-account A-C1D0FE09. | account number: A-FE35E476</t>
        </is>
      </c>
      <c r="P235" s="5" t="inlineStr">
        <is>
          <t>Loganlea Rd Loganlea QLD 4131</t>
        </is>
      </c>
      <c r="Q235" s="5" t="inlineStr">
        <is>
          <t>Electricity Charges 01/12/23 to 31/12/23-QB087442386-Loganlea Rd Loganlea QLD 4131</t>
        </is>
      </c>
      <c r="R235" s="5" t="inlineStr"/>
      <c r="S235" s="5" t="inlineStr"/>
      <c r="T235" s="5" t="inlineStr">
        <is>
          <t>Sub-account of Origin collective statement A-FE35E476-003 (sub-account A-C1D0FE09); the collective summary prints the incl-GST charge and GST per sub-account; the ex-GST subtotal is DERIVED (incl less</t>
        </is>
      </c>
      <c r="U235" s="5" t="inlineStr"/>
    </row>
    <row r="236">
      <c r="A236" s="5" t="n">
        <v>2672</v>
      </c>
      <c r="B236" s="5" t="inlineStr">
        <is>
          <t>afa53d30-73312-PK000022-274</t>
        </is>
      </c>
      <c r="C236" s="5" t="inlineStr">
        <is>
          <t>FY2023/24</t>
        </is>
      </c>
      <c r="D236" s="5" t="inlineStr">
        <is>
          <t>2024-01-31</t>
        </is>
      </c>
      <c r="E236" s="5" t="inlineStr">
        <is>
          <t>Origin Energy Electricity Limited</t>
        </is>
      </c>
      <c r="F236" s="5" t="inlineStr">
        <is>
          <t>A-FE35E476-003</t>
        </is>
      </c>
      <c r="G236" s="5" t="inlineStr">
        <is>
          <t>PK000022</t>
        </is>
      </c>
      <c r="H236" s="6" t="n">
        <v>26.23</v>
      </c>
      <c r="I236" s="5" t="inlineStr"/>
      <c r="J236" s="5" t="inlineStr">
        <is>
          <t>Invoice sighted, printed site not in gazetteer (candidate harvest)</t>
        </is>
      </c>
      <c r="K236" s="5" t="inlineStr">
        <is>
          <t>OE-70561367</t>
        </is>
      </c>
      <c r="L236" s="5" t="inlineStr">
        <is>
          <t>Bbq, 150 Federation Dr, Bethania, QLD 4205 (account A-FE35E476)</t>
        </is>
      </c>
      <c r="M236" s="5" t="inlineStr">
        <is>
          <t>Electricity current charges (Origin collective sub-account A-620D17D4), Bbq, 150 Federation Dr, Bethania, QLD 4205</t>
        </is>
      </c>
      <c r="N236" s="5" t="inlineStr">
        <is>
          <t>1. Electricity current charges for Bbq, 150 Federation Dr, Bethania, QLD 4205 = $33.32</t>
        </is>
      </c>
      <c r="O236" s="5" t="inlineStr">
        <is>
          <t>Collective account sub-account summary. Statement A-FE35E476-003; sub-account A-620D17D4. | account number: A-FE35E476</t>
        </is>
      </c>
      <c r="P236" s="5" t="inlineStr">
        <is>
          <t>Bbq 150 Federation Dr Bethania QLD 4205</t>
        </is>
      </c>
      <c r="Q236" s="5" t="inlineStr">
        <is>
          <t>Electricity Charges 01/12/23 to 31/12/23-QB095059464-Bbq 150 Federation Dr Bethania QLD 4205</t>
        </is>
      </c>
      <c r="R236" s="5" t="inlineStr"/>
      <c r="S236" s="5" t="inlineStr"/>
      <c r="T236" s="5" t="inlineStr">
        <is>
          <t>Sub-account of Origin collective statement A-FE35E476-003 (sub-account A-620D17D4); the collective summary prints the incl-GST charge and GST per sub-account; the ex-GST subtotal is DERIVED (incl less</t>
        </is>
      </c>
      <c r="U236" s="5" t="inlineStr"/>
    </row>
    <row r="237">
      <c r="A237" s="5" t="n">
        <v>2674</v>
      </c>
      <c r="B237" s="5" t="inlineStr">
        <is>
          <t>afa53d30-73312-PK000022-276</t>
        </is>
      </c>
      <c r="C237" s="5" t="inlineStr">
        <is>
          <t>FY2023/24</t>
        </is>
      </c>
      <c r="D237" s="5" t="inlineStr">
        <is>
          <t>2024-01-31</t>
        </is>
      </c>
      <c r="E237" s="5" t="inlineStr">
        <is>
          <t>Origin Energy Electricity Limited</t>
        </is>
      </c>
      <c r="F237" s="5" t="inlineStr">
        <is>
          <t>A-FE35E476-003</t>
        </is>
      </c>
      <c r="G237" s="5" t="inlineStr">
        <is>
          <t>PK000022</t>
        </is>
      </c>
      <c r="H237" s="6" t="n">
        <v>26.23</v>
      </c>
      <c r="I237" s="5" t="inlineStr"/>
      <c r="J237" s="5" t="inlineStr">
        <is>
          <t>Invoice sighted, printed site not in gazetteer (candidate harvest)</t>
        </is>
      </c>
      <c r="K237" s="5" t="inlineStr">
        <is>
          <t>OE-70561362</t>
        </is>
      </c>
      <c r="L237" s="5" t="inlineStr">
        <is>
          <t>88 Station Rd, Bethania, QLD 4205 (account A-FE35E476)</t>
        </is>
      </c>
      <c r="M237" s="5" t="inlineStr">
        <is>
          <t>Electricity current charges (Origin collective sub-account A-448D77FC), 88 Station Rd, Bethania, QLD 4205</t>
        </is>
      </c>
      <c r="N237" s="5" t="inlineStr">
        <is>
          <t>1. Electricity current charges for 88 Station Rd, Bethania, QLD 4205 = $33.32</t>
        </is>
      </c>
      <c r="O237" s="5" t="inlineStr">
        <is>
          <t>Collective account sub-account summary. Statement A-FE35E476-003; sub-account A-448D77FC. | account number: A-FE35E476</t>
        </is>
      </c>
      <c r="P237" s="5" t="inlineStr">
        <is>
          <t>88 Station Rd Bethania QLD 4205</t>
        </is>
      </c>
      <c r="Q237" s="5" t="inlineStr">
        <is>
          <t>Electricity Charges 01/12/23 to 31/12/23-QB095851175-88 Station Rd Bethania QLD 4205</t>
        </is>
      </c>
      <c r="R237" s="5" t="inlineStr"/>
      <c r="S237" s="5" t="inlineStr"/>
      <c r="T237" s="5" t="inlineStr">
        <is>
          <t>Sub-account of Origin collective statement A-FE35E476-003 (sub-account A-448D77FC); the collective summary prints the incl-GST charge and GST per sub-account; the ex-GST subtotal is DERIVED (incl less</t>
        </is>
      </c>
      <c r="U237" s="5" t="inlineStr"/>
    </row>
    <row r="238">
      <c r="A238" s="5" t="n">
        <v>2715</v>
      </c>
      <c r="B238" s="5" t="inlineStr">
        <is>
          <t>afa53d30-73312-PK000022-317</t>
        </is>
      </c>
      <c r="C238" s="5" t="inlineStr">
        <is>
          <t>FY2023/24</t>
        </is>
      </c>
      <c r="D238" s="5" t="inlineStr">
        <is>
          <t>2024-01-31</t>
        </is>
      </c>
      <c r="E238" s="5" t="inlineStr">
        <is>
          <t>Origin Energy Electricity Limited</t>
        </is>
      </c>
      <c r="F238" s="5" t="inlineStr">
        <is>
          <t>A-FE35E476-003</t>
        </is>
      </c>
      <c r="G238" s="5" t="inlineStr">
        <is>
          <t>PK000022</t>
        </is>
      </c>
      <c r="H238" s="6" t="n">
        <v>26.23</v>
      </c>
      <c r="I238" s="5" t="inlineStr"/>
      <c r="J238" s="5" t="inlineStr">
        <is>
          <t>Invoice sighted, printed site not in gazetteer (candidate harvest)</t>
        </is>
      </c>
      <c r="K238" s="5" t="inlineStr">
        <is>
          <t>OE-70561260</t>
        </is>
      </c>
      <c r="L238" s="5" t="inlineStr">
        <is>
          <t>123 Federation Dr, Bethania, QLD 4205 (account A-FE35E476)</t>
        </is>
      </c>
      <c r="M238" s="5" t="inlineStr">
        <is>
          <t>Electricity current charges (Origin collective sub-account A-F2A13BFC), 123 Federation Dr, Bethania, QLD 4205</t>
        </is>
      </c>
      <c r="N238" s="5" t="inlineStr">
        <is>
          <t>1. Electricity current charges for 123 Federation Dr, Bethania, QLD 4205 = $26.23</t>
        </is>
      </c>
      <c r="O238" s="5" t="inlineStr">
        <is>
          <t>Collective account sub-account summary. Statement A-FE35E476-003; sub-account A-F2A13BFC. | account number: A-FE35E476</t>
        </is>
      </c>
      <c r="P238" s="5" t="inlineStr">
        <is>
          <t>123 Federation Dr Bethania QLD 4205</t>
        </is>
      </c>
      <c r="Q238" s="5" t="inlineStr">
        <is>
          <t>Electricity Charges 01/12/23 to 31/12/23-QB123775972-123 Federation Dr Bethania QLD 4205</t>
        </is>
      </c>
      <c r="R238" s="5" t="inlineStr"/>
      <c r="S238" s="5" t="inlineStr"/>
      <c r="T238" s="5" t="inlineStr">
        <is>
          <t>Sub-account of Origin collective statement A-FE35E476-003 (sub-account A-F2A13BFC); the collective summary prints the incl-GST charge and GST per sub-account; the ex-GST subtotal is DERIVED (incl less</t>
        </is>
      </c>
      <c r="U238" s="5" t="inlineStr"/>
    </row>
    <row r="239">
      <c r="A239" s="5" t="n">
        <v>437</v>
      </c>
      <c r="B239" s="5" t="inlineStr">
        <is>
          <t>1a0bf96a-73312-PK000022-018</t>
        </is>
      </c>
      <c r="C239" s="5" t="inlineStr">
        <is>
          <t>FY2023/24</t>
        </is>
      </c>
      <c r="D239" s="5" t="inlineStr">
        <is>
          <t>2024-06-01</t>
        </is>
      </c>
      <c r="E239" s="5" t="inlineStr">
        <is>
          <t>Origin Energy Electricity Limited</t>
        </is>
      </c>
      <c r="F239" s="5" t="inlineStr">
        <is>
          <t>A-FE35E476-007</t>
        </is>
      </c>
      <c r="G239" s="5" t="inlineStr">
        <is>
          <t>PK000022</t>
        </is>
      </c>
      <c r="H239" s="6" t="n">
        <v>25.38</v>
      </c>
      <c r="I239" s="5" t="inlineStr"/>
      <c r="J239" s="5" t="inlineStr">
        <is>
          <t>Invoice sighted, printed site not in gazetteer (candidate harvest)</t>
        </is>
      </c>
      <c r="K239" s="5" t="inlineStr">
        <is>
          <t>OE-82025120</t>
        </is>
      </c>
      <c r="L239" s="5" t="inlineStr">
        <is>
          <t>Electric Bbq'S, 77 Couldery Ct, Cedar Grove, QLD 4285 (account A-FE35E476)</t>
        </is>
      </c>
      <c r="M239" s="5" t="inlineStr">
        <is>
          <t>Electricity current charges (Origin collective sub-account A-0F1C2178), Electric Bbq'S, 77 Couldery Ct, Cedar Grove, QLD 4285</t>
        </is>
      </c>
      <c r="N239" s="5" t="inlineStr">
        <is>
          <t>1. Electricity current charges for Electric Bbq'S, 77 Couldery Ct, Cedar Grove, QLD 4285 = $26.54</t>
        </is>
      </c>
      <c r="O239" s="5" t="inlineStr">
        <is>
          <t>Collective account sub-account summary. Statement A-FE35E476-007; sub-account A-0F1C2178. | account number: A-FE35E476</t>
        </is>
      </c>
      <c r="P239" s="5" t="inlineStr">
        <is>
          <t>Electric Bbq'S 77 Couldery Ct Cedar Grov</t>
        </is>
      </c>
      <c r="Q239" s="5" t="inlineStr">
        <is>
          <t>Electricity Charges 01/04/24 to 30/04/24-31201031719-Electric Bbq'S 77 Couldery Ct Cedar Grov</t>
        </is>
      </c>
      <c r="R239" s="5" t="inlineStr"/>
      <c r="S239" s="5" t="inlineStr"/>
      <c r="T239" s="5" t="inlineStr">
        <is>
          <t>Sub-account of Origin collective statement A-FE35E476-007 (sub-account A-0F1C2178); the collective summary prints the incl-GST charge and GST per sub-account; the ex-GST subtotal is DERIVED (incl less</t>
        </is>
      </c>
      <c r="U239" s="5" t="inlineStr"/>
    </row>
    <row r="240">
      <c r="A240" s="5" t="n">
        <v>465</v>
      </c>
      <c r="B240" s="5" t="inlineStr">
        <is>
          <t>1a0bf96a-73312-PK000022-046</t>
        </is>
      </c>
      <c r="C240" s="5" t="inlineStr">
        <is>
          <t>FY2023/24</t>
        </is>
      </c>
      <c r="D240" s="5" t="inlineStr">
        <is>
          <t>2024-06-01</t>
        </is>
      </c>
      <c r="E240" s="5" t="inlineStr">
        <is>
          <t>Origin Energy Electricity Limited</t>
        </is>
      </c>
      <c r="F240" s="5" t="inlineStr">
        <is>
          <t>A-FE35E476-007</t>
        </is>
      </c>
      <c r="G240" s="5" t="inlineStr">
        <is>
          <t>PK000022</t>
        </is>
      </c>
      <c r="H240" s="6" t="n">
        <v>25.38</v>
      </c>
      <c r="I240" s="5" t="inlineStr"/>
      <c r="J240" s="5" t="inlineStr">
        <is>
          <t>Invoice sighted, printed site not in gazetteer (candidate harvest)</t>
        </is>
      </c>
      <c r="K240" s="5" t="inlineStr">
        <is>
          <t>OE-79405616</t>
        </is>
      </c>
      <c r="L240" s="5" t="inlineStr">
        <is>
          <t>Cafe, 982 Underwood Rd, Priestdale, QLD 4127 (account A-FE35E476)</t>
        </is>
      </c>
      <c r="M240" s="5" t="inlineStr">
        <is>
          <t>Electricity current charges (Origin collective sub-account A-2580FFEE), Cafe, 982 Underwood Rd, Priestdale, QLD 4127</t>
        </is>
      </c>
      <c r="N240" s="5" t="inlineStr">
        <is>
          <t>1. Electricity current charges for Cafe, 982 Underwood Rd, Priestdale, QLD 4127 = $57.30</t>
        </is>
      </c>
      <c r="O240" s="5" t="inlineStr">
        <is>
          <t>Collective account sub-account summary. Statement A-FE35E476-007; sub-account A-2580FFEE. | account number: A-FE35E476</t>
        </is>
      </c>
      <c r="P240" s="5" t="inlineStr">
        <is>
          <t>Cafe 982 Underwood Rd Priestdale QLD 412</t>
        </is>
      </c>
      <c r="Q240" s="5" t="inlineStr">
        <is>
          <t>Electricity Charges 01/04/24 to 30/04/24-31206596489-Cafe 982 Underwood Rd Priestdale QLD 412</t>
        </is>
      </c>
      <c r="R240" s="5" t="inlineStr"/>
      <c r="S240" s="5" t="inlineStr"/>
      <c r="T240" s="5" t="inlineStr">
        <is>
          <t>Sub-account of Origin collective statement A-FE35E476-007 (sub-account A-2580FFEE); the collective summary prints the incl-GST charge and GST per sub-account; the ex-GST subtotal is DERIVED (incl less</t>
        </is>
      </c>
      <c r="U240" s="5" t="inlineStr"/>
    </row>
    <row r="241">
      <c r="A241" s="5" t="n">
        <v>479</v>
      </c>
      <c r="B241" s="5" t="inlineStr">
        <is>
          <t>1a0bf96a-73312-PK000022-060</t>
        </is>
      </c>
      <c r="C241" s="5" t="inlineStr">
        <is>
          <t>FY2023/24</t>
        </is>
      </c>
      <c r="D241" s="5" t="inlineStr">
        <is>
          <t>2024-06-01</t>
        </is>
      </c>
      <c r="E241" s="5" t="inlineStr">
        <is>
          <t>Origin Energy Electricity Limited</t>
        </is>
      </c>
      <c r="F241" s="5" t="inlineStr">
        <is>
          <t>A-FE35E476-007</t>
        </is>
      </c>
      <c r="G241" s="5" t="inlineStr">
        <is>
          <t>PK000022</t>
        </is>
      </c>
      <c r="H241" s="6" t="n">
        <v>25.38</v>
      </c>
      <c r="I241" s="5" t="inlineStr"/>
      <c r="J241" s="5" t="inlineStr">
        <is>
          <t>Invoice sighted, printed site not in gazetteer (candidate harvest)</t>
        </is>
      </c>
      <c r="K241" s="5" t="inlineStr">
        <is>
          <t>OE-82029054</t>
        </is>
      </c>
      <c r="L241" s="5" t="inlineStr">
        <is>
          <t>271 Bushman Dr, Flagstone, QLD 4280 (account A-FE35E476)</t>
        </is>
      </c>
      <c r="M241" s="5" t="inlineStr">
        <is>
          <t>Electricity current charges (Origin collective sub-account A-C39C6395), 271 Bushman Dr, Flagstone, QLD 4280</t>
        </is>
      </c>
      <c r="N241" s="5" t="inlineStr">
        <is>
          <t>1. Electricity current charges for 271 Bushman Dr, Flagstone, QLD 4280 = $25.39</t>
        </is>
      </c>
      <c r="O241" s="5" t="inlineStr">
        <is>
          <t>Collective account sub-account summary. Statement A-FE35E476-007; sub-account A-C39C6395. | account number: A-FE35E476</t>
        </is>
      </c>
      <c r="P241" s="5" t="inlineStr">
        <is>
          <t>271 Bushman Dr Flagstone QLD 4280</t>
        </is>
      </c>
      <c r="Q241" s="5" t="inlineStr">
        <is>
          <t>Electricity Charges 01/04/24 to 30/04/24-31208360050-271 Bushman Dr Flagstone QLD 4280</t>
        </is>
      </c>
      <c r="R241" s="5" t="inlineStr"/>
      <c r="S241" s="5" t="inlineStr"/>
      <c r="T241" s="5" t="inlineStr">
        <is>
          <t>Sub-account of Origin collective statement A-FE35E476-007 (sub-account A-C39C6395); the collective summary prints the incl-GST charge and GST per sub-account; the ex-GST subtotal is DERIVED (incl less</t>
        </is>
      </c>
      <c r="U241" s="5" t="inlineStr"/>
    </row>
    <row r="242">
      <c r="A242" s="5" t="n">
        <v>500</v>
      </c>
      <c r="B242" s="5" t="inlineStr">
        <is>
          <t>1a0bf96a-73312-PK000022-081</t>
        </is>
      </c>
      <c r="C242" s="5" t="inlineStr">
        <is>
          <t>FY2023/24</t>
        </is>
      </c>
      <c r="D242" s="5" t="inlineStr">
        <is>
          <t>2024-06-01</t>
        </is>
      </c>
      <c r="E242" s="5" t="inlineStr">
        <is>
          <t>Origin Energy Electricity Limited</t>
        </is>
      </c>
      <c r="F242" s="5" t="inlineStr">
        <is>
          <t>A-FE35E476-007</t>
        </is>
      </c>
      <c r="G242" s="5" t="inlineStr">
        <is>
          <t>PK000022</t>
        </is>
      </c>
      <c r="H242" s="6" t="n">
        <v>25.38</v>
      </c>
      <c r="I242" s="5" t="inlineStr"/>
      <c r="J242" s="5" t="inlineStr">
        <is>
          <t>Invoice sighted, printed site not in gazetteer (candidate harvest)</t>
        </is>
      </c>
      <c r="K242" s="5" t="inlineStr">
        <is>
          <t>OE-82026190</t>
        </is>
      </c>
      <c r="L242" s="5" t="inlineStr">
        <is>
          <t>Loganlea Rd, Loganlea, QLD 4131 (account A-FE35E476)</t>
        </is>
      </c>
      <c r="M242" s="5" t="inlineStr">
        <is>
          <t>Electricity current charges (Origin collective sub-account A-C1D0FE09), Loganlea Rd, Loganlea, QLD 4131</t>
        </is>
      </c>
      <c r="N242" s="5" t="inlineStr">
        <is>
          <t>1. Electricity current charges for Loganlea Rd, Loganlea, QLD 4131 = $27.25</t>
        </is>
      </c>
      <c r="O242" s="5" t="inlineStr">
        <is>
          <t>Collective account sub-account summary. Statement A-FE35E476-007; sub-account A-C1D0FE09. | account number: A-FE35E476</t>
        </is>
      </c>
      <c r="P242" s="5" t="inlineStr">
        <is>
          <t>Loganlea Rd Loganlea QLD 4131</t>
        </is>
      </c>
      <c r="Q242" s="5" t="inlineStr">
        <is>
          <t>Electricity Charges 01/04/24 to 30/04/24-QB087442386-Loganlea Rd Loganlea QLD 4131</t>
        </is>
      </c>
      <c r="R242" s="5" t="inlineStr"/>
      <c r="S242" s="5" t="inlineStr"/>
      <c r="T242" s="5" t="inlineStr">
        <is>
          <t>Sub-account of Origin collective statement A-FE35E476-007 (sub-account A-C1D0FE09); the collective summary prints the incl-GST charge and GST per sub-account; the ex-GST subtotal is DERIVED (incl less</t>
        </is>
      </c>
      <c r="U242" s="5" t="inlineStr"/>
    </row>
    <row r="243">
      <c r="A243" s="5" t="n">
        <v>2482</v>
      </c>
      <c r="B243" s="5" t="inlineStr">
        <is>
          <t>afa53d30-73312-PK000022-084</t>
        </is>
      </c>
      <c r="C243" s="5" t="inlineStr">
        <is>
          <t>FY2023/24</t>
        </is>
      </c>
      <c r="D243" s="5" t="inlineStr">
        <is>
          <t>2024-01-31</t>
        </is>
      </c>
      <c r="E243" s="5" t="inlineStr">
        <is>
          <t>Origin Energy Electricity Limited</t>
        </is>
      </c>
      <c r="F243" s="5" t="inlineStr">
        <is>
          <t>A-FE35E476-003</t>
        </is>
      </c>
      <c r="G243" s="5" t="inlineStr">
        <is>
          <t>PK000022</t>
        </is>
      </c>
      <c r="H243" s="6" t="n">
        <v>25.38</v>
      </c>
      <c r="I243" s="5" t="inlineStr"/>
      <c r="J243" s="5" t="inlineStr">
        <is>
          <t>Invoice sighted, printed site not in gazetteer (candidate harvest)</t>
        </is>
      </c>
      <c r="K243" s="5" t="inlineStr">
        <is>
          <t>OE-63855147</t>
        </is>
      </c>
      <c r="L243" s="5" t="inlineStr">
        <is>
          <t>Electric Bbq'S, 77 Couldery Ct, Cedar Grove, QLD 4285 (account A-FE35E476)</t>
        </is>
      </c>
      <c r="M243" s="5" t="inlineStr">
        <is>
          <t>Electricity current charges (Origin collective sub-account A-0F1C2178), Electric Bbq'S, 77 Couldery Ct, Cedar Grove, QLD 4285</t>
        </is>
      </c>
      <c r="N243" s="5" t="inlineStr">
        <is>
          <t>1. Electricity current charges for Electric Bbq'S, 77 Couldery Ct, Cedar Grove, QLD 4285 = $54.27</t>
        </is>
      </c>
      <c r="O243" s="5" t="inlineStr">
        <is>
          <t>Collective account sub-account summary. Statement A-FE35E476-003; sub-account A-0F1C2178. | account number: A-FE35E476</t>
        </is>
      </c>
      <c r="P243" s="5" t="inlineStr">
        <is>
          <t>Electric Bbq'S 77 Couldery Ct Cedar Grov</t>
        </is>
      </c>
      <c r="Q243" s="5" t="inlineStr">
        <is>
          <t>Electricity Charges 01/11/23 to 30/11/23-31201031719-Electric Bbq'S 77 Couldery Ct Cedar Grov</t>
        </is>
      </c>
      <c r="R243" s="5" t="inlineStr"/>
      <c r="S243" s="5" t="inlineStr"/>
      <c r="T243" s="5" t="inlineStr">
        <is>
          <t>Sub-account of Origin collective statement A-FE35E476-003 (sub-account A-0F1C2178); the collective summary prints the incl-GST charge and GST per sub-account; the ex-GST subtotal is DERIVED (incl less</t>
        </is>
      </c>
      <c r="U243" s="5" t="inlineStr"/>
    </row>
    <row r="244">
      <c r="A244" s="5" t="n">
        <v>2567</v>
      </c>
      <c r="B244" s="5" t="inlineStr">
        <is>
          <t>afa53d30-73312-PK000022-169</t>
        </is>
      </c>
      <c r="C244" s="5" t="inlineStr">
        <is>
          <t>FY2023/24</t>
        </is>
      </c>
      <c r="D244" s="5" t="inlineStr">
        <is>
          <t>2024-01-31</t>
        </is>
      </c>
      <c r="E244" s="5" t="inlineStr">
        <is>
          <t>Origin Energy Electricity Limited</t>
        </is>
      </c>
      <c r="F244" s="5" t="inlineStr">
        <is>
          <t>A-FE35E476-003</t>
        </is>
      </c>
      <c r="G244" s="5" t="inlineStr">
        <is>
          <t>PK000022</t>
        </is>
      </c>
      <c r="H244" s="6" t="n">
        <v>25.38</v>
      </c>
      <c r="I244" s="5" t="inlineStr"/>
      <c r="J244" s="5" t="inlineStr">
        <is>
          <t>Invoice sighted, printed site not in gazetteer (candidate harvest)</t>
        </is>
      </c>
      <c r="K244" s="5" t="inlineStr">
        <is>
          <t>OE-63855450</t>
        </is>
      </c>
      <c r="L244" s="5" t="inlineStr">
        <is>
          <t>Cafe, 982 Underwood Rd, Priestdale, QLD 4127 (account A-FE35E476)</t>
        </is>
      </c>
      <c r="M244" s="5" t="inlineStr">
        <is>
          <t>Electricity current charges (Origin collective sub-account A-2580FFEE), Cafe, 982 Underwood Rd, Priestdale, QLD 4127</t>
        </is>
      </c>
      <c r="N244" s="5" t="inlineStr">
        <is>
          <t>1. Electricity current charges for Cafe, 982 Underwood Rd, Priestdale, QLD 4127 = $102.63</t>
        </is>
      </c>
      <c r="O244" s="5" t="inlineStr">
        <is>
          <t>Collective account sub-account summary. Statement A-FE35E476-003; sub-account A-2580FFEE. | account number: A-FE35E476</t>
        </is>
      </c>
      <c r="P244" s="5" t="inlineStr">
        <is>
          <t>Cafe 982 Underwood Rd Priestdale QLD 412</t>
        </is>
      </c>
      <c r="Q244" s="5" t="inlineStr">
        <is>
          <t>Electricity Charges 01/11/23 to 30/11/23-31206596489-Cafe 982 Underwood Rd Priestdale QLD 412</t>
        </is>
      </c>
      <c r="R244" s="5" t="inlineStr"/>
      <c r="S244" s="5" t="inlineStr"/>
      <c r="T244" s="5" t="inlineStr">
        <is>
          <t>Sub-account of Origin collective statement A-FE35E476-003 (sub-account A-2580FFEE); the collective summary prints the incl-GST charge and GST per sub-account; the ex-GST subtotal is DERIVED (incl less</t>
        </is>
      </c>
      <c r="U244" s="5" t="inlineStr"/>
    </row>
    <row r="245">
      <c r="A245" s="5" t="n">
        <v>2594</v>
      </c>
      <c r="B245" s="5" t="inlineStr">
        <is>
          <t>afa53d30-73312-PK000022-196</t>
        </is>
      </c>
      <c r="C245" s="5" t="inlineStr">
        <is>
          <t>FY2023/24</t>
        </is>
      </c>
      <c r="D245" s="5" t="inlineStr">
        <is>
          <t>2024-01-31</t>
        </is>
      </c>
      <c r="E245" s="5" t="inlineStr">
        <is>
          <t>Origin Energy Electricity Limited</t>
        </is>
      </c>
      <c r="F245" s="5" t="inlineStr">
        <is>
          <t>A-FE35E476-003</t>
        </is>
      </c>
      <c r="G245" s="5" t="inlineStr">
        <is>
          <t>PK000022</t>
        </is>
      </c>
      <c r="H245" s="6" t="n">
        <v>25.38</v>
      </c>
      <c r="I245" s="5" t="inlineStr"/>
      <c r="J245" s="5" t="inlineStr">
        <is>
          <t>Invoice sighted, printed site not in gazetteer (candidate harvest)</t>
        </is>
      </c>
      <c r="K245" s="5" t="inlineStr">
        <is>
          <t>OE-63855764</t>
        </is>
      </c>
      <c r="L245" s="5" t="inlineStr">
        <is>
          <t>271 Bushman Dr, Flagstone, QLD 4280 (account A-FE35E476)</t>
        </is>
      </c>
      <c r="M245" s="5" t="inlineStr">
        <is>
          <t>Electricity current charges (Origin collective sub-account A-C39C6395), 271 Bushman Dr, Flagstone, QLD 4280</t>
        </is>
      </c>
      <c r="N245" s="5" t="inlineStr">
        <is>
          <t>1. Electricity current charges for 271 Bushman Dr, Flagstone, QLD 4280 = $52.08</t>
        </is>
      </c>
      <c r="O245" s="5" t="inlineStr">
        <is>
          <t>Collective account sub-account summary. Statement A-FE35E476-003; sub-account A-C39C6395. | account number: A-FE35E476</t>
        </is>
      </c>
      <c r="P245" s="5" t="inlineStr">
        <is>
          <t>271 Bushman Dr Flagstone QLD 4280</t>
        </is>
      </c>
      <c r="Q245" s="5" t="inlineStr">
        <is>
          <t>Electricity Charges 01/11/23 to 30/11/23-31208360050-271 Bushman Dr Flagstone QLD 4280</t>
        </is>
      </c>
      <c r="R245" s="5" t="inlineStr"/>
      <c r="S245" s="5" t="inlineStr"/>
      <c r="T245" s="5" t="inlineStr">
        <is>
          <t>Sub-account of Origin collective statement A-FE35E476-003 (sub-account A-C39C6395); the collective summary prints the incl-GST charge and GST per sub-account; the ex-GST subtotal is DERIVED (incl less</t>
        </is>
      </c>
      <c r="U245" s="5" t="inlineStr"/>
    </row>
    <row r="246">
      <c r="A246" s="5" t="n">
        <v>2631</v>
      </c>
      <c r="B246" s="5" t="inlineStr">
        <is>
          <t>afa53d30-73312-PK000022-233</t>
        </is>
      </c>
      <c r="C246" s="5" t="inlineStr">
        <is>
          <t>FY2023/24</t>
        </is>
      </c>
      <c r="D246" s="5" t="inlineStr">
        <is>
          <t>2024-01-31</t>
        </is>
      </c>
      <c r="E246" s="5" t="inlineStr">
        <is>
          <t>Origin Energy Electricity Limited</t>
        </is>
      </c>
      <c r="F246" s="5" t="inlineStr">
        <is>
          <t>A-FE35E476-003</t>
        </is>
      </c>
      <c r="G246" s="5" t="inlineStr">
        <is>
          <t>PK000022</t>
        </is>
      </c>
      <c r="H246" s="6" t="n">
        <v>25.38</v>
      </c>
      <c r="I246" s="5" t="inlineStr"/>
      <c r="J246" s="5" t="inlineStr">
        <is>
          <t>Invoice sighted, printed site not in gazetteer (candidate harvest)</t>
        </is>
      </c>
      <c r="K246" s="5" t="inlineStr">
        <is>
          <t>OE-63855937</t>
        </is>
      </c>
      <c r="L246" s="5" t="inlineStr">
        <is>
          <t>Loganlea Rd, Loganlea, QLD 4131 (account A-FE35E476)</t>
        </is>
      </c>
      <c r="M246" s="5" t="inlineStr">
        <is>
          <t>Electricity current charges (Origin collective sub-account A-C1D0FE09), Loganlea Rd, Loganlea, QLD 4131</t>
        </is>
      </c>
      <c r="N246" s="5" t="inlineStr">
        <is>
          <t>1. Electricity current charges for Loganlea Rd, Loganlea, QLD 4131 = $53.67</t>
        </is>
      </c>
      <c r="O246" s="5" t="inlineStr">
        <is>
          <t>Collective account sub-account summary. Statement A-FE35E476-003; sub-account A-C1D0FE09. | account number: A-FE35E476</t>
        </is>
      </c>
      <c r="P246" s="5" t="inlineStr">
        <is>
          <t>Loganlea Rd Loganlea QLD 4131</t>
        </is>
      </c>
      <c r="Q246" s="5" t="inlineStr">
        <is>
          <t>Electricity Charges 01/11/23 to 30/11/23-QB087442386-Loganlea Rd Loganlea QLD 4131</t>
        </is>
      </c>
      <c r="R246" s="5" t="inlineStr"/>
      <c r="S246" s="5" t="inlineStr"/>
      <c r="T246" s="5" t="inlineStr">
        <is>
          <t>Sub-account of Origin collective statement A-FE35E476-003 (sub-account A-C1D0FE09); the collective summary prints the incl-GST charge and GST per sub-account; the ex-GST subtotal is DERIVED (incl less</t>
        </is>
      </c>
      <c r="U246" s="5" t="inlineStr"/>
    </row>
    <row r="247">
      <c r="A247" s="5" t="n">
        <v>2509</v>
      </c>
      <c r="B247" s="5" t="inlineStr">
        <is>
          <t>afa53d30-73312-PK000022-111</t>
        </is>
      </c>
      <c r="C247" s="5" t="inlineStr">
        <is>
          <t>FY2023/24</t>
        </is>
      </c>
      <c r="D247" s="5" t="inlineStr">
        <is>
          <t>2024-01-31</t>
        </is>
      </c>
      <c r="E247" s="5" t="inlineStr">
        <is>
          <t>Origin Energy Electricity Limited</t>
        </is>
      </c>
      <c r="F247" s="5" t="inlineStr">
        <is>
          <t>A-FE35E476-003</t>
        </is>
      </c>
      <c r="G247" s="5" t="inlineStr">
        <is>
          <t>PK000022</t>
        </is>
      </c>
      <c r="H247" s="6" t="n">
        <v>24.61</v>
      </c>
      <c r="I247" s="5" t="inlineStr"/>
      <c r="J247" s="5" t="inlineStr">
        <is>
          <t>Invoice sighted, printed site not in gazetteer (candidate harvest)</t>
        </is>
      </c>
      <c r="K247" s="5" t="inlineStr">
        <is>
          <t>OE-69880246</t>
        </is>
      </c>
      <c r="L247" s="5" t="inlineStr">
        <is>
          <t>Park Amenities, 24 Wharf St, Logan Village, QLD 4207 (account A-FE35E476)</t>
        </is>
      </c>
      <c r="M247" s="5" t="inlineStr">
        <is>
          <t>Electricity current charges (Origin collective sub-account A-3FA89813), Park Amenities, 24 Wharf St, Logan Village, QLD 4207</t>
        </is>
      </c>
      <c r="N247" s="5" t="inlineStr">
        <is>
          <t>1. Electricity current charges for Park Amenities, 24 Wharf St, Logan Village, QLD 4207 = $63.96</t>
        </is>
      </c>
      <c r="O247" s="5" t="inlineStr">
        <is>
          <t>Collective account sub-account summary. Statement A-FE35E476-003; sub-account A-3FA89813. | account number: A-FE35E476</t>
        </is>
      </c>
      <c r="P247" s="5" t="inlineStr">
        <is>
          <t>Park Amenities 24 Wharf St Logan Village</t>
        </is>
      </c>
      <c r="Q247" s="5" t="inlineStr">
        <is>
          <t>Electricity Charges 01/12/23 to 31/12/23-31201868819-Park Amenities 24 Wharf St Logan Village</t>
        </is>
      </c>
      <c r="R247" s="5" t="inlineStr"/>
      <c r="S247" s="5" t="inlineStr"/>
      <c r="T247" s="5" t="inlineStr">
        <is>
          <t>Sub-account of Origin collective statement A-FE35E476-003 (sub-account A-3FA89813); the collective summary prints the incl-GST charge and GST per sub-account; the ex-GST subtotal is DERIVED (incl less</t>
        </is>
      </c>
      <c r="U247" s="5" t="inlineStr"/>
    </row>
    <row r="248">
      <c r="A248" s="5" t="n">
        <v>2568</v>
      </c>
      <c r="B248" s="5" t="inlineStr">
        <is>
          <t>afa53d30-73312-PK000022-170</t>
        </is>
      </c>
      <c r="C248" s="5" t="inlineStr">
        <is>
          <t>FY2023/24</t>
        </is>
      </c>
      <c r="D248" s="5" t="inlineStr">
        <is>
          <t>2024-01-31</t>
        </is>
      </c>
      <c r="E248" s="5" t="inlineStr">
        <is>
          <t>Origin Energy Electricity Limited</t>
        </is>
      </c>
      <c r="F248" s="5" t="inlineStr">
        <is>
          <t>A-FE35E476-003</t>
        </is>
      </c>
      <c r="G248" s="5" t="inlineStr">
        <is>
          <t>PK000022</t>
        </is>
      </c>
      <c r="H248" s="6" t="n">
        <v>24.55</v>
      </c>
      <c r="I248" s="5" t="inlineStr"/>
      <c r="J248" s="5" t="inlineStr">
        <is>
          <t>Invoice sighted, printed site not in gazetteer (candidate harvest)</t>
        </is>
      </c>
      <c r="K248" s="5" t="inlineStr">
        <is>
          <t>OE-63855450</t>
        </is>
      </c>
      <c r="L248" s="5" t="inlineStr">
        <is>
          <t>Cafe, 982 Underwood Rd, Priestdale, QLD 4127 (account A-FE35E476)</t>
        </is>
      </c>
      <c r="M248" s="5" t="inlineStr">
        <is>
          <t>Electricity current charges (Origin collective sub-account A-2580FFEE), Cafe, 982 Underwood Rd, Priestdale, QLD 4127</t>
        </is>
      </c>
      <c r="N248" s="5" t="inlineStr">
        <is>
          <t>1. Electricity current charges for Cafe, 982 Underwood Rd, Priestdale, QLD 4127 = $102.63</t>
        </is>
      </c>
      <c r="O248" s="5" t="inlineStr">
        <is>
          <t>Collective account sub-account summary. Statement A-FE35E476-003; sub-account A-2580FFEE. | account number: A-FE35E476</t>
        </is>
      </c>
      <c r="P248" s="5" t="inlineStr">
        <is>
          <t>Cafe 982 Underwood Rd Priestdale QLD 412</t>
        </is>
      </c>
      <c r="Q248" s="5" t="inlineStr">
        <is>
          <t>Electricity Charges 01/12/23 to 31/12/23-31206596489-Cafe 982 Underwood Rd Priestdale QLD 412</t>
        </is>
      </c>
      <c r="R248" s="5" t="inlineStr"/>
      <c r="S248" s="5" t="inlineStr"/>
      <c r="T248" s="5" t="inlineStr">
        <is>
          <t>Sub-account of Origin collective statement A-FE35E476-003 (sub-account A-2580FFEE); the collective summary prints the incl-GST charge and GST per sub-account; the ex-GST subtotal is DERIVED (incl less</t>
        </is>
      </c>
      <c r="U248" s="5" t="inlineStr"/>
    </row>
    <row r="249">
      <c r="A249" s="5" t="n">
        <v>1378</v>
      </c>
      <c r="B249" s="5" t="inlineStr">
        <is>
          <t>8625da8d-73312-PK000022-018</t>
        </is>
      </c>
      <c r="C249" s="5" t="inlineStr">
        <is>
          <t>FY2023/24</t>
        </is>
      </c>
      <c r="D249" s="5" t="inlineStr">
        <is>
          <t>2024-04-03</t>
        </is>
      </c>
      <c r="E249" s="5" t="inlineStr">
        <is>
          <t>Origin Energy Electricity Limited</t>
        </is>
      </c>
      <c r="F249" s="5" t="inlineStr">
        <is>
          <t>A-FE35E476-005</t>
        </is>
      </c>
      <c r="G249" s="5" t="inlineStr">
        <is>
          <t>PK000022</t>
        </is>
      </c>
      <c r="H249" s="6" t="n">
        <v>24.54</v>
      </c>
      <c r="I249" s="5" t="inlineStr"/>
      <c r="J249" s="5" t="inlineStr">
        <is>
          <t>Invoice sighted, printed site not in gazetteer (candidate harvest)</t>
        </is>
      </c>
      <c r="K249" s="5" t="inlineStr">
        <is>
          <t>OE-77437342</t>
        </is>
      </c>
      <c r="L249" s="5" t="inlineStr">
        <is>
          <t>Electric Bbq'S, 77 Couldery Ct, Cedar Grove, QLD 4285 (account A-FE35E476)</t>
        </is>
      </c>
      <c r="M249" s="5" t="inlineStr">
        <is>
          <t>Electricity current charges (Origin collective sub-account A-0F1C2178), Electric Bbq'S, 77 Couldery Ct, Cedar Grove, QLD 4285</t>
        </is>
      </c>
      <c r="N249" s="5" t="inlineStr">
        <is>
          <t>1. Electricity current charges for Electric Bbq'S, 77 Couldery Ct, Cedar Grove, QLD 4285 = $24.54</t>
        </is>
      </c>
      <c r="O249" s="5" t="inlineStr">
        <is>
          <t>Collective account sub-account summary. Statement A-FE35E476-005; sub-account A-0F1C2178. | account number: A-FE35E476</t>
        </is>
      </c>
      <c r="P249" s="5" t="inlineStr">
        <is>
          <t>Electric Bbq'S 77 Couldery Ct Cedar Grov</t>
        </is>
      </c>
      <c r="Q249" s="5" t="inlineStr">
        <is>
          <t>Electricity Charges 01/02/24 to 29/02/24-31201031719-Electric Bbq'S 77 Couldery Ct Cedar Grov</t>
        </is>
      </c>
      <c r="R249" s="5" t="inlineStr"/>
      <c r="S249" s="5" t="inlineStr"/>
      <c r="T249" s="5" t="inlineStr">
        <is>
          <t>Sub-account of Origin collective statement A-FE35E476-005 (sub-account A-0F1C2178); the collective summary prints the incl-GST charge and GST per sub-account; the ex-GST subtotal is DERIVED (incl less</t>
        </is>
      </c>
      <c r="U249" s="5" t="inlineStr"/>
    </row>
    <row r="250">
      <c r="A250" s="5" t="n">
        <v>1409</v>
      </c>
      <c r="B250" s="5" t="inlineStr">
        <is>
          <t>8625da8d-73312-PK000022-049</t>
        </is>
      </c>
      <c r="C250" s="5" t="inlineStr">
        <is>
          <t>FY2023/24</t>
        </is>
      </c>
      <c r="D250" s="5" t="inlineStr">
        <is>
          <t>2024-04-03</t>
        </is>
      </c>
      <c r="E250" s="5" t="inlineStr">
        <is>
          <t>Origin Energy Electricity Limited</t>
        </is>
      </c>
      <c r="F250" s="5" t="inlineStr">
        <is>
          <t>A-FE35E476-005</t>
        </is>
      </c>
      <c r="G250" s="5" t="inlineStr">
        <is>
          <t>PK000022</t>
        </is>
      </c>
      <c r="H250" s="6" t="n">
        <v>24.54</v>
      </c>
      <c r="I250" s="5" t="inlineStr"/>
      <c r="J250" s="5" t="inlineStr">
        <is>
          <t>Invoice sighted, printed site not in gazetteer (candidate harvest)</t>
        </is>
      </c>
      <c r="K250" s="5" t="inlineStr">
        <is>
          <t>OE-77437320</t>
        </is>
      </c>
      <c r="L250" s="5" t="inlineStr">
        <is>
          <t>Cafe, 982 Underwood Rd, Priestdale, QLD 4127 (account A-FE35E476)</t>
        </is>
      </c>
      <c r="M250" s="5" t="inlineStr">
        <is>
          <t>Electricity current charges (Origin collective sub-account A-2580FFEE), Cafe, 982 Underwood Rd, Priestdale, QLD 4127</t>
        </is>
      </c>
      <c r="N250" s="5" t="inlineStr">
        <is>
          <t>1. Electricity current charges for Cafe, 982 Underwood Rd, Priestdale, QLD 4127 = $104.17</t>
        </is>
      </c>
      <c r="O250" s="5" t="inlineStr">
        <is>
          <t>Collective account sub-account summary. Statement A-FE35E476-005; sub-account A-2580FFEE. | account number: A-FE35E476</t>
        </is>
      </c>
      <c r="P250" s="5" t="inlineStr">
        <is>
          <t>Cafe 982 Underwood Rd Priestdale QLD 412</t>
        </is>
      </c>
      <c r="Q250" s="5" t="inlineStr">
        <is>
          <t>Electricity Charges 01/02/24 to 29/02/24-31206596489-Cafe 982 Underwood Rd Priestdale QLD 412</t>
        </is>
      </c>
      <c r="R250" s="5" t="inlineStr"/>
      <c r="S250" s="5" t="inlineStr"/>
      <c r="T250" s="5" t="inlineStr">
        <is>
          <t>Sub-account of Origin collective statement A-FE35E476-005 (sub-account A-2580FFEE); the collective summary prints the incl-GST charge and GST per sub-account; the ex-GST subtotal is DERIVED (incl less</t>
        </is>
      </c>
      <c r="U250" s="5" t="inlineStr"/>
    </row>
    <row r="251">
      <c r="A251" s="5" t="n">
        <v>1431</v>
      </c>
      <c r="B251" s="5" t="inlineStr">
        <is>
          <t>8625da8d-73312-PK000022-071</t>
        </is>
      </c>
      <c r="C251" s="5" t="inlineStr">
        <is>
          <t>FY2023/24</t>
        </is>
      </c>
      <c r="D251" s="5" t="inlineStr">
        <is>
          <t>2024-04-03</t>
        </is>
      </c>
      <c r="E251" s="5" t="inlineStr">
        <is>
          <t>Origin Energy Electricity Limited</t>
        </is>
      </c>
      <c r="F251" s="5" t="inlineStr">
        <is>
          <t>A-FE35E476-005</t>
        </is>
      </c>
      <c r="G251" s="5" t="inlineStr">
        <is>
          <t>PK000022</t>
        </is>
      </c>
      <c r="H251" s="6" t="n">
        <v>24.54</v>
      </c>
      <c r="I251" s="5" t="inlineStr"/>
      <c r="J251" s="5" t="inlineStr">
        <is>
          <t>Invoice sighted, printed site not in gazetteer (candidate harvest)</t>
        </is>
      </c>
      <c r="K251" s="5" t="inlineStr">
        <is>
          <t>OE-77438080</t>
        </is>
      </c>
      <c r="L251" s="5" t="inlineStr">
        <is>
          <t>271 Bushman Dr, Flagstone, QLD 4280 (account A-FE35E476)</t>
        </is>
      </c>
      <c r="M251" s="5" t="inlineStr">
        <is>
          <t>Electricity current charges (Origin collective sub-account A-C39C6395), 271 Bushman Dr, Flagstone, QLD 4280</t>
        </is>
      </c>
      <c r="N251" s="5" t="inlineStr">
        <is>
          <t>1. Electricity current charges for 271 Bushman Dr, Flagstone, QLD 4280 = $25.38</t>
        </is>
      </c>
      <c r="O251" s="5" t="inlineStr">
        <is>
          <t>Collective account sub-account summary. Statement A-FE35E476-005; sub-account A-C39C6395. | account number: A-FE35E476</t>
        </is>
      </c>
      <c r="P251" s="5" t="inlineStr">
        <is>
          <t>271 Bushman Dr Flagstone QLD 4280</t>
        </is>
      </c>
      <c r="Q251" s="5" t="inlineStr">
        <is>
          <t>Electricity Charges 01/02/24 to 29/02/24-31208360050-271 Bushman Dr Flagstone QLD 4280</t>
        </is>
      </c>
      <c r="R251" s="5" t="inlineStr"/>
      <c r="S251" s="5" t="inlineStr"/>
      <c r="T251" s="5" t="inlineStr">
        <is>
          <t>Sub-account of Origin collective statement A-FE35E476-005 (sub-account A-C39C6395); the collective summary prints the incl-GST charge and GST per sub-account; the ex-GST subtotal is DERIVED (incl less</t>
        </is>
      </c>
      <c r="U251" s="5" t="inlineStr"/>
    </row>
    <row r="252">
      <c r="A252" s="5" t="n">
        <v>1471</v>
      </c>
      <c r="B252" s="5" t="inlineStr">
        <is>
          <t>8625da8d-73312-PK000022-111</t>
        </is>
      </c>
      <c r="C252" s="5" t="inlineStr">
        <is>
          <t>FY2023/24</t>
        </is>
      </c>
      <c r="D252" s="5" t="inlineStr">
        <is>
          <t>2024-04-03</t>
        </is>
      </c>
      <c r="E252" s="5" t="inlineStr">
        <is>
          <t>Origin Energy Electricity Limited</t>
        </is>
      </c>
      <c r="F252" s="5" t="inlineStr">
        <is>
          <t>A-FE35E476-005</t>
        </is>
      </c>
      <c r="G252" s="5" t="inlineStr">
        <is>
          <t>PK000022</t>
        </is>
      </c>
      <c r="H252" s="6" t="n">
        <v>24.54</v>
      </c>
      <c r="I252" s="5" t="inlineStr"/>
      <c r="J252" s="5" t="inlineStr">
        <is>
          <t>Invoice sighted, printed site not in gazetteer (candidate harvest)</t>
        </is>
      </c>
      <c r="K252" s="5" t="inlineStr">
        <is>
          <t>OE-77437766</t>
        </is>
      </c>
      <c r="L252" s="5" t="inlineStr">
        <is>
          <t>Loganlea Rd, Loganlea, QLD 4131 (account A-FE35E476)</t>
        </is>
      </c>
      <c r="M252" s="5" t="inlineStr">
        <is>
          <t>Electricity current charges (Origin collective sub-account A-C1D0FE09), Loganlea Rd, Loganlea, QLD 4131</t>
        </is>
      </c>
      <c r="N252" s="5" t="inlineStr">
        <is>
          <t>1. Electricity current charges for Loganlea Rd, Loganlea, QLD 4131 = $24.71</t>
        </is>
      </c>
      <c r="O252" s="5" t="inlineStr">
        <is>
          <t>Collective account sub-account summary. Statement A-FE35E476-005; sub-account A-C1D0FE09. | account number: A-FE35E476</t>
        </is>
      </c>
      <c r="P252" s="5" t="inlineStr">
        <is>
          <t>Loganlea Rd Loganlea QLD 4131</t>
        </is>
      </c>
      <c r="Q252" s="5" t="inlineStr">
        <is>
          <t>Electricity Charges 01/02/24 to 29/02/24-QB087442386-Loganlea Rd Loganlea QLD 4131</t>
        </is>
      </c>
      <c r="R252" s="5" t="inlineStr"/>
      <c r="S252" s="5" t="inlineStr"/>
      <c r="T252" s="5" t="inlineStr">
        <is>
          <t>Sub-account of Origin collective statement A-FE35E476-005 (sub-account A-C1D0FE09); the collective summary prints the incl-GST charge and GST per sub-account; the ex-GST subtotal is DERIVED (incl less</t>
        </is>
      </c>
      <c r="U252" s="5" t="inlineStr"/>
    </row>
    <row r="253">
      <c r="A253" s="5" t="n">
        <v>2704</v>
      </c>
      <c r="B253" s="5" t="inlineStr">
        <is>
          <t>afa53d30-73312-PK000022-306</t>
        </is>
      </c>
      <c r="C253" s="5" t="inlineStr">
        <is>
          <t>FY2023/24</t>
        </is>
      </c>
      <c r="D253" s="5" t="inlineStr">
        <is>
          <t>2024-01-31</t>
        </is>
      </c>
      <c r="E253" s="5" t="inlineStr">
        <is>
          <t>Origin Energy Electricity Limited</t>
        </is>
      </c>
      <c r="F253" s="5" t="inlineStr">
        <is>
          <t>A-FE35E476-003</t>
        </is>
      </c>
      <c r="G253" s="5" t="inlineStr">
        <is>
          <t>PK000022</t>
        </is>
      </c>
      <c r="H253" s="6" t="n">
        <v>24.25</v>
      </c>
      <c r="I253" s="5" t="inlineStr"/>
      <c r="J253" s="5" t="inlineStr">
        <is>
          <t>Invoice sighted, printed site not in gazetteer (candidate harvest)</t>
        </is>
      </c>
      <c r="K253" s="5" t="inlineStr">
        <is>
          <t>OE-70561309</t>
        </is>
      </c>
      <c r="L253" s="5" t="inlineStr">
        <is>
          <t>41 Logan St, Beenleigh, QLD 4207 (account A-FE35E476)</t>
        </is>
      </c>
      <c r="M253" s="5" t="inlineStr">
        <is>
          <t>Electricity current charges (Origin collective sub-account A-B3CD97E5), 41 Logan St, Beenleigh, QLD 4207</t>
        </is>
      </c>
      <c r="N253" s="5" t="inlineStr">
        <is>
          <t>1. Electricity current charges for 41 Logan St, Beenleigh, QLD 4207 = $90.03</t>
        </is>
      </c>
      <c r="O253" s="5" t="inlineStr">
        <is>
          <t>Collective account sub-account summary. Statement A-FE35E476-003; sub-account A-B3CD97E5. | account number: A-FE35E476</t>
        </is>
      </c>
      <c r="P253" s="5" t="inlineStr">
        <is>
          <t>41 Logan St Beenleigh QLD 4207</t>
        </is>
      </c>
      <c r="Q253" s="5" t="inlineStr">
        <is>
          <t>Electricity Charges 01/01/24 to 28/01/24-QB106345176-41 Logan St Beenleigh QLD 4207</t>
        </is>
      </c>
      <c r="R253" s="5" t="inlineStr"/>
      <c r="S253" s="5" t="inlineStr"/>
      <c r="T253" s="5" t="inlineStr">
        <is>
          <t>Sub-account of Origin collective statement A-FE35E476-003 (sub-account A-B3CD97E5); the collective summary prints the incl-GST charge and GST per sub-account; the ex-GST subtotal is DERIVED (incl less</t>
        </is>
      </c>
      <c r="U253" s="5" t="inlineStr"/>
    </row>
    <row r="254">
      <c r="A254" s="5" t="n">
        <v>2580</v>
      </c>
      <c r="B254" s="5" t="inlineStr">
        <is>
          <t>afa53d30-73312-PK000022-182</t>
        </is>
      </c>
      <c r="C254" s="5" t="inlineStr">
        <is>
          <t>FY2023/24</t>
        </is>
      </c>
      <c r="D254" s="5" t="inlineStr">
        <is>
          <t>2024-01-31</t>
        </is>
      </c>
      <c r="E254" s="5" t="inlineStr">
        <is>
          <t>Origin Energy Electricity Limited</t>
        </is>
      </c>
      <c r="F254" s="5" t="inlineStr">
        <is>
          <t>A-FE35E476-003</t>
        </is>
      </c>
      <c r="G254" s="5" t="inlineStr">
        <is>
          <t>PK000022</t>
        </is>
      </c>
      <c r="H254" s="6" t="n">
        <v>24</v>
      </c>
      <c r="I254" s="5" t="inlineStr"/>
      <c r="J254" s="5" t="inlineStr">
        <is>
          <t>Invoice sighted, printed site not in gazetteer (candidate harvest)</t>
        </is>
      </c>
      <c r="K254" s="5" t="inlineStr">
        <is>
          <t>OE-63855797</t>
        </is>
      </c>
      <c r="L254" s="5" t="inlineStr">
        <is>
          <t>Tbs, 32 Logan St, Logan Village, QLD 4207 (account A-FE35E476)</t>
        </is>
      </c>
      <c r="M254" s="5" t="inlineStr">
        <is>
          <t>Electricity current charges (Origin collective sub-account A-A244968D), Tbs, 32 Logan St, Logan Village, QLD 4207</t>
        </is>
      </c>
      <c r="N254" s="5" t="inlineStr">
        <is>
          <t>1. Electricity current charges for Tbs, 32 Logan St, Logan Village, QLD 4207 = $84.98</t>
        </is>
      </c>
      <c r="O254" s="5" t="inlineStr">
        <is>
          <t>Collective account sub-account summary. Statement A-FE35E476-003; sub-account A-A244968D. | account number: A-FE35E476</t>
        </is>
      </c>
      <c r="P254" s="5" t="inlineStr">
        <is>
          <t>Tbs 32 Logan St Logan Village QLD 4207</t>
        </is>
      </c>
      <c r="Q254" s="5" t="inlineStr">
        <is>
          <t>Electricity Charges 01/11/23 to 30/11/23-31207423681-Tbs 32 Logan St Logan Village QLD 4207</t>
        </is>
      </c>
      <c r="R254" s="5" t="inlineStr"/>
      <c r="S254" s="5" t="inlineStr"/>
      <c r="T254" s="5" t="inlineStr">
        <is>
          <t>Sub-account of Origin collective statement A-FE35E476-003 (sub-account A-A244968D); the collective summary prints the incl-GST charge and GST per sub-account; the ex-GST subtotal is DERIVED (incl less</t>
        </is>
      </c>
      <c r="U254" s="5" t="inlineStr"/>
    </row>
    <row r="255">
      <c r="A255" s="5" t="n">
        <v>1408</v>
      </c>
      <c r="B255" s="5" t="inlineStr">
        <is>
          <t>8625da8d-73312-PK000022-048</t>
        </is>
      </c>
      <c r="C255" s="5" t="inlineStr">
        <is>
          <t>FY2023/24</t>
        </is>
      </c>
      <c r="D255" s="5" t="inlineStr">
        <is>
          <t>2024-04-03</t>
        </is>
      </c>
      <c r="E255" s="5" t="inlineStr">
        <is>
          <t>Origin Energy Electricity Limited</t>
        </is>
      </c>
      <c r="F255" s="5" t="inlineStr">
        <is>
          <t>A-FE35E476-005</t>
        </is>
      </c>
      <c r="G255" s="5" t="inlineStr">
        <is>
          <t>PK000022</t>
        </is>
      </c>
      <c r="H255" s="6" t="n">
        <v>23.78</v>
      </c>
      <c r="I255" s="5" t="inlineStr"/>
      <c r="J255" s="5" t="inlineStr">
        <is>
          <t>Invoice sighted, printed site not in gazetteer (candidate harvest)</t>
        </is>
      </c>
      <c r="K255" s="5" t="inlineStr">
        <is>
          <t>OE-77437320</t>
        </is>
      </c>
      <c r="L255" s="5" t="inlineStr">
        <is>
          <t>Cafe, 982 Underwood Rd, Priestdale, QLD 4127 (account A-FE35E476)</t>
        </is>
      </c>
      <c r="M255" s="5" t="inlineStr">
        <is>
          <t>Electricity current charges (Origin collective sub-account A-2580FFEE), Cafe, 982 Underwood Rd, Priestdale, QLD 4127</t>
        </is>
      </c>
      <c r="N255" s="5" t="inlineStr">
        <is>
          <t>1. Electricity current charges for Cafe, 982 Underwood Rd, Priestdale, QLD 4127 = $104.17</t>
        </is>
      </c>
      <c r="O255" s="5" t="inlineStr">
        <is>
          <t>Collective account sub-account summary. Statement A-FE35E476-005; sub-account A-2580FFEE. | account number: A-FE35E476</t>
        </is>
      </c>
      <c r="P255" s="5" t="inlineStr">
        <is>
          <t>Cafe 982 Underwood Rd Priestdale QLD 412</t>
        </is>
      </c>
      <c r="Q255" s="5" t="inlineStr">
        <is>
          <t>Electricity Charges 01/02/24 to 29/02/24-31206596489-Cafe 982 Underwood Rd Priestdale QLD 412</t>
        </is>
      </c>
      <c r="R255" s="5" t="inlineStr"/>
      <c r="S255" s="5" t="inlineStr"/>
      <c r="T255" s="5" t="inlineStr">
        <is>
          <t>Sub-account of Origin collective statement A-FE35E476-005 (sub-account A-2580FFEE); the collective summary prints the incl-GST charge and GST per sub-account; the ex-GST subtotal is DERIVED (incl less</t>
        </is>
      </c>
      <c r="U255" s="5" t="inlineStr"/>
    </row>
    <row r="256">
      <c r="A256" s="5" t="n">
        <v>2411</v>
      </c>
      <c r="B256" s="5" t="inlineStr">
        <is>
          <t>afa53d30-73312-PK000022-013</t>
        </is>
      </c>
      <c r="C256" s="5" t="inlineStr">
        <is>
          <t>FY2023/24</t>
        </is>
      </c>
      <c r="D256" s="5" t="inlineStr">
        <is>
          <t>2024-01-31</t>
        </is>
      </c>
      <c r="E256" s="5" t="inlineStr">
        <is>
          <t>Origin Energy Electricity Limited</t>
        </is>
      </c>
      <c r="F256" s="5" t="inlineStr">
        <is>
          <t>A-FE35E476-003</t>
        </is>
      </c>
      <c r="G256" s="5" t="inlineStr">
        <is>
          <t>PK000022</t>
        </is>
      </c>
      <c r="H256" s="6" t="n">
        <v>23.69</v>
      </c>
      <c r="I256" s="5" t="inlineStr"/>
      <c r="J256" s="5" t="inlineStr">
        <is>
          <t>Invoice sighted, printed site not in gazetteer (candidate harvest)</t>
        </is>
      </c>
      <c r="K256" s="5" t="inlineStr">
        <is>
          <t>OE-70561652</t>
        </is>
      </c>
      <c r="L256" s="5" t="inlineStr">
        <is>
          <t>94 Brookvale Dr, Underwood, QLD 4119 (account A-FE35E476)</t>
        </is>
      </c>
      <c r="M256" s="5" t="inlineStr">
        <is>
          <t>Electricity current charges (Origin collective sub-account A-CD378909), 94 Brookvale Dr, Underwood, QLD 4119</t>
        </is>
      </c>
      <c r="N256" s="5" t="inlineStr">
        <is>
          <t>1. Electricity current charges for 94 Brookvale Dr, Underwood, QLD 4119 = $48.43</t>
        </is>
      </c>
      <c r="O256" s="5" t="inlineStr">
        <is>
          <t>Collective account sub-account summary. Statement A-FE35E476-003; sub-account A-CD378909. | account number: A-FE35E476</t>
        </is>
      </c>
      <c r="P256" s="5" t="inlineStr">
        <is>
          <t>94 Brookvale Dr Underwood QLD 4119</t>
        </is>
      </c>
      <c r="Q256" s="5" t="inlineStr">
        <is>
          <t>Electricity Charges 01/01/24 to 28/01/24-31155142426-94 Brookvale Dr Underwood QLD 4119</t>
        </is>
      </c>
      <c r="R256" s="5" t="inlineStr"/>
      <c r="S256" s="5" t="inlineStr"/>
      <c r="T256" s="5" t="inlineStr">
        <is>
          <t>Sub-account of Origin collective statement A-FE35E476-003 (sub-account A-CD378909); the collective summary prints the incl-GST charge and GST per sub-account; the ex-GST subtotal is DERIVED (incl less</t>
        </is>
      </c>
      <c r="U256" s="5" t="inlineStr"/>
    </row>
    <row r="257">
      <c r="A257" s="5" t="n">
        <v>2608</v>
      </c>
      <c r="B257" s="5" t="inlineStr">
        <is>
          <t>afa53d30-73312-PK000022-210</t>
        </is>
      </c>
      <c r="C257" s="5" t="inlineStr">
        <is>
          <t>FY2023/24</t>
        </is>
      </c>
      <c r="D257" s="5" t="inlineStr">
        <is>
          <t>2024-01-31</t>
        </is>
      </c>
      <c r="E257" s="5" t="inlineStr">
        <is>
          <t>Origin Energy Electricity Limited</t>
        </is>
      </c>
      <c r="F257" s="5" t="inlineStr">
        <is>
          <t>A-FE35E476-003</t>
        </is>
      </c>
      <c r="G257" s="5" t="inlineStr">
        <is>
          <t>PK000022</t>
        </is>
      </c>
      <c r="H257" s="6" t="n">
        <v>23.69</v>
      </c>
      <c r="I257" s="5" t="inlineStr"/>
      <c r="J257" s="5" t="inlineStr">
        <is>
          <t>Invoice sighted, printed site not in gazetteer (candidate harvest)</t>
        </is>
      </c>
      <c r="K257" s="5" t="inlineStr">
        <is>
          <t>OE-70561463</t>
        </is>
      </c>
      <c r="L257" s="5" t="inlineStr">
        <is>
          <t>Amenities Block, Lot 3 Boundary St, Beenleigh, QLD 4207 (account A-FE35E476)</t>
        </is>
      </c>
      <c r="M257" s="5" t="inlineStr">
        <is>
          <t>Electricity current charges (Origin collective sub-account A-850545D8), Amenities Block, Lot 3 Boundary St, Beenleigh, QLD 4207</t>
        </is>
      </c>
      <c r="N257" s="5" t="inlineStr">
        <is>
          <t>1. Electricity current charges for Amenities Block, Lot 3 Boundary St, Beenleigh, QLD 4207 = $562.40</t>
        </is>
      </c>
      <c r="O257" s="5" t="inlineStr">
        <is>
          <t>Collective account sub-account summary. Statement A-FE35E476-003; sub-account A-850545D8. | account number: A-FE35E476</t>
        </is>
      </c>
      <c r="P257" s="5" t="inlineStr">
        <is>
          <t>Amenities Block Lot 3 Boundary St Beenle</t>
        </is>
      </c>
      <c r="Q257" s="5" t="inlineStr">
        <is>
          <t>Electricity Charges 01/01/24 to 28/01/24-QB065632365-Amenities Block Lot 3 Boundary St Beenle</t>
        </is>
      </c>
      <c r="R257" s="5" t="inlineStr"/>
      <c r="S257" s="5" t="inlineStr"/>
      <c r="T257" s="5" t="inlineStr">
        <is>
          <t>Sub-account of Origin collective statement A-FE35E476-003 (sub-account A-850545D8); the collective summary prints the incl-GST charge and GST per sub-account; the ex-GST subtotal is DERIVED (incl less</t>
        </is>
      </c>
      <c r="U257" s="5" t="inlineStr"/>
    </row>
    <row r="258">
      <c r="A258" s="5" t="n">
        <v>432</v>
      </c>
      <c r="B258" s="5" t="inlineStr">
        <is>
          <t>1a0bf96a-73312-PK000022-013</t>
        </is>
      </c>
      <c r="C258" s="5" t="inlineStr">
        <is>
          <t>FY2023/24</t>
        </is>
      </c>
      <c r="D258" s="5" t="inlineStr">
        <is>
          <t>2024-06-01</t>
        </is>
      </c>
      <c r="E258" s="5" t="inlineStr">
        <is>
          <t>Origin Energy Electricity Limited</t>
        </is>
      </c>
      <c r="F258" s="5" t="inlineStr">
        <is>
          <t>A-FE35E476-007</t>
        </is>
      </c>
      <c r="G258" s="5" t="inlineStr">
        <is>
          <t>PK000022</t>
        </is>
      </c>
      <c r="H258" s="6" t="n">
        <v>22.81</v>
      </c>
      <c r="I258" s="5" t="inlineStr"/>
      <c r="J258" s="5" t="inlineStr">
        <is>
          <t>Invoice sighted, printed site not in gazetteer (candidate harvest)</t>
        </is>
      </c>
      <c r="K258" s="5" t="inlineStr">
        <is>
          <t>OE-78494214</t>
        </is>
      </c>
      <c r="L258" s="5" t="inlineStr">
        <is>
          <t>Toilets, Bbq &amp; Stage Area, Lot 902 Parkside Dr, Flagstone, QLD 4280 (account A-FE35E476)</t>
        </is>
      </c>
      <c r="M258" s="5" t="inlineStr">
        <is>
          <t>Electricity current charges (Origin collective sub-account A-F4018379), Toilets, Bbq &amp; Stage Area, Lot 902 Parkside Dr, Flagstone, QLD 4280</t>
        </is>
      </c>
      <c r="N258" s="5" t="inlineStr">
        <is>
          <t>1. Electricity current charges for Toilets, Bbq &amp; Stage Area, Lot 902 Parkside Dr, Flagstone, QLD 4280 = $105.73</t>
        </is>
      </c>
      <c r="O258" s="5" t="inlineStr">
        <is>
          <t>Collective account sub-account summary. Statement A-FE35E476-007; sub-account A-F4018379. | account number: A-FE35E476</t>
        </is>
      </c>
      <c r="P258" s="5" t="inlineStr">
        <is>
          <t>Toilets Bbq &amp; Stage Area Lot 902 Parksid</t>
        </is>
      </c>
      <c r="Q258" s="5" t="inlineStr">
        <is>
          <t>Electricity Charges 16/02/24 to 23/05/24-31200578525-Toilets Bbq &amp; Stage Area Lot 902 Parksid</t>
        </is>
      </c>
      <c r="R258" s="5" t="inlineStr"/>
      <c r="S258" s="5" t="inlineStr"/>
      <c r="T258" s="5" t="inlineStr">
        <is>
          <t>Sub-account of Origin collective statement A-FE35E476-007 (sub-account A-F4018379); the collective summary prints the incl-GST charge and GST per sub-account; the ex-GST subtotal is DERIVED (incl less</t>
        </is>
      </c>
      <c r="U258" s="5" t="inlineStr"/>
    </row>
    <row r="259">
      <c r="A259" s="5" t="n">
        <v>2548</v>
      </c>
      <c r="B259" s="5" t="inlineStr">
        <is>
          <t>afa53d30-73312-PK000022-150</t>
        </is>
      </c>
      <c r="C259" s="5" t="inlineStr">
        <is>
          <t>FY2023/24</t>
        </is>
      </c>
      <c r="D259" s="5" t="inlineStr">
        <is>
          <t>2024-01-31</t>
        </is>
      </c>
      <c r="E259" s="5" t="inlineStr">
        <is>
          <t>Origin Energy Electricity Limited</t>
        </is>
      </c>
      <c r="F259" s="5" t="inlineStr">
        <is>
          <t>A-FE35E476-003</t>
        </is>
      </c>
      <c r="G259" s="5" t="inlineStr">
        <is>
          <t>PK000022</t>
        </is>
      </c>
      <c r="H259" s="6" t="n">
        <v>22</v>
      </c>
      <c r="I259" s="5" t="inlineStr"/>
      <c r="J259" s="5" t="inlineStr">
        <is>
          <t>Invoice sighted, printed site not in gazetteer (candidate harvest)</t>
        </is>
      </c>
      <c r="K259" s="5" t="inlineStr">
        <is>
          <t>OE-70561506</t>
        </is>
      </c>
      <c r="L259" s="5" t="inlineStr">
        <is>
          <t>Rachael Lee Art Work, Lot 9010 Garragull Dr, Yarrabilba, QLD 4207 (account A-FE35E476)</t>
        </is>
      </c>
      <c r="M259" s="5" t="inlineStr">
        <is>
          <t>Electricity current charges (Origin collective sub-account A-F46EEB08), Rachael Lee Art Work, Lot 9010 Garragull Dr, Yarrabilba, QLD 4207</t>
        </is>
      </c>
      <c r="N259" s="5" t="inlineStr">
        <is>
          <t>1. Electricity current charges for Rachael Lee Art Work, Lot 9010 Garragull Dr, Yarrabilba, QLD 4207 = $40.81</t>
        </is>
      </c>
      <c r="O259" s="5" t="inlineStr">
        <is>
          <t>Collective account sub-account summary. Statement A-FE35E476-003; sub-account A-F46EEB08. | account number: A-FE35E476</t>
        </is>
      </c>
      <c r="P259" s="5" t="inlineStr">
        <is>
          <t>Rachael Lee Art Work Lot 9010 Garragull</t>
        </is>
      </c>
      <c r="Q259" s="5" t="inlineStr">
        <is>
          <t>Electricity Charges 01/12/23 to 26/12/23-31203854055-Rachael Lee Art Work Lot 9010 Garragull</t>
        </is>
      </c>
      <c r="R259" s="5" t="inlineStr"/>
      <c r="S259" s="5" t="inlineStr"/>
      <c r="T259" s="5" t="inlineStr">
        <is>
          <t>Sub-account of Origin collective statement A-FE35E476-003 (sub-account A-F46EEB08); the collective summary prints the incl-GST charge and GST per sub-account; the ex-GST subtotal is DERIVED (incl less</t>
        </is>
      </c>
      <c r="U259" s="5" t="inlineStr"/>
    </row>
    <row r="260">
      <c r="A260" s="5" t="n">
        <v>1027</v>
      </c>
      <c r="B260" s="5" t="inlineStr">
        <is>
          <t>dd271e01-73312-PK000022-111</t>
        </is>
      </c>
      <c r="C260" s="5" t="inlineStr">
        <is>
          <t>FY2023/24</t>
        </is>
      </c>
      <c r="D260" s="5" t="inlineStr">
        <is>
          <t>2024-05-01</t>
        </is>
      </c>
      <c r="E260" s="5" t="inlineStr">
        <is>
          <t>Origin Energy Electricity Limited</t>
        </is>
      </c>
      <c r="F260" s="5" t="inlineStr">
        <is>
          <t>A-FE35E476-006</t>
        </is>
      </c>
      <c r="G260" s="5" t="inlineStr">
        <is>
          <t>PK000022</t>
        </is>
      </c>
      <c r="H260" s="6" t="n">
        <v>21.44</v>
      </c>
      <c r="I260" s="5" t="inlineStr"/>
      <c r="J260" s="5" t="inlineStr">
        <is>
          <t>Invoice sighted, printed site not in gazetteer (candidate harvest)</t>
        </is>
      </c>
      <c r="K260" s="5" t="inlineStr">
        <is>
          <t>OE-78050256</t>
        </is>
      </c>
      <c r="L260" s="5" t="inlineStr">
        <is>
          <t>88 Station Rd, Bethania, QLD 4205 (account A-FE35E476)</t>
        </is>
      </c>
      <c r="M260" s="5" t="inlineStr">
        <is>
          <t>Electricity current charges (Origin collective sub-account A-448D77FC), 88 Station Rd, Bethania, QLD 4205</t>
        </is>
      </c>
      <c r="N260" s="5" t="inlineStr">
        <is>
          <t>1. Electricity current charges for 88 Station Rd, Bethania, QLD 4205 = $95.06</t>
        </is>
      </c>
      <c r="O260" s="5" t="inlineStr">
        <is>
          <t>Collective account sub-account summary. Statement A-FE35E476-006; sub-account A-448D77FC. | account number: A-FE35E476</t>
        </is>
      </c>
      <c r="P260" s="5" t="inlineStr">
        <is>
          <t>88 Station Rd Bethania QLD 4205</t>
        </is>
      </c>
      <c r="Q260" s="5" t="inlineStr">
        <is>
          <t>Electricity Charges 15/01/24 to 10/04/24-QB095851175-88 Station Rd Bethania QLD 4205</t>
        </is>
      </c>
      <c r="R260" s="5" t="inlineStr"/>
      <c r="S260" s="5" t="inlineStr"/>
      <c r="T260" s="5" t="inlineStr">
        <is>
          <t>Sub-account of Origin collective statement A-FE35E476-006 (sub-account A-448D77FC); the collective summary prints the incl-GST charge and GST per sub-account; the ex-GST subtotal is DERIVED (incl less</t>
        </is>
      </c>
      <c r="U260" s="5" t="inlineStr"/>
    </row>
    <row r="261">
      <c r="A261" s="5" t="n">
        <v>1366</v>
      </c>
      <c r="B261" s="5" t="inlineStr">
        <is>
          <t>8625da8d-73312-PK000022-006</t>
        </is>
      </c>
      <c r="C261" s="5" t="inlineStr">
        <is>
          <t>FY2023/24</t>
        </is>
      </c>
      <c r="D261" s="5" t="inlineStr">
        <is>
          <t>2024-04-03</t>
        </is>
      </c>
      <c r="E261" s="5" t="inlineStr">
        <is>
          <t>Origin Energy Electricity Limited</t>
        </is>
      </c>
      <c r="F261" s="5" t="inlineStr">
        <is>
          <t>A-FE35E476-005</t>
        </is>
      </c>
      <c r="G261" s="5" t="inlineStr">
        <is>
          <t>PK000022</t>
        </is>
      </c>
      <c r="H261" s="6" t="n">
        <v>20.96</v>
      </c>
      <c r="I261" s="5" t="inlineStr"/>
      <c r="J261" s="5" t="inlineStr">
        <is>
          <t>Invoice sighted, printed site not in gazetteer (candidate harvest)</t>
        </is>
      </c>
      <c r="K261" s="5" t="inlineStr">
        <is>
          <t>OE-73424217</t>
        </is>
      </c>
      <c r="L261" s="5" t="inlineStr">
        <is>
          <t>101 Paradise Rd, Slacks Creek, QLD 4127 (account A-FE35E476)</t>
        </is>
      </c>
      <c r="M261" s="5" t="inlineStr">
        <is>
          <t>Electricity current charges (Origin collective sub-account A-896F1504), 101 Paradise Rd, Slacks Creek, QLD 4127</t>
        </is>
      </c>
      <c r="N261" s="5" t="inlineStr">
        <is>
          <t>1. Electricity current charges for 101 Paradise Rd, Slacks Creek, QLD 4127 = $96.83</t>
        </is>
      </c>
      <c r="O261" s="5" t="inlineStr">
        <is>
          <t>Collective account sub-account summary. Statement A-FE35E476-005; sub-account A-896F1504. | account number: A-FE35E476</t>
        </is>
      </c>
      <c r="P261" s="5" t="inlineStr">
        <is>
          <t>101 Paradise Rd Slacks Creek QLD 4127</t>
        </is>
      </c>
      <c r="Q261" s="5" t="inlineStr">
        <is>
          <t>Electricity Charges 01/01/24 to 20/03/24-31151679257-101 Paradise Rd Slacks Creek QLD 4127</t>
        </is>
      </c>
      <c r="R261" s="5" t="inlineStr"/>
      <c r="S261" s="5" t="inlineStr"/>
      <c r="T261" s="5" t="inlineStr">
        <is>
          <t>Sub-account of Origin collective statement A-FE35E476-005 (sub-account A-896F1504); the collective summary prints the incl-GST charge and GST per sub-account; the ex-GST subtotal is DERIVED (incl less</t>
        </is>
      </c>
      <c r="U261" s="5" t="inlineStr"/>
    </row>
    <row r="262">
      <c r="A262" s="5" t="n">
        <v>987</v>
      </c>
      <c r="B262" s="5" t="inlineStr">
        <is>
          <t>dd271e01-73312-PK000022-071</t>
        </is>
      </c>
      <c r="C262" s="5" t="inlineStr">
        <is>
          <t>FY2023/24</t>
        </is>
      </c>
      <c r="D262" s="5" t="inlineStr">
        <is>
          <t>2024-05-01</t>
        </is>
      </c>
      <c r="E262" s="5" t="inlineStr">
        <is>
          <t>Origin Energy Electricity Limited</t>
        </is>
      </c>
      <c r="F262" s="5" t="inlineStr">
        <is>
          <t>A-FE35E476-006</t>
        </is>
      </c>
      <c r="G262" s="5" t="inlineStr">
        <is>
          <t>PK000022</t>
        </is>
      </c>
      <c r="H262" s="6" t="n">
        <v>20.65</v>
      </c>
      <c r="I262" s="5" t="inlineStr"/>
      <c r="J262" s="5" t="inlineStr">
        <is>
          <t>Invoice sighted, printed site not in gazetteer (candidate harvest)</t>
        </is>
      </c>
      <c r="K262" s="5" t="inlineStr">
        <is>
          <t>OE-79412348</t>
        </is>
      </c>
      <c r="L262" s="5" t="inlineStr">
        <is>
          <t>Tbs, 32 Logan St, Logan Village, QLD 4207 (account A-FE35E476)</t>
        </is>
      </c>
      <c r="M262" s="5" t="inlineStr">
        <is>
          <t>Electricity current charges (Origin collective sub-account A-A244968D), Tbs, 32 Logan St, Logan Village, QLD 4207</t>
        </is>
      </c>
      <c r="N262" s="5" t="inlineStr">
        <is>
          <t>1. Electricity current charges for Tbs, 32 Logan St, Logan Village, QLD 4207 = $36.27</t>
        </is>
      </c>
      <c r="O262" s="5" t="inlineStr">
        <is>
          <t>Collective account sub-account summary. Statement A-FE35E476-006; sub-account A-A244968D. | account number: A-FE35E476</t>
        </is>
      </c>
      <c r="P262" s="5" t="inlineStr">
        <is>
          <t>Tbs 32 Logan St Logan Village QLD 4207</t>
        </is>
      </c>
      <c r="Q262" s="5" t="inlineStr">
        <is>
          <t>Electricity Charges 01/03/24 to 31/03/24-31207423681-Tbs 32 Logan St Logan Village QLD 4207</t>
        </is>
      </c>
      <c r="R262" s="5" t="inlineStr"/>
      <c r="S262" s="5" t="inlineStr"/>
      <c r="T262" s="5" t="inlineStr">
        <is>
          <t>Sub-account of Origin collective statement A-FE35E476-006 (sub-account A-A244968D); the collective summary prints the incl-GST charge and GST per sub-account; the ex-GST subtotal is DERIVED (incl less</t>
        </is>
      </c>
      <c r="U262" s="5" t="inlineStr"/>
    </row>
    <row r="263">
      <c r="A263" s="5" t="n">
        <v>988</v>
      </c>
      <c r="B263" s="5" t="inlineStr">
        <is>
          <t>dd271e01-73312-PK000022-072</t>
        </is>
      </c>
      <c r="C263" s="5" t="inlineStr">
        <is>
          <t>FY2023/24</t>
        </is>
      </c>
      <c r="D263" s="5" t="inlineStr">
        <is>
          <t>2024-05-01</t>
        </is>
      </c>
      <c r="E263" s="5" t="inlineStr">
        <is>
          <t>Origin Energy Electricity Limited</t>
        </is>
      </c>
      <c r="F263" s="5" t="inlineStr">
        <is>
          <t>A-FE35E476-006</t>
        </is>
      </c>
      <c r="G263" s="5" t="inlineStr">
        <is>
          <t>PK000022</t>
        </is>
      </c>
      <c r="H263" s="6" t="n">
        <v>20.65</v>
      </c>
      <c r="I263" s="5" t="inlineStr"/>
      <c r="J263" s="5" t="inlineStr">
        <is>
          <t>Invoice sighted, printed site not in gazetteer (candidate harvest)</t>
        </is>
      </c>
      <c r="K263" s="5" t="inlineStr">
        <is>
          <t>OE-79412343</t>
        </is>
      </c>
      <c r="L263" s="5" t="inlineStr">
        <is>
          <t>Public Toilet Block, 143 Meakin Rd, Slacks Creek, QLD 4127 (account A-FE35E476)</t>
        </is>
      </c>
      <c r="M263" s="5" t="inlineStr">
        <is>
          <t>Electricity current charges (Origin collective sub-account A-FE646D8C), Public Toilet Block, 143 Meakin Rd, Slacks Creek, QLD 4127</t>
        </is>
      </c>
      <c r="N263" s="5" t="inlineStr">
        <is>
          <t>1. Electricity current charges for Public Toilet Block, 143 Meakin Rd, Slacks Creek, QLD 4127 = $20.65</t>
        </is>
      </c>
      <c r="O263" s="5" t="inlineStr">
        <is>
          <t>Collective account sub-account summary. Statement A-FE35E476-006; sub-account A-FE646D8C. | account number: A-FE35E476</t>
        </is>
      </c>
      <c r="P263" s="5" t="inlineStr">
        <is>
          <t>Public Toilet Block 143 Meakin Rd Slacks</t>
        </is>
      </c>
      <c r="Q263" s="5" t="inlineStr">
        <is>
          <t>Electricity Charges 01/03/24 to 31/03/24-31207690192-Public Toilet Block 143 Meakin Rd Slacks</t>
        </is>
      </c>
      <c r="R263" s="5" t="inlineStr"/>
      <c r="S263" s="5" t="inlineStr"/>
      <c r="T263" s="5" t="inlineStr">
        <is>
          <t>Sub-account of Origin collective statement A-FE35E476-006 (sub-account A-FE646D8C); the collective summary prints the incl-GST charge and GST per sub-account; the ex-GST subtotal is DERIVED (incl less</t>
        </is>
      </c>
      <c r="U263" s="5" t="inlineStr"/>
    </row>
    <row r="264">
      <c r="A264" s="5" t="n">
        <v>1425</v>
      </c>
      <c r="B264" s="5" t="inlineStr">
        <is>
          <t>8625da8d-73312-PK000022-065</t>
        </is>
      </c>
      <c r="C264" s="5" t="inlineStr">
        <is>
          <t>FY2023/24</t>
        </is>
      </c>
      <c r="D264" s="5" t="inlineStr">
        <is>
          <t>2024-04-03</t>
        </is>
      </c>
      <c r="E264" s="5" t="inlineStr">
        <is>
          <t>Origin Energy Electricity Limited</t>
        </is>
      </c>
      <c r="F264" s="5" t="inlineStr">
        <is>
          <t>A-FE35E476-005</t>
        </is>
      </c>
      <c r="G264" s="5" t="inlineStr">
        <is>
          <t>PK000022</t>
        </is>
      </c>
      <c r="H264" s="6" t="n">
        <v>20.65</v>
      </c>
      <c r="I264" s="5" t="inlineStr"/>
      <c r="J264" s="5" t="inlineStr">
        <is>
          <t>Invoice sighted, printed site not in gazetteer (candidate harvest)</t>
        </is>
      </c>
      <c r="K264" s="5" t="inlineStr">
        <is>
          <t>OE-77438332</t>
        </is>
      </c>
      <c r="L264" s="5" t="inlineStr">
        <is>
          <t>Bbq, 49 Kenny Rd, Chambers Flat, QLD 4133 (account A-FE35E476)</t>
        </is>
      </c>
      <c r="M264" s="5" t="inlineStr">
        <is>
          <t>Electricity current charges (Origin collective sub-account A-DC977EF8), Bbq, 49 Kenny Rd, Chambers Flat, QLD 4133</t>
        </is>
      </c>
      <c r="N264" s="5" t="inlineStr">
        <is>
          <t>1. Electricity current charges for Bbq, 49 Kenny Rd, Chambers Flat, QLD 4133 = $40.65</t>
        </is>
      </c>
      <c r="O264" s="5" t="inlineStr">
        <is>
          <t>Collective account sub-account summary. Statement A-FE35E476-005; sub-account A-DC977EF8. | account number: A-FE35E476</t>
        </is>
      </c>
      <c r="P264" s="5" t="inlineStr">
        <is>
          <t>Bbq 49 Kenny Rd Chambers Flat QLD 4133</t>
        </is>
      </c>
      <c r="Q264" s="5" t="inlineStr">
        <is>
          <t>Electricity Charges 01/03/24 to 31/03/24-31207851454-Bbq 49 Kenny Rd Chambers Flat QLD 4133</t>
        </is>
      </c>
      <c r="R264" s="5" t="inlineStr"/>
      <c r="S264" s="5" t="inlineStr"/>
      <c r="T264" s="5" t="inlineStr">
        <is>
          <t>Sub-account of Origin collective statement A-FE35E476-005 (sub-account A-DC977EF8); the collective summary prints the incl-GST charge and GST per sub-account; the ex-GST subtotal is DERIVED (incl less</t>
        </is>
      </c>
      <c r="U264" s="5" t="inlineStr"/>
    </row>
    <row r="265">
      <c r="A265" s="5" t="n">
        <v>2583</v>
      </c>
      <c r="B265" s="5" t="inlineStr">
        <is>
          <t>afa53d30-73312-PK000022-185</t>
        </is>
      </c>
      <c r="C265" s="5" t="inlineStr">
        <is>
          <t>FY2023/24</t>
        </is>
      </c>
      <c r="D265" s="5" t="inlineStr">
        <is>
          <t>2024-01-31</t>
        </is>
      </c>
      <c r="E265" s="5" t="inlineStr">
        <is>
          <t>Origin Energy Electricity Limited</t>
        </is>
      </c>
      <c r="F265" s="5" t="inlineStr">
        <is>
          <t>A-FE35E476-003</t>
        </is>
      </c>
      <c r="G265" s="5" t="inlineStr">
        <is>
          <t>PK000022</t>
        </is>
      </c>
      <c r="H265" s="6" t="n">
        <v>20.65</v>
      </c>
      <c r="I265" s="5" t="inlineStr"/>
      <c r="J265" s="5" t="inlineStr">
        <is>
          <t>Invoice sighted, printed site not in gazetteer (candidate harvest)</t>
        </is>
      </c>
      <c r="K265" s="5" t="inlineStr">
        <is>
          <t>OE-63855797</t>
        </is>
      </c>
      <c r="L265" s="5" t="inlineStr">
        <is>
          <t>Tbs, 32 Logan St, Logan Village, QLD 4207 (account A-FE35E476)</t>
        </is>
      </c>
      <c r="M265" s="5" t="inlineStr">
        <is>
          <t>Electricity current charges (Origin collective sub-account A-A244968D), Tbs, 32 Logan St, Logan Village, QLD 4207</t>
        </is>
      </c>
      <c r="N265" s="5" t="inlineStr">
        <is>
          <t>1. Electricity current charges for Tbs, 32 Logan St, Logan Village, QLD 4207 = $84.98</t>
        </is>
      </c>
      <c r="O265" s="5" t="inlineStr">
        <is>
          <t>Collective account sub-account summary. Statement A-FE35E476-003; sub-account A-A244968D. | account number: A-FE35E476</t>
        </is>
      </c>
      <c r="P265" s="5" t="inlineStr">
        <is>
          <t>Tbs 32 Logan St Logan Village QLD 4207</t>
        </is>
      </c>
      <c r="Q265" s="5" t="inlineStr">
        <is>
          <t>Electricity Charges 01/12/23 to 31/12/23-31207423681-Tbs 32 Logan St Logan Village QLD 4207</t>
        </is>
      </c>
      <c r="R265" s="5" t="inlineStr"/>
      <c r="S265" s="5" t="inlineStr"/>
      <c r="T265" s="5" t="inlineStr">
        <is>
          <t>Sub-account of Origin collective statement A-FE35E476-003 (sub-account A-A244968D); the collective summary prints the incl-GST charge and GST per sub-account; the ex-GST subtotal is DERIVED (incl less</t>
        </is>
      </c>
      <c r="U265" s="5" t="inlineStr"/>
    </row>
    <row r="266">
      <c r="A266" s="5" t="n">
        <v>2585</v>
      </c>
      <c r="B266" s="5" t="inlineStr">
        <is>
          <t>afa53d30-73312-PK000022-187</t>
        </is>
      </c>
      <c r="C266" s="5" t="inlineStr">
        <is>
          <t>FY2023/24</t>
        </is>
      </c>
      <c r="D266" s="5" t="inlineStr">
        <is>
          <t>2024-01-31</t>
        </is>
      </c>
      <c r="E266" s="5" t="inlineStr">
        <is>
          <t>Origin Energy Electricity Limited</t>
        </is>
      </c>
      <c r="F266" s="5" t="inlineStr">
        <is>
          <t>A-FE35E476-003</t>
        </is>
      </c>
      <c r="G266" s="5" t="inlineStr">
        <is>
          <t>PK000022</t>
        </is>
      </c>
      <c r="H266" s="6" t="n">
        <v>20.65</v>
      </c>
      <c r="I266" s="5" t="inlineStr"/>
      <c r="J266" s="5" t="inlineStr">
        <is>
          <t>Invoice sighted, printed site not in gazetteer (candidate harvest)</t>
        </is>
      </c>
      <c r="K266" s="5" t="inlineStr">
        <is>
          <t>OE-63855802</t>
        </is>
      </c>
      <c r="L266" s="5" t="inlineStr">
        <is>
          <t>Public Toilet Block, 143 Meakin Rd, Slacks Creek, QLD 4127 (account A-FE35E476)</t>
        </is>
      </c>
      <c r="M266" s="5" t="inlineStr">
        <is>
          <t>Electricity current charges (Origin collective sub-account A-FE646D8C), Public Toilet Block, 143 Meakin Rd, Slacks Creek, QLD 4127</t>
        </is>
      </c>
      <c r="N266" s="5" t="inlineStr">
        <is>
          <t>1. Electricity current charges for Public Toilet Block, 143 Meakin Rd, Slacks Creek, QLD 4127 = $40.63</t>
        </is>
      </c>
      <c r="O266" s="5" t="inlineStr">
        <is>
          <t>Collective account sub-account summary. Statement A-FE35E476-003; sub-account A-FE646D8C. | account number: A-FE35E476</t>
        </is>
      </c>
      <c r="P266" s="5" t="inlineStr">
        <is>
          <t>Public Toilet Block 143 Meakin Rd Slacks</t>
        </is>
      </c>
      <c r="Q266" s="5" t="inlineStr">
        <is>
          <t>Electricity Charges 01/12/23 to 31/12/23-31207690192-Public Toilet Block 143 Meakin Rd Slacks</t>
        </is>
      </c>
      <c r="R266" s="5" t="inlineStr"/>
      <c r="S266" s="5" t="inlineStr"/>
      <c r="T266" s="5" t="inlineStr">
        <is>
          <t>Sub-account of Origin collective statement A-FE35E476-003 (sub-account A-FE646D8C); the collective summary prints the incl-GST charge and GST per sub-account; the ex-GST subtotal is DERIVED (incl less</t>
        </is>
      </c>
      <c r="U266" s="5" t="inlineStr"/>
    </row>
    <row r="267">
      <c r="A267" s="5" t="n">
        <v>2588</v>
      </c>
      <c r="B267" s="5" t="inlineStr">
        <is>
          <t>afa53d30-73312-PK000022-190</t>
        </is>
      </c>
      <c r="C267" s="5" t="inlineStr">
        <is>
          <t>FY2023/24</t>
        </is>
      </c>
      <c r="D267" s="5" t="inlineStr">
        <is>
          <t>2024-01-31</t>
        </is>
      </c>
      <c r="E267" s="5" t="inlineStr">
        <is>
          <t>Origin Energy Electricity Limited</t>
        </is>
      </c>
      <c r="F267" s="5" t="inlineStr">
        <is>
          <t>A-FE35E476-003</t>
        </is>
      </c>
      <c r="G267" s="5" t="inlineStr">
        <is>
          <t>PK000022</t>
        </is>
      </c>
      <c r="H267" s="6" t="n">
        <v>20.65</v>
      </c>
      <c r="I267" s="5" t="inlineStr"/>
      <c r="J267" s="5" t="inlineStr">
        <is>
          <t>Invoice sighted, printed site not in gazetteer (candidate harvest)</t>
        </is>
      </c>
      <c r="K267" s="5" t="inlineStr">
        <is>
          <t>OE-63855803</t>
        </is>
      </c>
      <c r="L267" s="5" t="inlineStr">
        <is>
          <t>Bbq, 49 Kenny Rd, Chambers Flat, QLD 4133 (account A-FE35E476)</t>
        </is>
      </c>
      <c r="M267" s="5" t="inlineStr">
        <is>
          <t>Electricity current charges (Origin collective sub-account A-DC977EF8), Bbq, 49 Kenny Rd, Chambers Flat, QLD 4133</t>
        </is>
      </c>
      <c r="N267" s="5" t="inlineStr">
        <is>
          <t>1. Electricity current charges for Bbq, 49 Kenny Rd, Chambers Flat, QLD 4133 = $40.80</t>
        </is>
      </c>
      <c r="O267" s="5" t="inlineStr">
        <is>
          <t>Collective account sub-account summary. Statement A-FE35E476-003; sub-account A-DC977EF8. | account number: A-FE35E476</t>
        </is>
      </c>
      <c r="P267" s="5" t="inlineStr">
        <is>
          <t>Bbq 49 Kenny Rd Chambers Flat QLD 4133</t>
        </is>
      </c>
      <c r="Q267" s="5" t="inlineStr">
        <is>
          <t>Electricity Charges 01/12/23 to 31/12/23-31207851454-Bbq 49 Kenny Rd Chambers Flat QLD 4133</t>
        </is>
      </c>
      <c r="R267" s="5" t="inlineStr"/>
      <c r="S267" s="5" t="inlineStr"/>
      <c r="T267" s="5" t="inlineStr">
        <is>
          <t>Sub-account of Origin collective statement A-FE35E476-003 (sub-account A-DC977EF8); the collective summary prints the incl-GST charge and GST per sub-account; the ex-GST subtotal is DERIVED (incl less</t>
        </is>
      </c>
      <c r="U267" s="5" t="inlineStr"/>
    </row>
    <row r="268">
      <c r="A268" s="5" t="n">
        <v>2582</v>
      </c>
      <c r="B268" s="5" t="inlineStr">
        <is>
          <t>afa53d30-73312-PK000022-184</t>
        </is>
      </c>
      <c r="C268" s="5" t="inlineStr">
        <is>
          <t>FY2023/24</t>
        </is>
      </c>
      <c r="D268" s="5" t="inlineStr">
        <is>
          <t>2024-01-31</t>
        </is>
      </c>
      <c r="E268" s="5" t="inlineStr">
        <is>
          <t>Origin Energy Electricity Limited</t>
        </is>
      </c>
      <c r="F268" s="5" t="inlineStr">
        <is>
          <t>A-FE35E476-003</t>
        </is>
      </c>
      <c r="G268" s="5" t="inlineStr">
        <is>
          <t>PK000022</t>
        </is>
      </c>
      <c r="H268" s="6" t="n">
        <v>20.35</v>
      </c>
      <c r="I268" s="5" t="inlineStr"/>
      <c r="J268" s="5" t="inlineStr">
        <is>
          <t>Invoice sighted, printed site not in gazetteer (candidate harvest)</t>
        </is>
      </c>
      <c r="K268" s="5" t="inlineStr">
        <is>
          <t>OE-63855797</t>
        </is>
      </c>
      <c r="L268" s="5" t="inlineStr">
        <is>
          <t>Tbs, 32 Logan St, Logan Village, QLD 4207 (account A-FE35E476)</t>
        </is>
      </c>
      <c r="M268" s="5" t="inlineStr">
        <is>
          <t>Electricity current charges (Origin collective sub-account A-A244968D), Tbs, 32 Logan St, Logan Village, QLD 4207</t>
        </is>
      </c>
      <c r="N268" s="5" t="inlineStr">
        <is>
          <t>1. Electricity current charges for Tbs, 32 Logan St, Logan Village, QLD 4207 = $84.98</t>
        </is>
      </c>
      <c r="O268" s="5" t="inlineStr">
        <is>
          <t>Collective account sub-account summary. Statement A-FE35E476-003; sub-account A-A244968D. | account number: A-FE35E476</t>
        </is>
      </c>
      <c r="P268" s="5" t="inlineStr">
        <is>
          <t>Tbs 32 Logan St Logan Village QLD 4207</t>
        </is>
      </c>
      <c r="Q268" s="5" t="inlineStr">
        <is>
          <t>Electricity Charges 01/12/23 to 31/12/23-31207423681-Tbs 32 Logan St Logan Village QLD 4207</t>
        </is>
      </c>
      <c r="R268" s="5" t="inlineStr"/>
      <c r="S268" s="5" t="inlineStr"/>
      <c r="T268" s="5" t="inlineStr">
        <is>
          <t>Sub-account of Origin collective statement A-FE35E476-003 (sub-account A-A244968D); the collective summary prints the incl-GST charge and GST per sub-account; the ex-GST subtotal is DERIVED (incl less</t>
        </is>
      </c>
      <c r="U268" s="5" t="inlineStr"/>
    </row>
    <row r="269">
      <c r="A269" s="5" t="n">
        <v>472</v>
      </c>
      <c r="B269" s="5" t="inlineStr">
        <is>
          <t>1a0bf96a-73312-PK000022-053</t>
        </is>
      </c>
      <c r="C269" s="5" t="inlineStr">
        <is>
          <t>FY2023/24</t>
        </is>
      </c>
      <c r="D269" s="5" t="inlineStr">
        <is>
          <t>2024-06-01</t>
        </is>
      </c>
      <c r="E269" s="5" t="inlineStr">
        <is>
          <t>Origin Energy Electricity Limited</t>
        </is>
      </c>
      <c r="F269" s="5" t="inlineStr">
        <is>
          <t>A-FE35E476-007</t>
        </is>
      </c>
      <c r="G269" s="5" t="inlineStr">
        <is>
          <t>PK000022</t>
        </is>
      </c>
      <c r="H269" s="6" t="n">
        <v>19.98</v>
      </c>
      <c r="I269" s="5" t="inlineStr"/>
      <c r="J269" s="5" t="inlineStr">
        <is>
          <t>Invoice sighted, printed site not in gazetteer (candidate harvest)</t>
        </is>
      </c>
      <c r="K269" s="5" t="inlineStr">
        <is>
          <t>OE-82024745</t>
        </is>
      </c>
      <c r="L269" s="5" t="inlineStr">
        <is>
          <t>Tbs, 32 Logan St, Logan Village, QLD 4207 (account A-FE35E476)</t>
        </is>
      </c>
      <c r="M269" s="5" t="inlineStr">
        <is>
          <t>Electricity current charges (Origin collective sub-account A-A244968D), Tbs, 32 Logan St, Logan Village, QLD 4207</t>
        </is>
      </c>
      <c r="N269" s="5" t="inlineStr">
        <is>
          <t>1. Electricity current charges for Tbs, 32 Logan St, Logan Village, QLD 4207 = $35.15</t>
        </is>
      </c>
      <c r="O269" s="5" t="inlineStr">
        <is>
          <t>Collective account sub-account summary. Statement A-FE35E476-007; sub-account A-A244968D. | account number: A-FE35E476</t>
        </is>
      </c>
      <c r="P269" s="5" t="inlineStr">
        <is>
          <t>Tbs 32 Logan St Logan Village QLD 4207</t>
        </is>
      </c>
      <c r="Q269" s="5" t="inlineStr">
        <is>
          <t>Electricity Charges 01/04/24 to 30/04/24-31207423681-Tbs 32 Logan St Logan Village QLD 4207</t>
        </is>
      </c>
      <c r="R269" s="5" t="inlineStr"/>
      <c r="S269" s="5" t="inlineStr"/>
      <c r="T269" s="5" t="inlineStr">
        <is>
          <t>Sub-account of Origin collective statement A-FE35E476-007 (sub-account A-A244968D); the collective summary prints the incl-GST charge and GST per sub-account; the ex-GST subtotal is DERIVED (incl less</t>
        </is>
      </c>
      <c r="U269" s="5" t="inlineStr"/>
    </row>
    <row r="270">
      <c r="A270" s="5" t="n">
        <v>473</v>
      </c>
      <c r="B270" s="5" t="inlineStr">
        <is>
          <t>1a0bf96a-73312-PK000022-054</t>
        </is>
      </c>
      <c r="C270" s="5" t="inlineStr">
        <is>
          <t>FY2023/24</t>
        </is>
      </c>
      <c r="D270" s="5" t="inlineStr">
        <is>
          <t>2024-06-01</t>
        </is>
      </c>
      <c r="E270" s="5" t="inlineStr">
        <is>
          <t>Origin Energy Electricity Limited</t>
        </is>
      </c>
      <c r="F270" s="5" t="inlineStr">
        <is>
          <t>A-FE35E476-007</t>
        </is>
      </c>
      <c r="G270" s="5" t="inlineStr">
        <is>
          <t>PK000022</t>
        </is>
      </c>
      <c r="H270" s="6" t="n">
        <v>19.98</v>
      </c>
      <c r="I270" s="5" t="inlineStr"/>
      <c r="J270" s="5" t="inlineStr">
        <is>
          <t>Invoice sighted, printed site not in gazetteer (candidate harvest)</t>
        </is>
      </c>
      <c r="K270" s="5" t="inlineStr">
        <is>
          <t>OE-82028991</t>
        </is>
      </c>
      <c r="L270" s="5" t="inlineStr">
        <is>
          <t>Public Toilet Block, 143 Meakin Rd, Slacks Creek, QLD 4127 (account A-FE35E476)</t>
        </is>
      </c>
      <c r="M270" s="5" t="inlineStr">
        <is>
          <t>Electricity current charges (Origin collective sub-account A-FE646D8C), Public Toilet Block, 143 Meakin Rd, Slacks Creek, QLD 4127</t>
        </is>
      </c>
      <c r="N270" s="5" t="inlineStr">
        <is>
          <t>1. Electricity current charges for Public Toilet Block, 143 Meakin Rd, Slacks Creek, QLD 4127 = $19.98</t>
        </is>
      </c>
      <c r="O270" s="5" t="inlineStr">
        <is>
          <t>Collective account sub-account summary. Statement A-FE35E476-007; sub-account A-FE646D8C. | account number: A-FE35E476</t>
        </is>
      </c>
      <c r="P270" s="5" t="inlineStr">
        <is>
          <t>Public Toilet Block 143 Meakin Rd Slacks</t>
        </is>
      </c>
      <c r="Q270" s="5" t="inlineStr">
        <is>
          <t>Electricity Charges 01/04/24 to 30/04/24-31207690192-Public Toilet Block 143 Meakin Rd Slacks</t>
        </is>
      </c>
      <c r="R270" s="5" t="inlineStr"/>
      <c r="S270" s="5" t="inlineStr"/>
      <c r="T270" s="5" t="inlineStr">
        <is>
          <t>Sub-account of Origin collective statement A-FE35E476-007 (sub-account A-FE646D8C); the collective summary prints the incl-GST charge and GST per sub-account; the ex-GST subtotal is DERIVED (incl less</t>
        </is>
      </c>
      <c r="U270" s="5" t="inlineStr"/>
    </row>
    <row r="271">
      <c r="A271" s="5" t="n">
        <v>475</v>
      </c>
      <c r="B271" s="5" t="inlineStr">
        <is>
          <t>1a0bf96a-73312-PK000022-056</t>
        </is>
      </c>
      <c r="C271" s="5" t="inlineStr">
        <is>
          <t>FY2023/24</t>
        </is>
      </c>
      <c r="D271" s="5" t="inlineStr">
        <is>
          <t>2024-06-01</t>
        </is>
      </c>
      <c r="E271" s="5" t="inlineStr">
        <is>
          <t>Origin Energy Electricity Limited</t>
        </is>
      </c>
      <c r="F271" s="5" t="inlineStr">
        <is>
          <t>A-FE35E476-007</t>
        </is>
      </c>
      <c r="G271" s="5" t="inlineStr">
        <is>
          <t>PK000022</t>
        </is>
      </c>
      <c r="H271" s="6" t="n">
        <v>19.98</v>
      </c>
      <c r="I271" s="5" t="inlineStr"/>
      <c r="J271" s="5" t="inlineStr">
        <is>
          <t>Invoice sighted, printed site not in gazetteer (candidate harvest)</t>
        </is>
      </c>
      <c r="K271" s="5" t="inlineStr">
        <is>
          <t>OE-79412346</t>
        </is>
      </c>
      <c r="L271" s="5" t="inlineStr">
        <is>
          <t>Bbq, 49 Kenny Rd, Chambers Flat, QLD 4133 (account A-FE35E476)</t>
        </is>
      </c>
      <c r="M271" s="5" t="inlineStr">
        <is>
          <t>Electricity current charges (Origin collective sub-account A-DC977EF8), Bbq, 49 Kenny Rd, Chambers Flat, QLD 4133</t>
        </is>
      </c>
      <c r="N271" s="5" t="inlineStr">
        <is>
          <t>1. Electricity current charges for Bbq, 49 Kenny Rd, Chambers Flat, QLD 4133 = $20.15</t>
        </is>
      </c>
      <c r="O271" s="5" t="inlineStr">
        <is>
          <t>Collective account sub-account summary. Statement A-FE35E476-007; sub-account A-DC977EF8. | account number: A-FE35E476</t>
        </is>
      </c>
      <c r="P271" s="5" t="inlineStr">
        <is>
          <t>Bbq 49 Kenny Rd Chambers Flat QLD 4133</t>
        </is>
      </c>
      <c r="Q271" s="5" t="inlineStr">
        <is>
          <t>Electricity Charges 01/04/24 to 30/04/24-31207851454-Bbq 49 Kenny Rd Chambers Flat QLD 4133</t>
        </is>
      </c>
      <c r="R271" s="5" t="inlineStr"/>
      <c r="S271" s="5" t="inlineStr"/>
      <c r="T271" s="5" t="inlineStr">
        <is>
          <t>Sub-account of Origin collective statement A-FE35E476-007 (sub-account A-DC977EF8); the collective summary prints the incl-GST charge and GST per sub-account; the ex-GST subtotal is DERIVED (incl less</t>
        </is>
      </c>
      <c r="U271" s="5" t="inlineStr"/>
    </row>
    <row r="272">
      <c r="A272" s="5" t="n">
        <v>2581</v>
      </c>
      <c r="B272" s="5" t="inlineStr">
        <is>
          <t>afa53d30-73312-PK000022-183</t>
        </is>
      </c>
      <c r="C272" s="5" t="inlineStr">
        <is>
          <t>FY2023/24</t>
        </is>
      </c>
      <c r="D272" s="5" t="inlineStr">
        <is>
          <t>2024-01-31</t>
        </is>
      </c>
      <c r="E272" s="5" t="inlineStr">
        <is>
          <t>Origin Energy Electricity Limited</t>
        </is>
      </c>
      <c r="F272" s="5" t="inlineStr">
        <is>
          <t>A-FE35E476-003</t>
        </is>
      </c>
      <c r="G272" s="5" t="inlineStr">
        <is>
          <t>PK000022</t>
        </is>
      </c>
      <c r="H272" s="6" t="n">
        <v>19.98</v>
      </c>
      <c r="I272" s="5" t="inlineStr"/>
      <c r="J272" s="5" t="inlineStr">
        <is>
          <t>Invoice sighted, printed site not in gazetteer (candidate harvest)</t>
        </is>
      </c>
      <c r="K272" s="5" t="inlineStr">
        <is>
          <t>OE-63855797</t>
        </is>
      </c>
      <c r="L272" s="5" t="inlineStr">
        <is>
          <t>Tbs, 32 Logan St, Logan Village, QLD 4207 (account A-FE35E476)</t>
        </is>
      </c>
      <c r="M272" s="5" t="inlineStr">
        <is>
          <t>Electricity current charges (Origin collective sub-account A-A244968D), Tbs, 32 Logan St, Logan Village, QLD 4207</t>
        </is>
      </c>
      <c r="N272" s="5" t="inlineStr">
        <is>
          <t>1. Electricity current charges for Tbs, 32 Logan St, Logan Village, QLD 4207 = $84.98</t>
        </is>
      </c>
      <c r="O272" s="5" t="inlineStr">
        <is>
          <t>Collective account sub-account summary. Statement A-FE35E476-003; sub-account A-A244968D. | account number: A-FE35E476</t>
        </is>
      </c>
      <c r="P272" s="5" t="inlineStr">
        <is>
          <t>Tbs 32 Logan St Logan Village QLD 4207</t>
        </is>
      </c>
      <c r="Q272" s="5" t="inlineStr">
        <is>
          <t>Electricity Charges 01/11/23 to 30/11/23-31207423681-Tbs 32 Logan St Logan Village QLD 4207</t>
        </is>
      </c>
      <c r="R272" s="5" t="inlineStr"/>
      <c r="S272" s="5" t="inlineStr"/>
      <c r="T272" s="5" t="inlineStr">
        <is>
          <t>Sub-account of Origin collective statement A-FE35E476-003 (sub-account A-A244968D); the collective summary prints the incl-GST charge and GST per sub-account; the ex-GST subtotal is DERIVED (incl less</t>
        </is>
      </c>
      <c r="U272" s="5" t="inlineStr"/>
    </row>
    <row r="273">
      <c r="A273" s="5" t="n">
        <v>2584</v>
      </c>
      <c r="B273" s="5" t="inlineStr">
        <is>
          <t>afa53d30-73312-PK000022-186</t>
        </is>
      </c>
      <c r="C273" s="5" t="inlineStr">
        <is>
          <t>FY2023/24</t>
        </is>
      </c>
      <c r="D273" s="5" t="inlineStr">
        <is>
          <t>2024-01-31</t>
        </is>
      </c>
      <c r="E273" s="5" t="inlineStr">
        <is>
          <t>Origin Energy Electricity Limited</t>
        </is>
      </c>
      <c r="F273" s="5" t="inlineStr">
        <is>
          <t>A-FE35E476-003</t>
        </is>
      </c>
      <c r="G273" s="5" t="inlineStr">
        <is>
          <t>PK000022</t>
        </is>
      </c>
      <c r="H273" s="6" t="n">
        <v>19.98</v>
      </c>
      <c r="I273" s="5" t="inlineStr"/>
      <c r="J273" s="5" t="inlineStr">
        <is>
          <t>Invoice sighted, printed site not in gazetteer (candidate harvest)</t>
        </is>
      </c>
      <c r="K273" s="5" t="inlineStr">
        <is>
          <t>OE-63855802</t>
        </is>
      </c>
      <c r="L273" s="5" t="inlineStr">
        <is>
          <t>Public Toilet Block, 143 Meakin Rd, Slacks Creek, QLD 4127 (account A-FE35E476)</t>
        </is>
      </c>
      <c r="M273" s="5" t="inlineStr">
        <is>
          <t>Electricity current charges (Origin collective sub-account A-FE646D8C), Public Toilet Block, 143 Meakin Rd, Slacks Creek, QLD 4127</t>
        </is>
      </c>
      <c r="N273" s="5" t="inlineStr">
        <is>
          <t>1. Electricity current charges for Public Toilet Block, 143 Meakin Rd, Slacks Creek, QLD 4127 = $40.63</t>
        </is>
      </c>
      <c r="O273" s="5" t="inlineStr">
        <is>
          <t>Collective account sub-account summary. Statement A-FE35E476-003; sub-account A-FE646D8C. | account number: A-FE35E476</t>
        </is>
      </c>
      <c r="P273" s="5" t="inlineStr">
        <is>
          <t>Public Toilet Block 143 Meakin Rd Slacks</t>
        </is>
      </c>
      <c r="Q273" s="5" t="inlineStr">
        <is>
          <t>Electricity Charges 01/11/23 to 30/11/23-31207690192-Public Toilet Block 143 Meakin Rd Slacks</t>
        </is>
      </c>
      <c r="R273" s="5" t="inlineStr"/>
      <c r="S273" s="5" t="inlineStr"/>
      <c r="T273" s="5" t="inlineStr">
        <is>
          <t>Sub-account of Origin collective statement A-FE35E476-003 (sub-account A-FE646D8C); the collective summary prints the incl-GST charge and GST per sub-account; the ex-GST subtotal is DERIVED (incl less</t>
        </is>
      </c>
      <c r="U273" s="5" t="inlineStr"/>
    </row>
    <row r="274">
      <c r="A274" s="5" t="n">
        <v>2587</v>
      </c>
      <c r="B274" s="5" t="inlineStr">
        <is>
          <t>afa53d30-73312-PK000022-189</t>
        </is>
      </c>
      <c r="C274" s="5" t="inlineStr">
        <is>
          <t>FY2023/24</t>
        </is>
      </c>
      <c r="D274" s="5" t="inlineStr">
        <is>
          <t>2024-01-31</t>
        </is>
      </c>
      <c r="E274" s="5" t="inlineStr">
        <is>
          <t>Origin Energy Electricity Limited</t>
        </is>
      </c>
      <c r="F274" s="5" t="inlineStr">
        <is>
          <t>A-FE35E476-003</t>
        </is>
      </c>
      <c r="G274" s="5" t="inlineStr">
        <is>
          <t>PK000022</t>
        </is>
      </c>
      <c r="H274" s="6" t="n">
        <v>19.98</v>
      </c>
      <c r="I274" s="5" t="inlineStr"/>
      <c r="J274" s="5" t="inlineStr">
        <is>
          <t>Invoice sighted, printed site not in gazetteer (candidate harvest)</t>
        </is>
      </c>
      <c r="K274" s="5" t="inlineStr">
        <is>
          <t>OE-63855803</t>
        </is>
      </c>
      <c r="L274" s="5" t="inlineStr">
        <is>
          <t>Bbq, 49 Kenny Rd, Chambers Flat, QLD 4133 (account A-FE35E476)</t>
        </is>
      </c>
      <c r="M274" s="5" t="inlineStr">
        <is>
          <t>Electricity current charges (Origin collective sub-account A-DC977EF8), Bbq, 49 Kenny Rd, Chambers Flat, QLD 4133</t>
        </is>
      </c>
      <c r="N274" s="5" t="inlineStr">
        <is>
          <t>1. Electricity current charges for Bbq, 49 Kenny Rd, Chambers Flat, QLD 4133 = $40.80</t>
        </is>
      </c>
      <c r="O274" s="5" t="inlineStr">
        <is>
          <t>Collective account sub-account summary. Statement A-FE35E476-003; sub-account A-DC977EF8. | account number: A-FE35E476</t>
        </is>
      </c>
      <c r="P274" s="5" t="inlineStr">
        <is>
          <t>Bbq 49 Kenny Rd Chambers Flat QLD 4133</t>
        </is>
      </c>
      <c r="Q274" s="5" t="inlineStr">
        <is>
          <t>Electricity Charges 01/11/23 to 30/11/23-31207851454-Bbq 49 Kenny Rd Chambers Flat QLD 4133</t>
        </is>
      </c>
      <c r="R274" s="5" t="inlineStr"/>
      <c r="S274" s="5" t="inlineStr"/>
      <c r="T274" s="5" t="inlineStr">
        <is>
          <t>Sub-account of Origin collective statement A-FE35E476-003 (sub-account A-DC977EF8); the collective summary prints the incl-GST charge and GST per sub-account; the ex-GST subtotal is DERIVED (incl less</t>
        </is>
      </c>
      <c r="U274" s="5" t="inlineStr"/>
    </row>
    <row r="275">
      <c r="A275" s="5" t="n">
        <v>1420</v>
      </c>
      <c r="B275" s="5" t="inlineStr">
        <is>
          <t>8625da8d-73312-PK000022-060</t>
        </is>
      </c>
      <c r="C275" s="5" t="inlineStr">
        <is>
          <t>FY2023/24</t>
        </is>
      </c>
      <c r="D275" s="5" t="inlineStr">
        <is>
          <t>2024-04-03</t>
        </is>
      </c>
      <c r="E275" s="5" t="inlineStr">
        <is>
          <t>Origin Energy Electricity Limited</t>
        </is>
      </c>
      <c r="F275" s="5" t="inlineStr">
        <is>
          <t>A-FE35E476-005</t>
        </is>
      </c>
      <c r="G275" s="5" t="inlineStr">
        <is>
          <t>PK000022</t>
        </is>
      </c>
      <c r="H275" s="6" t="n">
        <v>19.32</v>
      </c>
      <c r="I275" s="5" t="inlineStr"/>
      <c r="J275" s="5" t="inlineStr">
        <is>
          <t>Invoice sighted, printed site not in gazetteer (candidate harvest)</t>
        </is>
      </c>
      <c r="K275" s="5" t="inlineStr">
        <is>
          <t>OE-77438312</t>
        </is>
      </c>
      <c r="L275" s="5" t="inlineStr">
        <is>
          <t>Tbs, 32 Logan St, Logan Village, QLD 4207 (account A-FE35E476)</t>
        </is>
      </c>
      <c r="M275" s="5" t="inlineStr">
        <is>
          <t>Electricity current charges (Origin collective sub-account A-A244968D), Tbs, 32 Logan St, Logan Village, QLD 4207</t>
        </is>
      </c>
      <c r="N275" s="5" t="inlineStr">
        <is>
          <t>1. Electricity current charges for Tbs, 32 Logan St, Logan Village, QLD 4207 = $33.28</t>
        </is>
      </c>
      <c r="O275" s="5" t="inlineStr">
        <is>
          <t>Collective account sub-account summary. Statement A-FE35E476-005; sub-account A-A244968D. | account number: A-FE35E476</t>
        </is>
      </c>
      <c r="P275" s="5" t="inlineStr">
        <is>
          <t>Tbs 32 Logan St Logan Village QLD 4207</t>
        </is>
      </c>
      <c r="Q275" s="5" t="inlineStr">
        <is>
          <t>Electricity Charges 01/02/24 to 29/02/24-31207423681-Tbs 32 Logan St Logan Village QLD 4207</t>
        </is>
      </c>
      <c r="R275" s="5" t="inlineStr"/>
      <c r="S275" s="5" t="inlineStr"/>
      <c r="T275" s="5" t="inlineStr">
        <is>
          <t>Sub-account of Origin collective statement A-FE35E476-005 (sub-account A-A244968D); the collective summary prints the incl-GST charge and GST per sub-account; the ex-GST subtotal is DERIVED (incl less</t>
        </is>
      </c>
      <c r="U275" s="5" t="inlineStr"/>
    </row>
    <row r="276">
      <c r="A276" s="5" t="n">
        <v>1421</v>
      </c>
      <c r="B276" s="5" t="inlineStr">
        <is>
          <t>8625da8d-73312-PK000022-061</t>
        </is>
      </c>
      <c r="C276" s="5" t="inlineStr">
        <is>
          <t>FY2023/24</t>
        </is>
      </c>
      <c r="D276" s="5" t="inlineStr">
        <is>
          <t>2024-04-03</t>
        </is>
      </c>
      <c r="E276" s="5" t="inlineStr">
        <is>
          <t>Origin Energy Electricity Limited</t>
        </is>
      </c>
      <c r="F276" s="5" t="inlineStr">
        <is>
          <t>A-FE35E476-005</t>
        </is>
      </c>
      <c r="G276" s="5" t="inlineStr">
        <is>
          <t>PK000022</t>
        </is>
      </c>
      <c r="H276" s="6" t="n">
        <v>19.32</v>
      </c>
      <c r="I276" s="5" t="inlineStr"/>
      <c r="J276" s="5" t="inlineStr">
        <is>
          <t>Invoice sighted, printed site not in gazetteer (candidate harvest)</t>
        </is>
      </c>
      <c r="K276" s="5" t="inlineStr">
        <is>
          <t>OE-77438327</t>
        </is>
      </c>
      <c r="L276" s="5" t="inlineStr">
        <is>
          <t>Public Toilet Block, 143 Meakin Rd, Slacks Creek, QLD 4127 (account A-FE35E476)</t>
        </is>
      </c>
      <c r="M276" s="5" t="inlineStr">
        <is>
          <t>Electricity current charges (Origin collective sub-account A-FE646D8C), Public Toilet Block, 143 Meakin Rd, Slacks Creek, QLD 4127</t>
        </is>
      </c>
      <c r="N276" s="5" t="inlineStr">
        <is>
          <t>1. Electricity current charges for Public Toilet Block, 143 Meakin Rd, Slacks Creek, QLD 4127 = $19.32</t>
        </is>
      </c>
      <c r="O276" s="5" t="inlineStr">
        <is>
          <t>Collective account sub-account summary. Statement A-FE35E476-005; sub-account A-FE646D8C. | account number: A-FE35E476</t>
        </is>
      </c>
      <c r="P276" s="5" t="inlineStr">
        <is>
          <t>Public Toilet Block 143 Meakin Rd Slacks</t>
        </is>
      </c>
      <c r="Q276" s="5" t="inlineStr">
        <is>
          <t>Electricity Charges 01/02/24 to 29/02/24-31207690192-Public Toilet Block 143 Meakin Rd Slacks</t>
        </is>
      </c>
      <c r="R276" s="5" t="inlineStr"/>
      <c r="S276" s="5" t="inlineStr"/>
      <c r="T276" s="5" t="inlineStr">
        <is>
          <t>Sub-account of Origin collective statement A-FE35E476-005 (sub-account A-FE646D8C); the collective summary prints the incl-GST charge and GST per sub-account; the ex-GST subtotal is DERIVED (incl less</t>
        </is>
      </c>
      <c r="U276" s="5" t="inlineStr"/>
    </row>
    <row r="277">
      <c r="A277" s="5" t="n">
        <v>1423</v>
      </c>
      <c r="B277" s="5" t="inlineStr">
        <is>
          <t>8625da8d-73312-PK000022-063</t>
        </is>
      </c>
      <c r="C277" s="5" t="inlineStr">
        <is>
          <t>FY2023/24</t>
        </is>
      </c>
      <c r="D277" s="5" t="inlineStr">
        <is>
          <t>2024-04-03</t>
        </is>
      </c>
      <c r="E277" s="5" t="inlineStr">
        <is>
          <t>Origin Energy Electricity Limited</t>
        </is>
      </c>
      <c r="F277" s="5" t="inlineStr">
        <is>
          <t>A-FE35E476-005</t>
        </is>
      </c>
      <c r="G277" s="5" t="inlineStr">
        <is>
          <t>PK000022</t>
        </is>
      </c>
      <c r="H277" s="6" t="n">
        <v>19.32</v>
      </c>
      <c r="I277" s="5" t="inlineStr"/>
      <c r="J277" s="5" t="inlineStr">
        <is>
          <t>Invoice sighted, printed site not in gazetteer (candidate harvest)</t>
        </is>
      </c>
      <c r="K277" s="5" t="inlineStr">
        <is>
          <t>OE-77438332</t>
        </is>
      </c>
      <c r="L277" s="5" t="inlineStr">
        <is>
          <t>Bbq, 49 Kenny Rd, Chambers Flat, QLD 4133 (account A-FE35E476)</t>
        </is>
      </c>
      <c r="M277" s="5" t="inlineStr">
        <is>
          <t>Electricity current charges (Origin collective sub-account A-DC977EF8), Bbq, 49 Kenny Rd, Chambers Flat, QLD 4133</t>
        </is>
      </c>
      <c r="N277" s="5" t="inlineStr">
        <is>
          <t>1. Electricity current charges for Bbq, 49 Kenny Rd, Chambers Flat, QLD 4133 = $40.65</t>
        </is>
      </c>
      <c r="O277" s="5" t="inlineStr">
        <is>
          <t>Collective account sub-account summary. Statement A-FE35E476-005; sub-account A-DC977EF8. | account number: A-FE35E476</t>
        </is>
      </c>
      <c r="P277" s="5" t="inlineStr">
        <is>
          <t>Bbq 49 Kenny Rd Chambers Flat QLD 4133</t>
        </is>
      </c>
      <c r="Q277" s="5" t="inlineStr">
        <is>
          <t>Electricity Charges 01/02/24 to 29/02/24-31207851454-Bbq 49 Kenny Rd Chambers Flat QLD 4133</t>
        </is>
      </c>
      <c r="R277" s="5" t="inlineStr"/>
      <c r="S277" s="5" t="inlineStr"/>
      <c r="T277" s="5" t="inlineStr">
        <is>
          <t>Sub-account of Origin collective statement A-FE35E476-005 (sub-account A-DC977EF8); the collective summary prints the incl-GST charge and GST per sub-account; the ex-GST subtotal is DERIVED (incl less</t>
        </is>
      </c>
      <c r="U277" s="5" t="inlineStr"/>
    </row>
    <row r="278">
      <c r="A278" s="5" t="n">
        <v>2618</v>
      </c>
      <c r="B278" s="5" t="inlineStr">
        <is>
          <t>afa53d30-73312-PK000022-220</t>
        </is>
      </c>
      <c r="C278" s="5" t="inlineStr">
        <is>
          <t>FY2023/24</t>
        </is>
      </c>
      <c r="D278" s="5" t="inlineStr">
        <is>
          <t>2024-01-31</t>
        </is>
      </c>
      <c r="E278" s="5" t="inlineStr">
        <is>
          <t>Origin Energy Electricity Limited</t>
        </is>
      </c>
      <c r="F278" s="5" t="inlineStr">
        <is>
          <t>A-FE35E476-003</t>
        </is>
      </c>
      <c r="G278" s="5" t="inlineStr">
        <is>
          <t>PK000022</t>
        </is>
      </c>
      <c r="H278" s="6" t="n">
        <v>17.77</v>
      </c>
      <c r="I278" s="5" t="inlineStr"/>
      <c r="J278" s="5" t="inlineStr">
        <is>
          <t>Invoice sighted, printed site not in gazetteer (candidate harvest)</t>
        </is>
      </c>
      <c r="K278" s="5" t="inlineStr">
        <is>
          <t>OE-70561416</t>
        </is>
      </c>
      <c r="L278" s="5" t="inlineStr">
        <is>
          <t>Council Pump, 1 Carl Heck Bvd, Windaroo, QLD 4207 (account A-FE35E476)</t>
        </is>
      </c>
      <c r="M278" s="5" t="inlineStr">
        <is>
          <t>Electricity current charges (Origin collective sub-account A-B34FB29A), Council Pump, 1 Carl Heck Bvd, Windaroo, QLD 4207</t>
        </is>
      </c>
      <c r="N278" s="5" t="inlineStr">
        <is>
          <t>1. Electricity current charges for Council Pump, 1 Carl Heck Bvd, Windaroo, QLD 4207 = $47.31</t>
        </is>
      </c>
      <c r="O278" s="5" t="inlineStr">
        <is>
          <t>Collective account sub-account summary. Statement A-FE35E476-003; sub-account A-B34FB29A. | account number: A-FE35E476</t>
        </is>
      </c>
      <c r="P278" s="5" t="inlineStr">
        <is>
          <t>Council Pump 1 Carl Heck Bvd Windaroo QL</t>
        </is>
      </c>
      <c r="Q278" s="5" t="inlineStr">
        <is>
          <t>Electricity Charges 01/12/23 to 21/12/23-QB083337005-Council Pump 1 Carl Heck Bvd Windaroo QL</t>
        </is>
      </c>
      <c r="R278" s="5" t="inlineStr"/>
      <c r="S278" s="5" t="inlineStr"/>
      <c r="T278" s="5" t="inlineStr">
        <is>
          <t>Sub-account of Origin collective statement A-FE35E476-003 (sub-account A-B34FB29A); the collective summary prints the incl-GST charge and GST per sub-account; the ex-GST subtotal is DERIVED (incl less</t>
        </is>
      </c>
      <c r="U278" s="5" t="inlineStr"/>
    </row>
    <row r="279">
      <c r="A279" s="5" t="n">
        <v>2524</v>
      </c>
      <c r="B279" s="5" t="inlineStr">
        <is>
          <t>afa53d30-73312-PK000022-126</t>
        </is>
      </c>
      <c r="C279" s="5" t="inlineStr">
        <is>
          <t>FY2023/24</t>
        </is>
      </c>
      <c r="D279" s="5" t="inlineStr">
        <is>
          <t>2024-01-31</t>
        </is>
      </c>
      <c r="E279" s="5" t="inlineStr">
        <is>
          <t>Origin Energy Electricity Limited</t>
        </is>
      </c>
      <c r="F279" s="5" t="inlineStr">
        <is>
          <t>A-FE35E476-003</t>
        </is>
      </c>
      <c r="G279" s="5" t="inlineStr">
        <is>
          <t>PK000022</t>
        </is>
      </c>
      <c r="H279" s="6" t="n">
        <v>17.32</v>
      </c>
      <c r="I279" s="5" t="inlineStr"/>
      <c r="J279" s="5" t="inlineStr">
        <is>
          <t>Invoice sighted, printed site not in gazetteer (candidate harvest)</t>
        </is>
      </c>
      <c r="K279" s="5" t="inlineStr">
        <is>
          <t>OE-70561514</t>
        </is>
      </c>
      <c r="L279" s="5" t="inlineStr">
        <is>
          <t>Park, Lot 951 Foxx Ct, Yarrabilba, QLD 4207 (account A-FE35E476)</t>
        </is>
      </c>
      <c r="M279" s="5" t="inlineStr">
        <is>
          <t>Electricity current charges (Origin collective sub-account A-263544ED), Park, Lot 951 Foxx Ct, Yarrabilba, QLD 4207</t>
        </is>
      </c>
      <c r="N279" s="5" t="inlineStr">
        <is>
          <t>1. Electricity current charges for Park, Lot 951 Foxx Ct, Yarrabilba, QLD 4207 = $26.57</t>
        </is>
      </c>
      <c r="O279" s="5" t="inlineStr">
        <is>
          <t>Collective account sub-account summary. Statement A-FE35E476-003; sub-account A-263544ED. | account number: A-FE35E476</t>
        </is>
      </c>
      <c r="P279" s="5" t="inlineStr">
        <is>
          <t>Park Lot 951 Foxx Ct Yarrabilba QLD 4207</t>
        </is>
      </c>
      <c r="Q279" s="5" t="inlineStr">
        <is>
          <t>Electricity Charges 01/12/23 to 26/12/23-31203145168-Park Lot 951 Foxx Ct Yarrabilba QLD 4207</t>
        </is>
      </c>
      <c r="R279" s="5" t="inlineStr"/>
      <c r="S279" s="5" t="inlineStr"/>
      <c r="T279" s="5" t="inlineStr">
        <is>
          <t>Sub-account of Origin collective statement A-FE35E476-003 (sub-account A-263544ED); the collective summary prints the incl-GST charge and GST per sub-account; the ex-GST subtotal is DERIVED (incl less</t>
        </is>
      </c>
      <c r="U279" s="5" t="inlineStr"/>
    </row>
    <row r="280">
      <c r="A280" s="5" t="n">
        <v>2528</v>
      </c>
      <c r="B280" s="5" t="inlineStr">
        <is>
          <t>afa53d30-73312-PK000022-130</t>
        </is>
      </c>
      <c r="C280" s="5" t="inlineStr">
        <is>
          <t>FY2023/24</t>
        </is>
      </c>
      <c r="D280" s="5" t="inlineStr">
        <is>
          <t>2024-01-31</t>
        </is>
      </c>
      <c r="E280" s="5" t="inlineStr">
        <is>
          <t>Origin Energy Electricity Limited</t>
        </is>
      </c>
      <c r="F280" s="5" t="inlineStr">
        <is>
          <t>A-FE35E476-003</t>
        </is>
      </c>
      <c r="G280" s="5" t="inlineStr">
        <is>
          <t>PK000022</t>
        </is>
      </c>
      <c r="H280" s="6" t="n">
        <v>17.32</v>
      </c>
      <c r="I280" s="5" t="inlineStr"/>
      <c r="J280" s="5" t="inlineStr">
        <is>
          <t>Invoice sighted, printed site not in gazetteer (candidate harvest)</t>
        </is>
      </c>
      <c r="K280" s="5" t="inlineStr">
        <is>
          <t>OE-70561513</t>
        </is>
      </c>
      <c r="L280" s="5" t="inlineStr">
        <is>
          <t>Park Bbq, 2 Darnell St, Yarrabilba, QLD 4207 (account A-FE35E476)</t>
        </is>
      </c>
      <c r="M280" s="5" t="inlineStr">
        <is>
          <t>Electricity current charges (Origin collective sub-account A-283468C5), Park Bbq, 2 Darnell St, Yarrabilba, QLD 4207</t>
        </is>
      </c>
      <c r="N280" s="5" t="inlineStr">
        <is>
          <t>1. Electricity current charges for Park Bbq, 2 Darnell St, Yarrabilba, QLD 4207 = $34.76</t>
        </is>
      </c>
      <c r="O280" s="5" t="inlineStr">
        <is>
          <t>Collective account sub-account summary. Statement A-FE35E476-003; sub-account A-283468C5. | account number: A-FE35E476</t>
        </is>
      </c>
      <c r="P280" s="5" t="inlineStr">
        <is>
          <t>Park Bbq 2 Darnell St Yarrabilba QLD 420</t>
        </is>
      </c>
      <c r="Q280" s="5" t="inlineStr">
        <is>
          <t>Electricity Charges 01/12/23 to 26/12/23-31203232863-Park Bbq 2 Darnell St Yarrabilba QLD 420</t>
        </is>
      </c>
      <c r="R280" s="5" t="inlineStr"/>
      <c r="S280" s="5" t="inlineStr"/>
      <c r="T280" s="5" t="inlineStr">
        <is>
          <t>Sub-account of Origin collective statement A-FE35E476-003 (sub-account A-283468C5); the collective summary prints the incl-GST charge and GST per sub-account; the ex-GST subtotal is DERIVED (incl less</t>
        </is>
      </c>
      <c r="U280" s="5" t="inlineStr"/>
    </row>
    <row r="281">
      <c r="A281" s="5" t="n">
        <v>2423</v>
      </c>
      <c r="B281" s="5" t="inlineStr">
        <is>
          <t>afa53d30-73312-PK000022-025</t>
        </is>
      </c>
      <c r="C281" s="5" t="inlineStr">
        <is>
          <t>FY2023/24</t>
        </is>
      </c>
      <c r="D281" s="5" t="inlineStr">
        <is>
          <t>2024-01-31</t>
        </is>
      </c>
      <c r="E281" s="5" t="inlineStr">
        <is>
          <t>Origin Energy Electricity Limited</t>
        </is>
      </c>
      <c r="F281" s="5" t="inlineStr">
        <is>
          <t>A-FE35E476-003</t>
        </is>
      </c>
      <c r="G281" s="5" t="inlineStr">
        <is>
          <t>PK000022</t>
        </is>
      </c>
      <c r="H281" s="6" t="n">
        <v>-16</v>
      </c>
      <c r="I281" s="5" t="inlineStr"/>
      <c r="J281" s="5" t="inlineStr">
        <is>
          <t>Invoice sighted, printed site not in gazetteer (candidate harvest)</t>
        </is>
      </c>
      <c r="K281" s="5" t="inlineStr">
        <is>
          <t>OE-70561638</t>
        </is>
      </c>
      <c r="L281" s="5" t="inlineStr">
        <is>
          <t>Bbq, 45A Woodlands Bvd, Waterford, QLD 4133 (account A-FE35E476)</t>
        </is>
      </c>
      <c r="M281" s="5" t="inlineStr">
        <is>
          <t>Electricity current charges (Origin collective sub-account A-23A5C2AA), Bbq, 45A Woodlands Bvd, Waterford, QLD 4133</t>
        </is>
      </c>
      <c r="N281" s="5" t="inlineStr">
        <is>
          <t>1. Electricity current charges for Bbq, 45A Woodlands Bvd, Waterford, QLD 4133 = $30.86</t>
        </is>
      </c>
      <c r="O281" s="5" t="inlineStr">
        <is>
          <t>Collective account sub-account summary. Statement A-FE35E476-003; sub-account A-23A5C2AA. | account number: A-FE35E476</t>
        </is>
      </c>
      <c r="P281" s="5" t="inlineStr">
        <is>
          <t>Bbq 45A Woodlands Bvd Waterford QLD 4133</t>
        </is>
      </c>
      <c r="Q281" s="5" t="inlineStr">
        <is>
          <t>Electricity Charges 01/01/24 to 16/01/24-31164834815-Bbq 45A Woodlands Bvd Waterford QLD 4133</t>
        </is>
      </c>
      <c r="R281" s="5" t="inlineStr"/>
      <c r="S281" s="5" t="inlineStr"/>
      <c r="T281" s="5" t="inlineStr">
        <is>
          <t>Sub-account of Origin collective statement A-FE35E476-003 (sub-account A-23A5C2AA); the collective summary prints the incl-GST charge and GST per sub-account; the ex-GST subtotal is DERIVED (incl less</t>
        </is>
      </c>
      <c r="U281" s="5" t="inlineStr"/>
    </row>
    <row r="282">
      <c r="A282" s="5" t="n">
        <v>2617</v>
      </c>
      <c r="B282" s="5" t="inlineStr">
        <is>
          <t>afa53d30-73312-PK000022-219</t>
        </is>
      </c>
      <c r="C282" s="5" t="inlineStr">
        <is>
          <t>FY2023/24</t>
        </is>
      </c>
      <c r="D282" s="5" t="inlineStr">
        <is>
          <t>2024-01-31</t>
        </is>
      </c>
      <c r="E282" s="5" t="inlineStr">
        <is>
          <t>Origin Energy Electricity Limited</t>
        </is>
      </c>
      <c r="F282" s="5" t="inlineStr">
        <is>
          <t>A-FE35E476-003</t>
        </is>
      </c>
      <c r="G282" s="5" t="inlineStr">
        <is>
          <t>PK000022</t>
        </is>
      </c>
      <c r="H282" s="6" t="n">
        <v>15.77</v>
      </c>
      <c r="I282" s="5" t="inlineStr"/>
      <c r="J282" s="5" t="inlineStr">
        <is>
          <t>Invoice sighted, printed site not in gazetteer (candidate harvest)</t>
        </is>
      </c>
      <c r="K282" s="5" t="inlineStr">
        <is>
          <t>OE-70561416</t>
        </is>
      </c>
      <c r="L282" s="5" t="inlineStr">
        <is>
          <t>Council Pump, 1 Carl Heck Bvd, Windaroo, QLD 4207 (account A-FE35E476)</t>
        </is>
      </c>
      <c r="M282" s="5" t="inlineStr">
        <is>
          <t>Electricity current charges (Origin collective sub-account A-B34FB29A), Council Pump, 1 Carl Heck Bvd, Windaroo, QLD 4207</t>
        </is>
      </c>
      <c r="N282" s="5" t="inlineStr">
        <is>
          <t>1. Electricity current charges for Council Pump, 1 Carl Heck Bvd, Windaroo, QLD 4207 = $47.31</t>
        </is>
      </c>
      <c r="O282" s="5" t="inlineStr">
        <is>
          <t>Collective account sub-account summary. Statement A-FE35E476-003; sub-account A-B34FB29A. | account number: A-FE35E476</t>
        </is>
      </c>
      <c r="P282" s="5" t="inlineStr">
        <is>
          <t>Council Pump 1 Carl Heck Bvd Windaroo QL</t>
        </is>
      </c>
      <c r="Q282" s="5" t="inlineStr">
        <is>
          <t>Electricity Charges 01/12/23 to 21/12/23-QB083337005-Council Pump 1 Carl Heck Bvd Windaroo QL</t>
        </is>
      </c>
      <c r="R282" s="5" t="inlineStr"/>
      <c r="S282" s="5" t="inlineStr"/>
      <c r="T282" s="5" t="inlineStr">
        <is>
          <t>Sub-account of Origin collective statement A-FE35E476-003 (sub-account A-B34FB29A); the collective summary prints the incl-GST charge and GST per sub-account; the ex-GST subtotal is DERIVED (incl less</t>
        </is>
      </c>
      <c r="U282" s="5" t="inlineStr"/>
    </row>
    <row r="283">
      <c r="A283" s="5" t="n">
        <v>986</v>
      </c>
      <c r="B283" s="5" t="inlineStr">
        <is>
          <t>dd271e01-73312-PK000022-070</t>
        </is>
      </c>
      <c r="C283" s="5" t="inlineStr">
        <is>
          <t>FY2023/24</t>
        </is>
      </c>
      <c r="D283" s="5" t="inlineStr">
        <is>
          <t>2024-05-01</t>
        </is>
      </c>
      <c r="E283" s="5" t="inlineStr">
        <is>
          <t>Origin Energy Electricity Limited</t>
        </is>
      </c>
      <c r="F283" s="5" t="inlineStr">
        <is>
          <t>A-FE35E476-006</t>
        </is>
      </c>
      <c r="G283" s="5" t="inlineStr">
        <is>
          <t>PK000022</t>
        </is>
      </c>
      <c r="H283" s="6" t="n">
        <v>15.62</v>
      </c>
      <c r="I283" s="5" t="inlineStr"/>
      <c r="J283" s="5" t="inlineStr">
        <is>
          <t>Invoice sighted, printed site not in gazetteer (candidate harvest)</t>
        </is>
      </c>
      <c r="K283" s="5" t="inlineStr">
        <is>
          <t>OE-79412348</t>
        </is>
      </c>
      <c r="L283" s="5" t="inlineStr">
        <is>
          <t>Tbs, 32 Logan St, Logan Village, QLD 4207 (account A-FE35E476)</t>
        </is>
      </c>
      <c r="M283" s="5" t="inlineStr">
        <is>
          <t>Electricity current charges (Origin collective sub-account A-A244968D), Tbs, 32 Logan St, Logan Village, QLD 4207</t>
        </is>
      </c>
      <c r="N283" s="5" t="inlineStr">
        <is>
          <t>1. Electricity current charges for Tbs, 32 Logan St, Logan Village, QLD 4207 = $36.27</t>
        </is>
      </c>
      <c r="O283" s="5" t="inlineStr">
        <is>
          <t>Collective account sub-account summary. Statement A-FE35E476-006; sub-account A-A244968D. | account number: A-FE35E476</t>
        </is>
      </c>
      <c r="P283" s="5" t="inlineStr">
        <is>
          <t>Tbs 32 Logan St Logan Village QLD 4207</t>
        </is>
      </c>
      <c r="Q283" s="5" t="inlineStr">
        <is>
          <t>Electricity Charges 01/03/24 to 31/03/24-31207423681-Tbs 32 Logan St Logan Village QLD 4207</t>
        </is>
      </c>
      <c r="R283" s="5" t="inlineStr"/>
      <c r="S283" s="5" t="inlineStr"/>
      <c r="T283" s="5" t="inlineStr">
        <is>
          <t>Sub-account of Origin collective statement A-FE35E476-006 (sub-account A-A244968D); the collective summary prints the incl-GST charge and GST per sub-account; the ex-GST subtotal is DERIVED (incl less</t>
        </is>
      </c>
      <c r="U283" s="5" t="inlineStr"/>
    </row>
    <row r="284">
      <c r="A284" s="5" t="n">
        <v>1389</v>
      </c>
      <c r="B284" s="5" t="inlineStr">
        <is>
          <t>8625da8d-73312-PK000022-029</t>
        </is>
      </c>
      <c r="C284" s="5" t="inlineStr">
        <is>
          <t>FY2023/24</t>
        </is>
      </c>
      <c r="D284" s="5" t="inlineStr">
        <is>
          <t>2024-04-03</t>
        </is>
      </c>
      <c r="E284" s="5" t="inlineStr">
        <is>
          <t>Origin Energy Electricity Limited</t>
        </is>
      </c>
      <c r="F284" s="5" t="inlineStr">
        <is>
          <t>A-FE35E476-005</t>
        </is>
      </c>
      <c r="G284" s="5" t="inlineStr">
        <is>
          <t>PK000022</t>
        </is>
      </c>
      <c r="H284" s="6" t="n">
        <v>15.29</v>
      </c>
      <c r="I284" s="5" t="inlineStr"/>
      <c r="J284" s="5" t="inlineStr">
        <is>
          <t>Invoice sighted, printed site not in gazetteer (candidate harvest)</t>
        </is>
      </c>
      <c r="K284" s="5" t="inlineStr">
        <is>
          <t>OE-73971911</t>
        </is>
      </c>
      <c r="L284" s="5" t="inlineStr">
        <is>
          <t>Park Bbq, 2 Darnell St, Yarrabilba, QLD 4207 (account A-FE35E476)</t>
        </is>
      </c>
      <c r="M284" s="5" t="inlineStr">
        <is>
          <t>Electricity current charges (Origin collective sub-account A-283468C5), Park Bbq, 2 Darnell St, Yarrabilba, QLD 4207</t>
        </is>
      </c>
      <c r="N284" s="5" t="inlineStr">
        <is>
          <t>1. Electricity current charges for Park Bbq, 2 Darnell St, Yarrabilba, QLD 4207 = $69.92</t>
        </is>
      </c>
      <c r="O284" s="5" t="inlineStr">
        <is>
          <t>Collective account sub-account summary. Statement A-FE35E476-005; sub-account A-283468C5. | account number: A-FE35E476</t>
        </is>
      </c>
      <c r="P284" s="5" t="inlineStr">
        <is>
          <t>Park Bbq 2 Darnell St Yarrabilba QLD 420</t>
        </is>
      </c>
      <c r="Q284" s="5" t="inlineStr">
        <is>
          <t>Electricity Charges 01/01/24 to 22/03/24-31203232863-Park Bbq 2 Darnell St Yarrabilba QLD 420</t>
        </is>
      </c>
      <c r="R284" s="5" t="inlineStr"/>
      <c r="S284" s="5" t="inlineStr"/>
      <c r="T284" s="5" t="inlineStr">
        <is>
          <t>Sub-account of Origin collective statement A-FE35E476-005 (sub-account A-283468C5); the collective summary prints the incl-GST charge and GST per sub-account; the ex-GST subtotal is DERIVED (incl less</t>
        </is>
      </c>
      <c r="U284" s="5" t="inlineStr"/>
    </row>
    <row r="285">
      <c r="A285" s="5" t="n">
        <v>471</v>
      </c>
      <c r="B285" s="5" t="inlineStr">
        <is>
          <t>1a0bf96a-73312-PK000022-052</t>
        </is>
      </c>
      <c r="C285" s="5" t="inlineStr">
        <is>
          <t>FY2023/24</t>
        </is>
      </c>
      <c r="D285" s="5" t="inlineStr">
        <is>
          <t>2024-06-01</t>
        </is>
      </c>
      <c r="E285" s="5" t="inlineStr">
        <is>
          <t>Origin Energy Electricity Limited</t>
        </is>
      </c>
      <c r="F285" s="5" t="inlineStr">
        <is>
          <t>A-FE35E476-007</t>
        </is>
      </c>
      <c r="G285" s="5" t="inlineStr">
        <is>
          <t>PK000022</t>
        </is>
      </c>
      <c r="H285" s="6" t="n">
        <v>15.17</v>
      </c>
      <c r="I285" s="5" t="inlineStr"/>
      <c r="J285" s="5" t="inlineStr">
        <is>
          <t>Invoice sighted, printed site not in gazetteer (candidate harvest)</t>
        </is>
      </c>
      <c r="K285" s="5" t="inlineStr">
        <is>
          <t>OE-82024745</t>
        </is>
      </c>
      <c r="L285" s="5" t="inlineStr">
        <is>
          <t>Tbs, 32 Logan St, Logan Village, QLD 4207 (account A-FE35E476)</t>
        </is>
      </c>
      <c r="M285" s="5" t="inlineStr">
        <is>
          <t>Electricity current charges (Origin collective sub-account A-A244968D), Tbs, 32 Logan St, Logan Village, QLD 4207</t>
        </is>
      </c>
      <c r="N285" s="5" t="inlineStr">
        <is>
          <t>1. Electricity current charges for Tbs, 32 Logan St, Logan Village, QLD 4207 = $35.15</t>
        </is>
      </c>
      <c r="O285" s="5" t="inlineStr">
        <is>
          <t>Collective account sub-account summary. Statement A-FE35E476-007; sub-account A-A244968D. | account number: A-FE35E476</t>
        </is>
      </c>
      <c r="P285" s="5" t="inlineStr">
        <is>
          <t>Tbs 32 Logan St Logan Village QLD 4207</t>
        </is>
      </c>
      <c r="Q285" s="5" t="inlineStr">
        <is>
          <t>Electricity Charges 01/04/24 to 30/04/24-31207423681-Tbs 32 Logan St Logan Village QLD 4207</t>
        </is>
      </c>
      <c r="R285" s="5" t="inlineStr"/>
      <c r="S285" s="5" t="inlineStr"/>
      <c r="T285" s="5" t="inlineStr">
        <is>
          <t>Sub-account of Origin collective statement A-FE35E476-007 (sub-account A-A244968D); the collective summary prints the incl-GST charge and GST per sub-account; the ex-GST subtotal is DERIVED (incl less</t>
        </is>
      </c>
      <c r="U285" s="5" t="inlineStr"/>
    </row>
    <row r="286">
      <c r="A286" s="5" t="n">
        <v>1419</v>
      </c>
      <c r="B286" s="5" t="inlineStr">
        <is>
          <t>8625da8d-73312-PK000022-059</t>
        </is>
      </c>
      <c r="C286" s="5" t="inlineStr">
        <is>
          <t>FY2023/24</t>
        </is>
      </c>
      <c r="D286" s="5" t="inlineStr">
        <is>
          <t>2024-04-03</t>
        </is>
      </c>
      <c r="E286" s="5" t="inlineStr">
        <is>
          <t>Origin Energy Electricity Limited</t>
        </is>
      </c>
      <c r="F286" s="5" t="inlineStr">
        <is>
          <t>A-FE35E476-005</t>
        </is>
      </c>
      <c r="G286" s="5" t="inlineStr">
        <is>
          <t>PK000022</t>
        </is>
      </c>
      <c r="H286" s="6" t="n">
        <v>13.96</v>
      </c>
      <c r="I286" s="5" t="inlineStr"/>
      <c r="J286" s="5" t="inlineStr">
        <is>
          <t>Invoice sighted, printed site not in gazetteer (candidate harvest)</t>
        </is>
      </c>
      <c r="K286" s="5" t="inlineStr">
        <is>
          <t>OE-77438312</t>
        </is>
      </c>
      <c r="L286" s="5" t="inlineStr">
        <is>
          <t>Tbs, 32 Logan St, Logan Village, QLD 4207 (account A-FE35E476)</t>
        </is>
      </c>
      <c r="M286" s="5" t="inlineStr">
        <is>
          <t>Electricity current charges (Origin collective sub-account A-A244968D), Tbs, 32 Logan St, Logan Village, QLD 4207</t>
        </is>
      </c>
      <c r="N286" s="5" t="inlineStr">
        <is>
          <t>1. Electricity current charges for Tbs, 32 Logan St, Logan Village, QLD 4207 = $33.28</t>
        </is>
      </c>
      <c r="O286" s="5" t="inlineStr">
        <is>
          <t>Collective account sub-account summary. Statement A-FE35E476-005; sub-account A-A244968D. | account number: A-FE35E476</t>
        </is>
      </c>
      <c r="P286" s="5" t="inlineStr">
        <is>
          <t>Tbs 32 Logan St Logan Village QLD 4207</t>
        </is>
      </c>
      <c r="Q286" s="5" t="inlineStr">
        <is>
          <t>Electricity Charges 01/02/24 to 29/02/24-31207423681-Tbs 32 Logan St Logan Village QLD 4207</t>
        </is>
      </c>
      <c r="R286" s="5" t="inlineStr"/>
      <c r="S286" s="5" t="inlineStr"/>
      <c r="T286" s="5" t="inlineStr">
        <is>
          <t>Sub-account of Origin collective statement A-FE35E476-005 (sub-account A-A244968D); the collective summary prints the incl-GST charge and GST per sub-account; the ex-GST subtotal is DERIVED (incl less</t>
        </is>
      </c>
      <c r="U286" s="5" t="inlineStr"/>
    </row>
    <row r="287">
      <c r="A287" s="5" t="n">
        <v>2424</v>
      </c>
      <c r="B287" s="5" t="inlineStr">
        <is>
          <t>afa53d30-73312-PK000022-026</t>
        </is>
      </c>
      <c r="C287" s="5" t="inlineStr">
        <is>
          <t>FY2023/24</t>
        </is>
      </c>
      <c r="D287" s="5" t="inlineStr">
        <is>
          <t>2024-01-31</t>
        </is>
      </c>
      <c r="E287" s="5" t="inlineStr">
        <is>
          <t>Origin Energy Electricity Limited</t>
        </is>
      </c>
      <c r="F287" s="5" t="inlineStr">
        <is>
          <t>A-FE35E476-003</t>
        </is>
      </c>
      <c r="G287" s="5" t="inlineStr">
        <is>
          <t>PK000022</t>
        </is>
      </c>
      <c r="H287" s="6" t="n">
        <v>13.54</v>
      </c>
      <c r="I287" s="5" t="inlineStr"/>
      <c r="J287" s="5" t="inlineStr">
        <is>
          <t>Invoice sighted, printed site not in gazetteer (candidate harvest)</t>
        </is>
      </c>
      <c r="K287" s="5" t="inlineStr">
        <is>
          <t>OE-70561638</t>
        </is>
      </c>
      <c r="L287" s="5" t="inlineStr">
        <is>
          <t>Bbq, 45A Woodlands Bvd, Waterford, QLD 4133 (account A-FE35E476)</t>
        </is>
      </c>
      <c r="M287" s="5" t="inlineStr">
        <is>
          <t>Electricity current charges (Origin collective sub-account A-23A5C2AA), Bbq, 45A Woodlands Bvd, Waterford, QLD 4133</t>
        </is>
      </c>
      <c r="N287" s="5" t="inlineStr">
        <is>
          <t>1. Electricity current charges for Bbq, 45A Woodlands Bvd, Waterford, QLD 4133 = $30.86</t>
        </is>
      </c>
      <c r="O287" s="5" t="inlineStr">
        <is>
          <t>Collective account sub-account summary. Statement A-FE35E476-003; sub-account A-23A5C2AA. | account number: A-FE35E476</t>
        </is>
      </c>
      <c r="P287" s="5" t="inlineStr">
        <is>
          <t>Bbq 45A Woodlands Bvd Waterford QLD 4133</t>
        </is>
      </c>
      <c r="Q287" s="5" t="inlineStr">
        <is>
          <t>Electricity Charges 01/01/24 to 16/01/24-31164834815-Bbq 45A Woodlands Bvd Waterford QLD 4133</t>
        </is>
      </c>
      <c r="R287" s="5" t="inlineStr"/>
      <c r="S287" s="5" t="inlineStr"/>
      <c r="T287" s="5" t="inlineStr">
        <is>
          <t>Sub-account of Origin collective statement A-FE35E476-003 (sub-account A-23A5C2AA); the collective summary prints the incl-GST charge and GST per sub-account; the ex-GST subtotal is DERIVED (incl less</t>
        </is>
      </c>
      <c r="U287" s="5" t="inlineStr"/>
    </row>
    <row r="288">
      <c r="A288" s="5" t="n">
        <v>2547</v>
      </c>
      <c r="B288" s="5" t="inlineStr">
        <is>
          <t>afa53d30-73312-PK000022-149</t>
        </is>
      </c>
      <c r="C288" s="5" t="inlineStr">
        <is>
          <t>FY2023/24</t>
        </is>
      </c>
      <c r="D288" s="5" t="inlineStr">
        <is>
          <t>2024-01-31</t>
        </is>
      </c>
      <c r="E288" s="5" t="inlineStr">
        <is>
          <t>Origin Energy Electricity Limited</t>
        </is>
      </c>
      <c r="F288" s="5" t="inlineStr">
        <is>
          <t>A-FE35E476-003</t>
        </is>
      </c>
      <c r="G288" s="5" t="inlineStr">
        <is>
          <t>PK000022</t>
        </is>
      </c>
      <c r="H288" s="6" t="n">
        <v>13.03</v>
      </c>
      <c r="I288" s="5" t="inlineStr"/>
      <c r="J288" s="5" t="inlineStr">
        <is>
          <t>Invoice sighted, printed site not in gazetteer (candidate harvest)</t>
        </is>
      </c>
      <c r="K288" s="5" t="inlineStr">
        <is>
          <t>OE-70561506</t>
        </is>
      </c>
      <c r="L288" s="5" t="inlineStr">
        <is>
          <t>Rachael Lee Art Work, Lot 9010 Garragull Dr, Yarrabilba, QLD 4207 (account A-FE35E476)</t>
        </is>
      </c>
      <c r="M288" s="5" t="inlineStr">
        <is>
          <t>Electricity current charges (Origin collective sub-account A-F46EEB08), Rachael Lee Art Work, Lot 9010 Garragull Dr, Yarrabilba, QLD 4207</t>
        </is>
      </c>
      <c r="N288" s="5" t="inlineStr">
        <is>
          <t>1. Electricity current charges for Rachael Lee Art Work, Lot 9010 Garragull Dr, Yarrabilba, QLD 4207 = $40.81</t>
        </is>
      </c>
      <c r="O288" s="5" t="inlineStr">
        <is>
          <t>Collective account sub-account summary. Statement A-FE35E476-003; sub-account A-F46EEB08. | account number: A-FE35E476</t>
        </is>
      </c>
      <c r="P288" s="5" t="inlineStr">
        <is>
          <t>Rachael Lee Art Work Lot 9010 Garragull</t>
        </is>
      </c>
      <c r="Q288" s="5" t="inlineStr">
        <is>
          <t>Electricity Charges 01/12/23 to 26/12/23-31203854055-Rachael Lee Art Work Lot 9010 Garragull</t>
        </is>
      </c>
      <c r="R288" s="5" t="inlineStr"/>
      <c r="S288" s="5" t="inlineStr"/>
      <c r="T288" s="5" t="inlineStr">
        <is>
          <t>Sub-account of Origin collective statement A-FE35E476-003 (sub-account A-F46EEB08); the collective summary prints the incl-GST charge and GST per sub-account; the ex-GST subtotal is DERIVED (incl less</t>
        </is>
      </c>
      <c r="U288" s="5" t="inlineStr"/>
    </row>
    <row r="289">
      <c r="A289" s="5" t="n">
        <v>2527</v>
      </c>
      <c r="B289" s="5" t="inlineStr">
        <is>
          <t>afa53d30-73312-PK000022-129</t>
        </is>
      </c>
      <c r="C289" s="5" t="inlineStr">
        <is>
          <t>FY2023/24</t>
        </is>
      </c>
      <c r="D289" s="5" t="inlineStr">
        <is>
          <t>2024-01-31</t>
        </is>
      </c>
      <c r="E289" s="5" t="inlineStr">
        <is>
          <t>Origin Energy Electricity Limited</t>
        </is>
      </c>
      <c r="F289" s="5" t="inlineStr">
        <is>
          <t>A-FE35E476-003</t>
        </is>
      </c>
      <c r="G289" s="5" t="inlineStr">
        <is>
          <t>PK000022</t>
        </is>
      </c>
      <c r="H289" s="6" t="n">
        <v>12.62</v>
      </c>
      <c r="I289" s="5" t="inlineStr"/>
      <c r="J289" s="5" t="inlineStr">
        <is>
          <t>Invoice sighted, printed site not in gazetteer (candidate harvest)</t>
        </is>
      </c>
      <c r="K289" s="5" t="inlineStr">
        <is>
          <t>OE-70561513</t>
        </is>
      </c>
      <c r="L289" s="5" t="inlineStr">
        <is>
          <t>Park Bbq, 2 Darnell St, Yarrabilba, QLD 4207 (account A-FE35E476)</t>
        </is>
      </c>
      <c r="M289" s="5" t="inlineStr">
        <is>
          <t>Electricity current charges (Origin collective sub-account A-283468C5), Park Bbq, 2 Darnell St, Yarrabilba, QLD 4207</t>
        </is>
      </c>
      <c r="N289" s="5" t="inlineStr">
        <is>
          <t>1. Electricity current charges for Park Bbq, 2 Darnell St, Yarrabilba, QLD 4207 = $34.76</t>
        </is>
      </c>
      <c r="O289" s="5" t="inlineStr">
        <is>
          <t>Collective account sub-account summary. Statement A-FE35E476-003; sub-account A-283468C5. | account number: A-FE35E476</t>
        </is>
      </c>
      <c r="P289" s="5" t="inlineStr">
        <is>
          <t>Park Bbq 2 Darnell St Yarrabilba QLD 420</t>
        </is>
      </c>
      <c r="Q289" s="5" t="inlineStr">
        <is>
          <t>Electricity Charges 01/12/23 to 26/12/23-31203232863-Park Bbq 2 Darnell St Yarrabilba QLD 420</t>
        </is>
      </c>
      <c r="R289" s="5" t="inlineStr"/>
      <c r="S289" s="5" t="inlineStr"/>
      <c r="T289" s="5" t="inlineStr">
        <is>
          <t>Sub-account of Origin collective statement A-FE35E476-003 (sub-account A-283468C5); the collective summary prints the incl-GST charge and GST per sub-account; the ex-GST subtotal is DERIVED (incl less</t>
        </is>
      </c>
      <c r="U289" s="5" t="inlineStr"/>
    </row>
    <row r="290">
      <c r="A290" s="5" t="n">
        <v>2607</v>
      </c>
      <c r="B290" s="5" t="inlineStr">
        <is>
          <t>afa53d30-73312-PK000022-209</t>
        </is>
      </c>
      <c r="C290" s="5" t="inlineStr">
        <is>
          <t>FY2023/24</t>
        </is>
      </c>
      <c r="D290" s="5" t="inlineStr">
        <is>
          <t>2024-01-31</t>
        </is>
      </c>
      <c r="E290" s="5" t="inlineStr">
        <is>
          <t>Origin Energy Electricity Limited</t>
        </is>
      </c>
      <c r="F290" s="5" t="inlineStr">
        <is>
          <t>A-FE35E476-003</t>
        </is>
      </c>
      <c r="G290" s="5" t="inlineStr">
        <is>
          <t>PK000022</t>
        </is>
      </c>
      <c r="H290" s="6" t="n">
        <v>-12.48</v>
      </c>
      <c r="I290" s="5" t="inlineStr"/>
      <c r="J290" s="5" t="inlineStr">
        <is>
          <t>Invoice sighted, printed site not in gazetteer (candidate harvest)</t>
        </is>
      </c>
      <c r="K290" s="5" t="inlineStr">
        <is>
          <t>OE-70561463</t>
        </is>
      </c>
      <c r="L290" s="5" t="inlineStr">
        <is>
          <t>Amenities Block, Lot 3 Boundary St, Beenleigh, QLD 4207 (account A-FE35E476)</t>
        </is>
      </c>
      <c r="M290" s="5" t="inlineStr">
        <is>
          <t>Electricity current charges (Origin collective sub-account A-850545D8), Amenities Block, Lot 3 Boundary St, Beenleigh, QLD 4207</t>
        </is>
      </c>
      <c r="N290" s="5" t="inlineStr">
        <is>
          <t>1. Electricity current charges for Amenities Block, Lot 3 Boundary St, Beenleigh, QLD 4207 = $562.40</t>
        </is>
      </c>
      <c r="O290" s="5" t="inlineStr">
        <is>
          <t>Collective account sub-account summary. Statement A-FE35E476-003; sub-account A-850545D8. | account number: A-FE35E476</t>
        </is>
      </c>
      <c r="P290" s="5" t="inlineStr">
        <is>
          <t>Amenities Block Lot 3 Boundary St Beenle</t>
        </is>
      </c>
      <c r="Q290" s="5" t="inlineStr">
        <is>
          <t>Electricity Charges 01/01/24 to 28/01/24-QB065632365-Amenities Block Lot 3 Boundary St Beenle</t>
        </is>
      </c>
      <c r="R290" s="5" t="inlineStr"/>
      <c r="S290" s="5" t="inlineStr"/>
      <c r="T290" s="5" t="inlineStr">
        <is>
          <t>Sub-account of Origin collective statement A-FE35E476-003 (sub-account A-850545D8); the collective summary prints the incl-GST charge and GST per sub-account; the ex-GST subtotal is DERIVED (incl less</t>
        </is>
      </c>
      <c r="U290" s="5" t="inlineStr"/>
    </row>
    <row r="291">
      <c r="A291" s="5" t="n">
        <v>2698</v>
      </c>
      <c r="B291" s="5" t="inlineStr">
        <is>
          <t>afa53d30-73312-PK000022-300</t>
        </is>
      </c>
      <c r="C291" s="5" t="inlineStr">
        <is>
          <t>FY2023/24</t>
        </is>
      </c>
      <c r="D291" s="5" t="inlineStr">
        <is>
          <t>2024-01-31</t>
        </is>
      </c>
      <c r="E291" s="5" t="inlineStr">
        <is>
          <t>Origin Energy Electricity Limited</t>
        </is>
      </c>
      <c r="F291" s="5" t="inlineStr">
        <is>
          <t>A-FE35E476-003</t>
        </is>
      </c>
      <c r="G291" s="5" t="inlineStr">
        <is>
          <t>PK000022</t>
        </is>
      </c>
      <c r="H291" s="6" t="n">
        <v>10.25</v>
      </c>
      <c r="I291" s="5" t="inlineStr"/>
      <c r="J291" s="5" t="inlineStr">
        <is>
          <t>Invoice sighted, printed site not in gazetteer (candidate harvest)</t>
        </is>
      </c>
      <c r="K291" s="5" t="inlineStr">
        <is>
          <t>OE-70561309</t>
        </is>
      </c>
      <c r="L291" s="5" t="inlineStr">
        <is>
          <t>41 Logan St, Beenleigh, QLD 4207 (account A-FE35E476)</t>
        </is>
      </c>
      <c r="M291" s="5" t="inlineStr">
        <is>
          <t>Electricity current charges (Origin collective sub-account A-B3CD97E5), 41 Logan St, Beenleigh, QLD 4207</t>
        </is>
      </c>
      <c r="N291" s="5" t="inlineStr">
        <is>
          <t>1. Electricity current charges for 41 Logan St, Beenleigh, QLD 4207 = $90.03</t>
        </is>
      </c>
      <c r="O291" s="5" t="inlineStr">
        <is>
          <t>Collective account sub-account summary. Statement A-FE35E476-003; sub-account A-B3CD97E5. | account number: A-FE35E476</t>
        </is>
      </c>
      <c r="P291" s="5" t="inlineStr">
        <is>
          <t>41 Logan St Beenleigh QLD 4207</t>
        </is>
      </c>
      <c r="Q291" s="5" t="inlineStr">
        <is>
          <t>Electricity Charges 01/12/23 to 31/12/23-QB106345176-41 Logan St Beenleigh QLD 4207</t>
        </is>
      </c>
      <c r="R291" s="5" t="inlineStr"/>
      <c r="S291" s="5" t="inlineStr"/>
      <c r="T291" s="5" t="inlineStr">
        <is>
          <t>Sub-account of Origin collective statement A-FE35E476-003 (sub-account A-B3CD97E5); the collective summary prints the incl-GST charge and GST per sub-account; the ex-GST subtotal is DERIVED (incl less</t>
        </is>
      </c>
      <c r="U291" s="5" t="inlineStr"/>
    </row>
    <row r="292">
      <c r="A292" s="5" t="n">
        <v>2697</v>
      </c>
      <c r="B292" s="5" t="inlineStr">
        <is>
          <t>afa53d30-73312-PK000022-299</t>
        </is>
      </c>
      <c r="C292" s="5" t="inlineStr">
        <is>
          <t>FY2023/24</t>
        </is>
      </c>
      <c r="D292" s="5" t="inlineStr">
        <is>
          <t>2024-01-31</t>
        </is>
      </c>
      <c r="E292" s="5" t="inlineStr">
        <is>
          <t>Origin Energy Electricity Limited</t>
        </is>
      </c>
      <c r="F292" s="5" t="inlineStr">
        <is>
          <t>A-FE35E476-003</t>
        </is>
      </c>
      <c r="G292" s="5" t="inlineStr">
        <is>
          <t>PK000022</t>
        </is>
      </c>
      <c r="H292" s="6" t="n">
        <v>9.67</v>
      </c>
      <c r="I292" s="5" t="inlineStr"/>
      <c r="J292" s="5" t="inlineStr">
        <is>
          <t>Invoice sighted, printed site not in gazetteer (candidate harvest)</t>
        </is>
      </c>
      <c r="K292" s="5" t="inlineStr">
        <is>
          <t>OE-70561309</t>
        </is>
      </c>
      <c r="L292" s="5" t="inlineStr">
        <is>
          <t>41 Logan St, Beenleigh, QLD 4207 (account A-FE35E476)</t>
        </is>
      </c>
      <c r="M292" s="5" t="inlineStr">
        <is>
          <t>Electricity current charges (Origin collective sub-account A-B3CD97E5), 41 Logan St, Beenleigh, QLD 4207</t>
        </is>
      </c>
      <c r="N292" s="5" t="inlineStr">
        <is>
          <t>1. Electricity current charges for 41 Logan St, Beenleigh, QLD 4207 = $90.03</t>
        </is>
      </c>
      <c r="O292" s="5" t="inlineStr">
        <is>
          <t>Collective account sub-account summary. Statement A-FE35E476-003; sub-account A-B3CD97E5. | account number: A-FE35E476</t>
        </is>
      </c>
      <c r="P292" s="5" t="inlineStr">
        <is>
          <t>41 Logan St Beenleigh QLD 4207</t>
        </is>
      </c>
      <c r="Q292" s="5" t="inlineStr">
        <is>
          <t>Electricity Charges 01/12/23 to 31/12/23-QB106345176-41 Logan St Beenleigh QLD 4207</t>
        </is>
      </c>
      <c r="R292" s="5" t="inlineStr"/>
      <c r="S292" s="5" t="inlineStr"/>
      <c r="T292" s="5" t="inlineStr">
        <is>
          <t>Sub-account of Origin collective statement A-FE35E476-003 (sub-account A-B3CD97E5); the collective summary prints the incl-GST charge and GST per sub-account; the ex-GST subtotal is DERIVED (incl less</t>
        </is>
      </c>
      <c r="U292" s="5" t="inlineStr"/>
    </row>
    <row r="293">
      <c r="A293" s="5" t="n">
        <v>2702</v>
      </c>
      <c r="B293" s="5" t="inlineStr">
        <is>
          <t>afa53d30-73312-PK000022-304</t>
        </is>
      </c>
      <c r="C293" s="5" t="inlineStr">
        <is>
          <t>FY2023/24</t>
        </is>
      </c>
      <c r="D293" s="5" t="inlineStr">
        <is>
          <t>2024-01-31</t>
        </is>
      </c>
      <c r="E293" s="5" t="inlineStr">
        <is>
          <t>Origin Energy Electricity Limited</t>
        </is>
      </c>
      <c r="F293" s="5" t="inlineStr">
        <is>
          <t>A-FE35E476-003</t>
        </is>
      </c>
      <c r="G293" s="5" t="inlineStr">
        <is>
          <t>PK000022</t>
        </is>
      </c>
      <c r="H293" s="6" t="n">
        <v>9.27</v>
      </c>
      <c r="I293" s="5" t="inlineStr"/>
      <c r="J293" s="5" t="inlineStr">
        <is>
          <t>Invoice sighted, printed site not in gazetteer (candidate harvest)</t>
        </is>
      </c>
      <c r="K293" s="5" t="inlineStr">
        <is>
          <t>OE-70561309</t>
        </is>
      </c>
      <c r="L293" s="5" t="inlineStr">
        <is>
          <t>41 Logan St, Beenleigh, QLD 4207 (account A-FE35E476)</t>
        </is>
      </c>
      <c r="M293" s="5" t="inlineStr">
        <is>
          <t>Electricity current charges (Origin collective sub-account A-B3CD97E5), 41 Logan St, Beenleigh, QLD 4207</t>
        </is>
      </c>
      <c r="N293" s="5" t="inlineStr">
        <is>
          <t>1. Electricity current charges for 41 Logan St, Beenleigh, QLD 4207 = $90.03</t>
        </is>
      </c>
      <c r="O293" s="5" t="inlineStr">
        <is>
          <t>Collective account sub-account summary. Statement A-FE35E476-003; sub-account A-B3CD97E5. | account number: A-FE35E476</t>
        </is>
      </c>
      <c r="P293" s="5" t="inlineStr">
        <is>
          <t>41 Logan St Beenleigh QLD 4207</t>
        </is>
      </c>
      <c r="Q293" s="5" t="inlineStr">
        <is>
          <t>Electricity Charges 01/01/24 to 28/01/24-QB106345176-41 Logan St Beenleigh QLD 4207</t>
        </is>
      </c>
      <c r="R293" s="5" t="inlineStr"/>
      <c r="S293" s="5" t="inlineStr"/>
      <c r="T293" s="5" t="inlineStr">
        <is>
          <t>Sub-account of Origin collective statement A-FE35E476-003 (sub-account A-B3CD97E5); the collective summary prints the incl-GST charge and GST per sub-account; the ex-GST subtotal is DERIVED (incl less</t>
        </is>
      </c>
      <c r="U293" s="5" t="inlineStr"/>
    </row>
    <row r="294">
      <c r="A294" s="5" t="n">
        <v>2701</v>
      </c>
      <c r="B294" s="5" t="inlineStr">
        <is>
          <t>afa53d30-73312-PK000022-303</t>
        </is>
      </c>
      <c r="C294" s="5" t="inlineStr">
        <is>
          <t>FY2023/24</t>
        </is>
      </c>
      <c r="D294" s="5" t="inlineStr">
        <is>
          <t>2024-01-31</t>
        </is>
      </c>
      <c r="E294" s="5" t="inlineStr">
        <is>
          <t>Origin Energy Electricity Limited</t>
        </is>
      </c>
      <c r="F294" s="5" t="inlineStr">
        <is>
          <t>A-FE35E476-003</t>
        </is>
      </c>
      <c r="G294" s="5" t="inlineStr">
        <is>
          <t>PK000022</t>
        </is>
      </c>
      <c r="H294" s="6" t="n">
        <v>8.69</v>
      </c>
      <c r="I294" s="5" t="inlineStr"/>
      <c r="J294" s="5" t="inlineStr">
        <is>
          <t>Invoice sighted, printed site not in gazetteer (candidate harvest)</t>
        </is>
      </c>
      <c r="K294" s="5" t="inlineStr">
        <is>
          <t>OE-70561309</t>
        </is>
      </c>
      <c r="L294" s="5" t="inlineStr">
        <is>
          <t>41 Logan St, Beenleigh, QLD 4207 (account A-FE35E476)</t>
        </is>
      </c>
      <c r="M294" s="5" t="inlineStr">
        <is>
          <t>Electricity current charges (Origin collective sub-account A-B3CD97E5), 41 Logan St, Beenleigh, QLD 4207</t>
        </is>
      </c>
      <c r="N294" s="5" t="inlineStr">
        <is>
          <t>1. Electricity current charges for 41 Logan St, Beenleigh, QLD 4207 = $90.03</t>
        </is>
      </c>
      <c r="O294" s="5" t="inlineStr">
        <is>
          <t>Collective account sub-account summary. Statement A-FE35E476-003; sub-account A-B3CD97E5. | account number: A-FE35E476</t>
        </is>
      </c>
      <c r="P294" s="5" t="inlineStr">
        <is>
          <t>41 Logan St Beenleigh QLD 4207</t>
        </is>
      </c>
      <c r="Q294" s="5" t="inlineStr">
        <is>
          <t>Electricity Charges 01/01/24 to 28/01/24-QB106345176-41 Logan St Beenleigh QLD 4207</t>
        </is>
      </c>
      <c r="R294" s="5" t="inlineStr"/>
      <c r="S294" s="5" t="inlineStr"/>
      <c r="T294" s="5" t="inlineStr">
        <is>
          <t>Sub-account of Origin collective statement A-FE35E476-003 (sub-account A-B3CD97E5); the collective summary prints the incl-GST charge and GST per sub-account; the ex-GST subtotal is DERIVED (incl less</t>
        </is>
      </c>
      <c r="U294" s="5" t="inlineStr"/>
    </row>
    <row r="295">
      <c r="A295" s="5" t="n">
        <v>2464</v>
      </c>
      <c r="B295" s="5" t="inlineStr">
        <is>
          <t>afa53d30-73312-PK000022-066</t>
        </is>
      </c>
      <c r="C295" s="5" t="inlineStr">
        <is>
          <t>FY2023/24</t>
        </is>
      </c>
      <c r="D295" s="5" t="inlineStr">
        <is>
          <t>2024-01-31</t>
        </is>
      </c>
      <c r="E295" s="5" t="inlineStr">
        <is>
          <t>Origin Energy Electricity Limited</t>
        </is>
      </c>
      <c r="F295" s="5" t="inlineStr">
        <is>
          <t>A-FE35E476-003</t>
        </is>
      </c>
      <c r="G295" s="5" t="inlineStr">
        <is>
          <t>PK000022</t>
        </is>
      </c>
      <c r="H295" s="6" t="n">
        <v>8.460000000000001</v>
      </c>
      <c r="I295" s="5" t="inlineStr"/>
      <c r="J295" s="5" t="inlineStr">
        <is>
          <t>Invoice sighted, printed site not in gazetteer (candidate harvest)</t>
        </is>
      </c>
      <c r="K295" s="5" t="inlineStr">
        <is>
          <t>OE-69452931</t>
        </is>
      </c>
      <c r="L295" s="5" t="inlineStr">
        <is>
          <t>Toilets, Bbq &amp; Stage Area, Lot 902 Parkside Dr, Flagstone, QLD 4280 (account A-FE35E476)</t>
        </is>
      </c>
      <c r="M295" s="5" t="inlineStr">
        <is>
          <t>Electricity current charges (Origin collective sub-account A-F4018379), Toilets, Bbq &amp; Stage Area, Lot 902 Parkside Dr, Flagstone, QLD 4280</t>
        </is>
      </c>
      <c r="N295" s="5" t="inlineStr">
        <is>
          <t>1. Electricity current charges for Toilets, Bbq &amp; Stage Area, Lot 902 Parkside Dr, Flagstone, QLD 4280 = $45.84</t>
        </is>
      </c>
      <c r="O295" s="5" t="inlineStr">
        <is>
          <t>Collective account sub-account summary. Statement A-FE35E476-003; sub-account A-F4018379. | account number: A-FE35E476</t>
        </is>
      </c>
      <c r="P295" s="5" t="inlineStr">
        <is>
          <t>Toilets Bbq &amp; Stage Area Lot 902 Parksid</t>
        </is>
      </c>
      <c r="Q295" s="5" t="inlineStr">
        <is>
          <t>Electricity Charges 21/11/23 to 30/11/23-31200578525-Toilets Bbq &amp; Stage Area Lot 902 Parksid</t>
        </is>
      </c>
      <c r="R295" s="5" t="inlineStr"/>
      <c r="S295" s="5" t="inlineStr"/>
      <c r="T295" s="5" t="inlineStr">
        <is>
          <t>Sub-account of Origin collective statement A-FE35E476-003 (sub-account A-F4018379); the collective summary prints the incl-GST charge and GST per sub-account; the ex-GST subtotal is DERIVED (incl less</t>
        </is>
      </c>
      <c r="U295" s="5" t="inlineStr"/>
    </row>
    <row r="296">
      <c r="A296" s="5" t="n">
        <v>2620</v>
      </c>
      <c r="B296" s="5" t="inlineStr">
        <is>
          <t>afa53d30-73312-PK000022-222</t>
        </is>
      </c>
      <c r="C296" s="5" t="inlineStr">
        <is>
          <t>FY2023/24</t>
        </is>
      </c>
      <c r="D296" s="5" t="inlineStr">
        <is>
          <t>2024-01-31</t>
        </is>
      </c>
      <c r="E296" s="5" t="inlineStr">
        <is>
          <t>Origin Energy Electricity Limited</t>
        </is>
      </c>
      <c r="F296" s="5" t="inlineStr">
        <is>
          <t>A-FE35E476-003</t>
        </is>
      </c>
      <c r="G296" s="5" t="inlineStr">
        <is>
          <t>PK000022</t>
        </is>
      </c>
      <c r="H296" s="6" t="n">
        <v>8.460000000000001</v>
      </c>
      <c r="I296" s="5" t="inlineStr"/>
      <c r="J296" s="5" t="inlineStr">
        <is>
          <t>Invoice sighted, printed site not in gazetteer (candidate harvest)</t>
        </is>
      </c>
      <c r="K296" s="5" t="inlineStr">
        <is>
          <t>OE-70561416</t>
        </is>
      </c>
      <c r="L296" s="5" t="inlineStr">
        <is>
          <t>Council Pump, 1 Carl Heck Bvd, Windaroo, QLD 4207 (account A-FE35E476)</t>
        </is>
      </c>
      <c r="M296" s="5" t="inlineStr">
        <is>
          <t>Electricity current charges (Origin collective sub-account A-B34FB29A), Council Pump, 1 Carl Heck Bvd, Windaroo, QLD 4207</t>
        </is>
      </c>
      <c r="N296" s="5" t="inlineStr">
        <is>
          <t>1. Electricity current charges for Council Pump, 1 Carl Heck Bvd, Windaroo, QLD 4207 = $47.31</t>
        </is>
      </c>
      <c r="O296" s="5" t="inlineStr">
        <is>
          <t>Collective account sub-account summary. Statement A-FE35E476-003; sub-account A-B34FB29A. | account number: A-FE35E476</t>
        </is>
      </c>
      <c r="P296" s="5" t="inlineStr">
        <is>
          <t>Council Pump 1 Carl Heck Bvd Windaroo QL</t>
        </is>
      </c>
      <c r="Q296" s="5" t="inlineStr">
        <is>
          <t>Electricity Charges 22/12/23 to 31/12/23-QB083337005-Council Pump 1 Carl Heck Bvd Windaroo QL</t>
        </is>
      </c>
      <c r="R296" s="5" t="inlineStr"/>
      <c r="S296" s="5" t="inlineStr"/>
      <c r="T296" s="5" t="inlineStr">
        <is>
          <t>Sub-account of Origin collective statement A-FE35E476-003 (sub-account A-B34FB29A); the collective summary prints the incl-GST charge and GST per sub-account; the ex-GST subtotal is DERIVED (incl less</t>
        </is>
      </c>
      <c r="U296" s="5" t="inlineStr"/>
    </row>
    <row r="297">
      <c r="A297" s="5" t="n">
        <v>2465</v>
      </c>
      <c r="B297" s="5" t="inlineStr">
        <is>
          <t>afa53d30-73312-PK000022-067</t>
        </is>
      </c>
      <c r="C297" s="5" t="inlineStr">
        <is>
          <t>FY2023/24</t>
        </is>
      </c>
      <c r="D297" s="5" t="inlineStr">
        <is>
          <t>2024-01-31</t>
        </is>
      </c>
      <c r="E297" s="5" t="inlineStr">
        <is>
          <t>Origin Energy Electricity Limited</t>
        </is>
      </c>
      <c r="F297" s="5" t="inlineStr">
        <is>
          <t>A-FE35E476-003</t>
        </is>
      </c>
      <c r="G297" s="5" t="inlineStr">
        <is>
          <t>PK000022</t>
        </is>
      </c>
      <c r="H297" s="6" t="n">
        <v>8.43</v>
      </c>
      <c r="I297" s="5" t="inlineStr"/>
      <c r="J297" s="5" t="inlineStr">
        <is>
          <t>Invoice sighted, printed site not in gazetteer (candidate harvest)</t>
        </is>
      </c>
      <c r="K297" s="5" t="inlineStr">
        <is>
          <t>OE-69452931</t>
        </is>
      </c>
      <c r="L297" s="5" t="inlineStr">
        <is>
          <t>Toilets, Bbq &amp; Stage Area, Lot 902 Parkside Dr, Flagstone, QLD 4280 (account A-FE35E476)</t>
        </is>
      </c>
      <c r="M297" s="5" t="inlineStr">
        <is>
          <t>Electricity current charges (Origin collective sub-account A-F4018379), Toilets, Bbq &amp; Stage Area, Lot 902 Parkside Dr, Flagstone, QLD 4280</t>
        </is>
      </c>
      <c r="N297" s="5" t="inlineStr">
        <is>
          <t>1. Electricity current charges for Toilets, Bbq &amp; Stage Area, Lot 902 Parkside Dr, Flagstone, QLD 4280 = $45.84</t>
        </is>
      </c>
      <c r="O297" s="5" t="inlineStr">
        <is>
          <t>Collective account sub-account summary. Statement A-FE35E476-003; sub-account A-F4018379. | account number: A-FE35E476</t>
        </is>
      </c>
      <c r="P297" s="5" t="inlineStr">
        <is>
          <t>Toilets Bbq &amp; Stage Area Lot 902 Parksid</t>
        </is>
      </c>
      <c r="Q297" s="5" t="inlineStr">
        <is>
          <t>Electricity Charges 01/12/23 to 31/12/23-31200578525-Toilets Bbq &amp; Stage Area Lot 902 Parksid</t>
        </is>
      </c>
      <c r="R297" s="5" t="inlineStr"/>
      <c r="S297" s="5" t="inlineStr"/>
      <c r="T297" s="5" t="inlineStr">
        <is>
          <t>Sub-account of Origin collective statement A-FE35E476-003 (sub-account A-F4018379); the collective summary prints the incl-GST charge and GST per sub-account; the ex-GST subtotal is DERIVED (incl less</t>
        </is>
      </c>
      <c r="U297" s="5" t="inlineStr"/>
    </row>
    <row r="298">
      <c r="A298" s="5" t="n">
        <v>1365</v>
      </c>
      <c r="B298" s="5" t="inlineStr">
        <is>
          <t>8625da8d-73312-PK000022-005</t>
        </is>
      </c>
      <c r="C298" s="5" t="inlineStr">
        <is>
          <t>FY2023/24</t>
        </is>
      </c>
      <c r="D298" s="5" t="inlineStr">
        <is>
          <t>2024-04-03</t>
        </is>
      </c>
      <c r="E298" s="5" t="inlineStr">
        <is>
          <t>Origin Energy Electricity Limited</t>
        </is>
      </c>
      <c r="F298" s="5" t="inlineStr">
        <is>
          <t>A-FE35E476-005</t>
        </is>
      </c>
      <c r="G298" s="5" t="inlineStr">
        <is>
          <t>PK000022</t>
        </is>
      </c>
      <c r="H298" s="6" t="n">
        <v>8.18</v>
      </c>
      <c r="I298" s="5" t="inlineStr"/>
      <c r="J298" s="5" t="inlineStr">
        <is>
          <t>Invoice sighted, printed site not in gazetteer (candidate harvest)</t>
        </is>
      </c>
      <c r="K298" s="5" t="inlineStr">
        <is>
          <t>OE-73424217</t>
        </is>
      </c>
      <c r="L298" s="5" t="inlineStr">
        <is>
          <t>101 Paradise Rd, Slacks Creek, QLD 4127 (account A-FE35E476)</t>
        </is>
      </c>
      <c r="M298" s="5" t="inlineStr">
        <is>
          <t>Electricity current charges (Origin collective sub-account A-896F1504), 101 Paradise Rd, Slacks Creek, QLD 4127</t>
        </is>
      </c>
      <c r="N298" s="5" t="inlineStr">
        <is>
          <t>1. Electricity current charges for 101 Paradise Rd, Slacks Creek, QLD 4127 = $96.83</t>
        </is>
      </c>
      <c r="O298" s="5" t="inlineStr">
        <is>
          <t>Collective account sub-account summary. Statement A-FE35E476-005; sub-account A-896F1504. | account number: A-FE35E476</t>
        </is>
      </c>
      <c r="P298" s="5" t="inlineStr">
        <is>
          <t>101 Paradise Rd Slacks Creek QLD 4127</t>
        </is>
      </c>
      <c r="Q298" s="5" t="inlineStr">
        <is>
          <t>Electricity Charges 01/01/24 to 20/03/24-31151679257-101 Paradise Rd Slacks Creek QLD 4127</t>
        </is>
      </c>
      <c r="R298" s="5" t="inlineStr"/>
      <c r="S298" s="5" t="inlineStr"/>
      <c r="T298" s="5" t="inlineStr">
        <is>
          <t>Sub-account of Origin collective statement A-FE35E476-005 (sub-account A-896F1504); the collective summary prints the incl-GST charge and GST per sub-account; the ex-GST subtotal is DERIVED (incl less</t>
        </is>
      </c>
      <c r="U298" s="5" t="inlineStr"/>
    </row>
    <row r="299">
      <c r="A299" s="5" t="n">
        <v>2421</v>
      </c>
      <c r="B299" s="5" t="inlineStr">
        <is>
          <t>afa53d30-73312-PK000022-023</t>
        </is>
      </c>
      <c r="C299" s="5" t="inlineStr">
        <is>
          <t>FY2023/24</t>
        </is>
      </c>
      <c r="D299" s="5" t="inlineStr">
        <is>
          <t>2024-01-31</t>
        </is>
      </c>
      <c r="E299" s="5" t="inlineStr">
        <is>
          <t>Origin Energy Electricity Limited</t>
        </is>
      </c>
      <c r="F299" s="5" t="inlineStr">
        <is>
          <t>A-FE35E476-003</t>
        </is>
      </c>
      <c r="G299" s="5" t="inlineStr">
        <is>
          <t>PK000022</t>
        </is>
      </c>
      <c r="H299" s="6" t="n">
        <v>7.09</v>
      </c>
      <c r="I299" s="5" t="inlineStr"/>
      <c r="J299" s="5" t="inlineStr">
        <is>
          <t>Invoice sighted, printed site not in gazetteer (candidate harvest)</t>
        </is>
      </c>
      <c r="K299" s="5" t="inlineStr">
        <is>
          <t>OE-70561638</t>
        </is>
      </c>
      <c r="L299" s="5" t="inlineStr">
        <is>
          <t>Bbq, 45A Woodlands Bvd, Waterford, QLD 4133 (account A-FE35E476)</t>
        </is>
      </c>
      <c r="M299" s="5" t="inlineStr">
        <is>
          <t>Electricity current charges (Origin collective sub-account A-23A5C2AA), Bbq, 45A Woodlands Bvd, Waterford, QLD 4133</t>
        </is>
      </c>
      <c r="N299" s="5" t="inlineStr">
        <is>
          <t>1. Electricity current charges for Bbq, 45A Woodlands Bvd, Waterford, QLD 4133 = $30.86</t>
        </is>
      </c>
      <c r="O299" s="5" t="inlineStr">
        <is>
          <t>Collective account sub-account summary. Statement A-FE35E476-003; sub-account A-23A5C2AA. | account number: A-FE35E476</t>
        </is>
      </c>
      <c r="P299" s="5" t="inlineStr">
        <is>
          <t>Bbq 45A Woodlands Bvd Waterford QLD 4133</t>
        </is>
      </c>
      <c r="Q299" s="5" t="inlineStr">
        <is>
          <t>Electricity Charges 01/12/23 to 31/12/23-31164834815-Bbq 45A Woodlands Bvd Waterford QLD 4133</t>
        </is>
      </c>
      <c r="R299" s="5" t="inlineStr"/>
      <c r="S299" s="5" t="inlineStr"/>
      <c r="T299" s="5" t="inlineStr">
        <is>
          <t>Sub-account of Origin collective statement A-FE35E476-003 (sub-account A-23A5C2AA); the collective summary prints the incl-GST charge and GST per sub-account; the ex-GST subtotal is DERIVED (incl less</t>
        </is>
      </c>
      <c r="U299" s="5" t="inlineStr"/>
    </row>
    <row r="300">
      <c r="A300" s="5" t="n">
        <v>2671</v>
      </c>
      <c r="B300" s="5" t="inlineStr">
        <is>
          <t>afa53d30-73312-PK000022-273</t>
        </is>
      </c>
      <c r="C300" s="5" t="inlineStr">
        <is>
          <t>FY2023/24</t>
        </is>
      </c>
      <c r="D300" s="5" t="inlineStr">
        <is>
          <t>2024-01-31</t>
        </is>
      </c>
      <c r="E300" s="5" t="inlineStr">
        <is>
          <t>Origin Energy Electricity Limited</t>
        </is>
      </c>
      <c r="F300" s="5" t="inlineStr">
        <is>
          <t>A-FE35E476-003</t>
        </is>
      </c>
      <c r="G300" s="5" t="inlineStr">
        <is>
          <t>PK000022</t>
        </is>
      </c>
      <c r="H300" s="6" t="n">
        <v>7.09</v>
      </c>
      <c r="I300" s="5" t="inlineStr"/>
      <c r="J300" s="5" t="inlineStr">
        <is>
          <t>Invoice sighted, printed site not in gazetteer (candidate harvest)</t>
        </is>
      </c>
      <c r="K300" s="5" t="inlineStr">
        <is>
          <t>OE-70561367</t>
        </is>
      </c>
      <c r="L300" s="5" t="inlineStr">
        <is>
          <t>Bbq, 150 Federation Dr, Bethania, QLD 4205 (account A-FE35E476)</t>
        </is>
      </c>
      <c r="M300" s="5" t="inlineStr">
        <is>
          <t>Electricity current charges (Origin collective sub-account A-620D17D4), Bbq, 150 Federation Dr, Bethania, QLD 4205</t>
        </is>
      </c>
      <c r="N300" s="5" t="inlineStr">
        <is>
          <t>1. Electricity current charges for Bbq, 150 Federation Dr, Bethania, QLD 4205 = $33.32</t>
        </is>
      </c>
      <c r="O300" s="5" t="inlineStr">
        <is>
          <t>Collective account sub-account summary. Statement A-FE35E476-003; sub-account A-620D17D4. | account number: A-FE35E476</t>
        </is>
      </c>
      <c r="P300" s="5" t="inlineStr">
        <is>
          <t>Bbq 150 Federation Dr Bethania QLD 4205</t>
        </is>
      </c>
      <c r="Q300" s="5" t="inlineStr">
        <is>
          <t>Electricity Charges 01/12/23 to 31/12/23-QB095059464-Bbq 150 Federation Dr Bethania QLD 4205</t>
        </is>
      </c>
      <c r="R300" s="5" t="inlineStr"/>
      <c r="S300" s="5" t="inlineStr"/>
      <c r="T300" s="5" t="inlineStr">
        <is>
          <t>Sub-account of Origin collective statement A-FE35E476-003 (sub-account A-620D17D4); the collective summary prints the incl-GST charge and GST per sub-account; the ex-GST subtotal is DERIVED (incl less</t>
        </is>
      </c>
      <c r="U300" s="5" t="inlineStr"/>
    </row>
    <row r="301">
      <c r="A301" s="5" t="n">
        <v>2673</v>
      </c>
      <c r="B301" s="5" t="inlineStr">
        <is>
          <t>afa53d30-73312-PK000022-275</t>
        </is>
      </c>
      <c r="C301" s="5" t="inlineStr">
        <is>
          <t>FY2023/24</t>
        </is>
      </c>
      <c r="D301" s="5" t="inlineStr">
        <is>
          <t>2024-01-31</t>
        </is>
      </c>
      <c r="E301" s="5" t="inlineStr">
        <is>
          <t>Origin Energy Electricity Limited</t>
        </is>
      </c>
      <c r="F301" s="5" t="inlineStr">
        <is>
          <t>A-FE35E476-003</t>
        </is>
      </c>
      <c r="G301" s="5" t="inlineStr">
        <is>
          <t>PK000022</t>
        </is>
      </c>
      <c r="H301" s="6" t="n">
        <v>7.09</v>
      </c>
      <c r="I301" s="5" t="inlineStr"/>
      <c r="J301" s="5" t="inlineStr">
        <is>
          <t>Invoice sighted, printed site not in gazetteer (candidate harvest)</t>
        </is>
      </c>
      <c r="K301" s="5" t="inlineStr">
        <is>
          <t>OE-70561362</t>
        </is>
      </c>
      <c r="L301" s="5" t="inlineStr">
        <is>
          <t>88 Station Rd, Bethania, QLD 4205 (account A-FE35E476)</t>
        </is>
      </c>
      <c r="M301" s="5" t="inlineStr">
        <is>
          <t>Electricity current charges (Origin collective sub-account A-448D77FC), 88 Station Rd, Bethania, QLD 4205</t>
        </is>
      </c>
      <c r="N301" s="5" t="inlineStr">
        <is>
          <t>1. Electricity current charges for 88 Station Rd, Bethania, QLD 4205 = $33.32</t>
        </is>
      </c>
      <c r="O301" s="5" t="inlineStr">
        <is>
          <t>Collective account sub-account summary. Statement A-FE35E476-003; sub-account A-448D77FC. | account number: A-FE35E476</t>
        </is>
      </c>
      <c r="P301" s="5" t="inlineStr">
        <is>
          <t>88 Station Rd Bethania QLD 4205</t>
        </is>
      </c>
      <c r="Q301" s="5" t="inlineStr">
        <is>
          <t>Electricity Charges 01/12/23 to 31/12/23-QB095851175-88 Station Rd Bethania QLD 4205</t>
        </is>
      </c>
      <c r="R301" s="5" t="inlineStr"/>
      <c r="S301" s="5" t="inlineStr"/>
      <c r="T301" s="5" t="inlineStr">
        <is>
          <t>Sub-account of Origin collective statement A-FE35E476-003 (sub-account A-448D77FC); the collective summary prints the incl-GST charge and GST per sub-account; the ex-GST subtotal is DERIVED (incl less</t>
        </is>
      </c>
      <c r="U301" s="5" t="inlineStr"/>
    </row>
    <row r="302">
      <c r="A302" s="5" t="n">
        <v>2508</v>
      </c>
      <c r="B302" s="5" t="inlineStr">
        <is>
          <t>afa53d30-73312-PK000022-110</t>
        </is>
      </c>
      <c r="C302" s="5" t="inlineStr">
        <is>
          <t>FY2023/24</t>
        </is>
      </c>
      <c r="D302" s="5" t="inlineStr">
        <is>
          <t>2024-01-31</t>
        </is>
      </c>
      <c r="E302" s="5" t="inlineStr">
        <is>
          <t>Origin Energy Electricity Limited</t>
        </is>
      </c>
      <c r="F302" s="5" t="inlineStr">
        <is>
          <t>A-FE35E476-003</t>
        </is>
      </c>
      <c r="G302" s="5" t="inlineStr">
        <is>
          <t>PK000022</t>
        </is>
      </c>
      <c r="H302" s="6" t="n">
        <v>6.77</v>
      </c>
      <c r="I302" s="5" t="inlineStr"/>
      <c r="J302" s="5" t="inlineStr">
        <is>
          <t>Invoice sighted, printed site not in gazetteer (candidate harvest)</t>
        </is>
      </c>
      <c r="K302" s="5" t="inlineStr">
        <is>
          <t>OE-69880246</t>
        </is>
      </c>
      <c r="L302" s="5" t="inlineStr">
        <is>
          <t>Park Amenities, 24 Wharf St, Logan Village, QLD 4207 (account A-FE35E476)</t>
        </is>
      </c>
      <c r="M302" s="5" t="inlineStr">
        <is>
          <t>Electricity current charges (Origin collective sub-account A-3FA89813), Park Amenities, 24 Wharf St, Logan Village, QLD 4207</t>
        </is>
      </c>
      <c r="N302" s="5" t="inlineStr">
        <is>
          <t>1. Electricity current charges for Park Amenities, 24 Wharf St, Logan Village, QLD 4207 = $63.96</t>
        </is>
      </c>
      <c r="O302" s="5" t="inlineStr">
        <is>
          <t>Collective account sub-account summary. Statement A-FE35E476-003; sub-account A-3FA89813. | account number: A-FE35E476</t>
        </is>
      </c>
      <c r="P302" s="5" t="inlineStr">
        <is>
          <t>Park Amenities 24 Wharf St Logan Village</t>
        </is>
      </c>
      <c r="Q302" s="5" t="inlineStr">
        <is>
          <t>Electricity Charges 23/11/23 to 30/11/23-31201868819-Park Amenities 24 Wharf St Logan Village</t>
        </is>
      </c>
      <c r="R302" s="5" t="inlineStr"/>
      <c r="S302" s="5" t="inlineStr"/>
      <c r="T302" s="5" t="inlineStr">
        <is>
          <t>Sub-account of Origin collective statement A-FE35E476-003 (sub-account A-3FA89813); the collective summary prints the incl-GST charge and GST per sub-account; the ex-GST subtotal is DERIVED (incl less</t>
        </is>
      </c>
      <c r="U302" s="5" t="inlineStr"/>
    </row>
    <row r="303">
      <c r="A303" s="5" t="n">
        <v>2507</v>
      </c>
      <c r="B303" s="5" t="inlineStr">
        <is>
          <t>afa53d30-73312-PK000022-109</t>
        </is>
      </c>
      <c r="C303" s="5" t="inlineStr">
        <is>
          <t>FY2023/24</t>
        </is>
      </c>
      <c r="D303" s="5" t="inlineStr">
        <is>
          <t>2024-01-31</t>
        </is>
      </c>
      <c r="E303" s="5" t="inlineStr">
        <is>
          <t>Origin Energy Electricity Limited</t>
        </is>
      </c>
      <c r="F303" s="5" t="inlineStr">
        <is>
          <t>A-FE35E476-003</t>
        </is>
      </c>
      <c r="G303" s="5" t="inlineStr">
        <is>
          <t>PK000022</t>
        </is>
      </c>
      <c r="H303" s="6" t="n">
        <v>6.35</v>
      </c>
      <c r="I303" s="5" t="inlineStr"/>
      <c r="J303" s="5" t="inlineStr">
        <is>
          <t>Invoice sighted, printed site not in gazetteer (candidate harvest)</t>
        </is>
      </c>
      <c r="K303" s="5" t="inlineStr">
        <is>
          <t>OE-69880246</t>
        </is>
      </c>
      <c r="L303" s="5" t="inlineStr">
        <is>
          <t>Park Amenities, 24 Wharf St, Logan Village, QLD 4207 (account A-FE35E476)</t>
        </is>
      </c>
      <c r="M303" s="5" t="inlineStr">
        <is>
          <t>Electricity current charges (Origin collective sub-account A-3FA89813), Park Amenities, 24 Wharf St, Logan Village, QLD 4207</t>
        </is>
      </c>
      <c r="N303" s="5" t="inlineStr">
        <is>
          <t>1. Electricity current charges for Park Amenities, 24 Wharf St, Logan Village, QLD 4207 = $63.96</t>
        </is>
      </c>
      <c r="O303" s="5" t="inlineStr">
        <is>
          <t>Collective account sub-account summary. Statement A-FE35E476-003; sub-account A-3FA89813. | account number: A-FE35E476</t>
        </is>
      </c>
      <c r="P303" s="5" t="inlineStr">
        <is>
          <t>Park Amenities 24 Wharf St Logan Village</t>
        </is>
      </c>
      <c r="Q303" s="5" t="inlineStr">
        <is>
          <t>Electricity Charges 23/11/23 to 30/11/23-31201868819-Park Amenities 24 Wharf St Logan Village</t>
        </is>
      </c>
      <c r="R303" s="5" t="inlineStr"/>
      <c r="S303" s="5" t="inlineStr"/>
      <c r="T303" s="5" t="inlineStr">
        <is>
          <t>Sub-account of Origin collective statement A-FE35E476-003 (sub-account A-3FA89813); the collective summary prints the incl-GST charge and GST per sub-account; the ex-GST subtotal is DERIVED (incl less</t>
        </is>
      </c>
      <c r="U303" s="5" t="inlineStr"/>
    </row>
    <row r="304">
      <c r="A304" s="5" t="n">
        <v>2410</v>
      </c>
      <c r="B304" s="5" t="inlineStr">
        <is>
          <t>afa53d30-73312-PK000022-012</t>
        </is>
      </c>
      <c r="C304" s="5" t="inlineStr">
        <is>
          <t>FY2023/24</t>
        </is>
      </c>
      <c r="D304" s="5" t="inlineStr">
        <is>
          <t>2024-01-31</t>
        </is>
      </c>
      <c r="E304" s="5" t="inlineStr">
        <is>
          <t>Origin Energy Electricity Limited</t>
        </is>
      </c>
      <c r="F304" s="5" t="inlineStr">
        <is>
          <t>A-FE35E476-003</t>
        </is>
      </c>
      <c r="G304" s="5" t="inlineStr">
        <is>
          <t>PK000022</t>
        </is>
      </c>
      <c r="H304" s="6" t="n">
        <v>-5.61</v>
      </c>
      <c r="I304" s="5" t="inlineStr"/>
      <c r="J304" s="5" t="inlineStr">
        <is>
          <t>Invoice sighted, printed site not in gazetteer (candidate harvest)</t>
        </is>
      </c>
      <c r="K304" s="5" t="inlineStr">
        <is>
          <t>OE-70561652</t>
        </is>
      </c>
      <c r="L304" s="5" t="inlineStr">
        <is>
          <t>94 Brookvale Dr, Underwood, QLD 4119 (account A-FE35E476)</t>
        </is>
      </c>
      <c r="M304" s="5" t="inlineStr">
        <is>
          <t>Electricity current charges (Origin collective sub-account A-CD378909), 94 Brookvale Dr, Underwood, QLD 4119</t>
        </is>
      </c>
      <c r="N304" s="5" t="inlineStr">
        <is>
          <t>1. Electricity current charges for 94 Brookvale Dr, Underwood, QLD 4119 = $48.43</t>
        </is>
      </c>
      <c r="O304" s="5" t="inlineStr">
        <is>
          <t>Collective account sub-account summary. Statement A-FE35E476-003; sub-account A-CD378909. | account number: A-FE35E476</t>
        </is>
      </c>
      <c r="P304" s="5" t="inlineStr">
        <is>
          <t>94 Brookvale Dr Underwood QLD 4119</t>
        </is>
      </c>
      <c r="Q304" s="5" t="inlineStr">
        <is>
          <t>Electricity Charges 01/01/24 to 28/01/24-31155142426-94 Brookvale Dr Underwood QLD 4119</t>
        </is>
      </c>
      <c r="R304" s="5" t="inlineStr"/>
      <c r="S304" s="5" t="inlineStr"/>
      <c r="T304" s="5" t="inlineStr">
        <is>
          <t>Sub-account of Origin collective statement A-FE35E476-003 (sub-account A-CD378909); the collective summary prints the incl-GST charge and GST per sub-account; the ex-GST subtotal is DERIVED (incl less</t>
        </is>
      </c>
      <c r="U304" s="5" t="inlineStr"/>
    </row>
    <row r="305">
      <c r="A305" s="5" t="n">
        <v>2619</v>
      </c>
      <c r="B305" s="5" t="inlineStr">
        <is>
          <t>afa53d30-73312-PK000022-221</t>
        </is>
      </c>
      <c r="C305" s="5" t="inlineStr">
        <is>
          <t>FY2023/24</t>
        </is>
      </c>
      <c r="D305" s="5" t="inlineStr">
        <is>
          <t>2024-01-31</t>
        </is>
      </c>
      <c r="E305" s="5" t="inlineStr">
        <is>
          <t>Origin Energy Electricity Limited</t>
        </is>
      </c>
      <c r="F305" s="5" t="inlineStr">
        <is>
          <t>A-FE35E476-003</t>
        </is>
      </c>
      <c r="G305" s="5" t="inlineStr">
        <is>
          <t>PK000022</t>
        </is>
      </c>
      <c r="H305" s="6" t="n">
        <v>5.31</v>
      </c>
      <c r="I305" s="5" t="inlineStr"/>
      <c r="J305" s="5" t="inlineStr">
        <is>
          <t>Invoice sighted, printed site not in gazetteer (candidate harvest)</t>
        </is>
      </c>
      <c r="K305" s="5" t="inlineStr">
        <is>
          <t>OE-70561416</t>
        </is>
      </c>
      <c r="L305" s="5" t="inlineStr">
        <is>
          <t>Council Pump, 1 Carl Heck Bvd, Windaroo, QLD 4207 (account A-FE35E476)</t>
        </is>
      </c>
      <c r="M305" s="5" t="inlineStr">
        <is>
          <t>Electricity current charges (Origin collective sub-account A-B34FB29A), Council Pump, 1 Carl Heck Bvd, Windaroo, QLD 4207</t>
        </is>
      </c>
      <c r="N305" s="5" t="inlineStr">
        <is>
          <t>1. Electricity current charges for Council Pump, 1 Carl Heck Bvd, Windaroo, QLD 4207 = $47.31</t>
        </is>
      </c>
      <c r="O305" s="5" t="inlineStr">
        <is>
          <t>Collective account sub-account summary. Statement A-FE35E476-003; sub-account A-B34FB29A. | account number: A-FE35E476</t>
        </is>
      </c>
      <c r="P305" s="5" t="inlineStr">
        <is>
          <t>Council Pump 1 Carl Heck Bvd Windaroo QL</t>
        </is>
      </c>
      <c r="Q305" s="5" t="inlineStr">
        <is>
          <t>Electricity Charges 22/12/23 to 31/12/23-QB083337005-Council Pump 1 Carl Heck Bvd Windaroo QL</t>
        </is>
      </c>
      <c r="R305" s="5" t="inlineStr"/>
      <c r="S305" s="5" t="inlineStr"/>
      <c r="T305" s="5" t="inlineStr">
        <is>
          <t>Sub-account of Origin collective statement A-FE35E476-003 (sub-account A-B34FB29A); the collective summary prints the incl-GST charge and GST per sub-account; the ex-GST subtotal is DERIVED (incl less</t>
        </is>
      </c>
      <c r="U305" s="5" t="inlineStr"/>
    </row>
    <row r="306">
      <c r="A306" s="5" t="n">
        <v>1387</v>
      </c>
      <c r="B306" s="5" t="inlineStr">
        <is>
          <t>8625da8d-73312-PK000022-027</t>
        </is>
      </c>
      <c r="C306" s="5" t="inlineStr">
        <is>
          <t>FY2023/24</t>
        </is>
      </c>
      <c r="D306" s="5" t="inlineStr">
        <is>
          <t>2024-04-03</t>
        </is>
      </c>
      <c r="E306" s="5" t="inlineStr">
        <is>
          <t>Origin Energy Electricity Limited</t>
        </is>
      </c>
      <c r="F306" s="5" t="inlineStr">
        <is>
          <t>A-FE35E476-005</t>
        </is>
      </c>
      <c r="G306" s="5" t="inlineStr">
        <is>
          <t>PK000022</t>
        </is>
      </c>
      <c r="H306" s="6" t="n">
        <v>-5.03</v>
      </c>
      <c r="I306" s="5" t="inlineStr"/>
      <c r="J306" s="5" t="inlineStr">
        <is>
          <t>Invoice sighted, printed site not in gazetteer (candidate harvest)</t>
        </is>
      </c>
      <c r="K306" s="5" t="inlineStr">
        <is>
          <t>OE-73971910</t>
        </is>
      </c>
      <c r="L306" s="5" t="inlineStr">
        <is>
          <t>Park, Lot 951 Foxx Ct, Yarrabilba, QLD 4207 (account A-FE35E476)</t>
        </is>
      </c>
      <c r="M306" s="5" t="inlineStr">
        <is>
          <t>Electricity current charges (Origin collective sub-account A-263544ED), Park, Lot 951 Foxx Ct, Yarrabilba, QLD 4207</t>
        </is>
      </c>
      <c r="N306" s="5" t="inlineStr">
        <is>
          <t>1. Electricity current charges for Park, Lot 951 Foxx Ct, Yarrabilba, QLD 4207 = $50.92</t>
        </is>
      </c>
      <c r="O306" s="5" t="inlineStr">
        <is>
          <t>Collective account sub-account summary. Statement A-FE35E476-005; sub-account A-263544ED. | account number: A-FE35E476</t>
        </is>
      </c>
      <c r="P306" s="5" t="inlineStr">
        <is>
          <t>Park Lot 951 Foxx Ct Yarrabilba QLD 4207</t>
        </is>
      </c>
      <c r="Q306" s="5" t="inlineStr">
        <is>
          <t>Electricity Charges 01/01/24 to 24/03/24-31203145168-Park Lot 951 Foxx Ct Yarrabilba QLD 4207</t>
        </is>
      </c>
      <c r="R306" s="5" t="inlineStr"/>
      <c r="S306" s="5" t="inlineStr"/>
      <c r="T306" s="5" t="inlineStr">
        <is>
          <t>Sub-account of Origin collective statement A-FE35E476-005 (sub-account A-263544ED); the collective summary prints the incl-GST charge and GST per sub-account; the ex-GST subtotal is DERIVED (incl less</t>
        </is>
      </c>
      <c r="U306" s="5" t="inlineStr"/>
    </row>
    <row r="307">
      <c r="A307" s="5" t="n">
        <v>2523</v>
      </c>
      <c r="B307" s="5" t="inlineStr">
        <is>
          <t>afa53d30-73312-PK000022-125</t>
        </is>
      </c>
      <c r="C307" s="5" t="inlineStr">
        <is>
          <t>FY2023/24</t>
        </is>
      </c>
      <c r="D307" s="5" t="inlineStr">
        <is>
          <t>2024-01-31</t>
        </is>
      </c>
      <c r="E307" s="5" t="inlineStr">
        <is>
          <t>Origin Energy Electricity Limited</t>
        </is>
      </c>
      <c r="F307" s="5" t="inlineStr">
        <is>
          <t>A-FE35E476-003</t>
        </is>
      </c>
      <c r="G307" s="5" t="inlineStr">
        <is>
          <t>PK000022</t>
        </is>
      </c>
      <c r="H307" s="6" t="n">
        <v>4.87</v>
      </c>
      <c r="I307" s="5" t="inlineStr"/>
      <c r="J307" s="5" t="inlineStr">
        <is>
          <t>Invoice sighted, printed site not in gazetteer (candidate harvest)</t>
        </is>
      </c>
      <c r="K307" s="5" t="inlineStr">
        <is>
          <t>OE-70561514</t>
        </is>
      </c>
      <c r="L307" s="5" t="inlineStr">
        <is>
          <t>Park, Lot 951 Foxx Ct, Yarrabilba, QLD 4207 (account A-FE35E476)</t>
        </is>
      </c>
      <c r="M307" s="5" t="inlineStr">
        <is>
          <t>Electricity current charges (Origin collective sub-account A-263544ED), Park, Lot 951 Foxx Ct, Yarrabilba, QLD 4207</t>
        </is>
      </c>
      <c r="N307" s="5" t="inlineStr">
        <is>
          <t>1. Electricity current charges for Park, Lot 951 Foxx Ct, Yarrabilba, QLD 4207 = $26.57</t>
        </is>
      </c>
      <c r="O307" s="5" t="inlineStr">
        <is>
          <t>Collective account sub-account summary. Statement A-FE35E476-003; sub-account A-263544ED. | account number: A-FE35E476</t>
        </is>
      </c>
      <c r="P307" s="5" t="inlineStr">
        <is>
          <t>Park Lot 951 Foxx Ct Yarrabilba QLD 4207</t>
        </is>
      </c>
      <c r="Q307" s="5" t="inlineStr">
        <is>
          <t>Electricity Charges 01/12/23 to 26/12/23-31203145168-Park Lot 951 Foxx Ct Yarrabilba QLD 4207</t>
        </is>
      </c>
      <c r="R307" s="5" t="inlineStr"/>
      <c r="S307" s="5" t="inlineStr"/>
      <c r="T307" s="5" t="inlineStr">
        <is>
          <t>Sub-account of Origin collective statement A-FE35E476-003 (sub-account A-263544ED); the collective summary prints the incl-GST charge and GST per sub-account; the ex-GST subtotal is DERIVED (incl less</t>
        </is>
      </c>
      <c r="U307" s="5" t="inlineStr"/>
    </row>
    <row r="308">
      <c r="A308" s="5" t="n">
        <v>2550</v>
      </c>
      <c r="B308" s="5" t="inlineStr">
        <is>
          <t>afa53d30-73312-PK000022-152</t>
        </is>
      </c>
      <c r="C308" s="5" t="inlineStr">
        <is>
          <t>FY2023/24</t>
        </is>
      </c>
      <c r="D308" s="5" t="inlineStr">
        <is>
          <t>2024-01-31</t>
        </is>
      </c>
      <c r="E308" s="5" t="inlineStr">
        <is>
          <t>Origin Energy Electricity Limited</t>
        </is>
      </c>
      <c r="F308" s="5" t="inlineStr">
        <is>
          <t>A-FE35E476-003</t>
        </is>
      </c>
      <c r="G308" s="5" t="inlineStr">
        <is>
          <t>PK000022</t>
        </is>
      </c>
      <c r="H308" s="6" t="n">
        <v>4.23</v>
      </c>
      <c r="I308" s="5" t="inlineStr"/>
      <c r="J308" s="5" t="inlineStr">
        <is>
          <t>Invoice sighted, printed site not in gazetteer (candidate harvest)</t>
        </is>
      </c>
      <c r="K308" s="5" t="inlineStr">
        <is>
          <t>OE-70561506</t>
        </is>
      </c>
      <c r="L308" s="5" t="inlineStr">
        <is>
          <t>Rachael Lee Art Work, Lot 9010 Garragull Dr, Yarrabilba, QLD 4207 (account A-FE35E476)</t>
        </is>
      </c>
      <c r="M308" s="5" t="inlineStr">
        <is>
          <t>Electricity current charges (Origin collective sub-account A-F46EEB08), Rachael Lee Art Work, Lot 9010 Garragull Dr, Yarrabilba, QLD 4207</t>
        </is>
      </c>
      <c r="N308" s="5" t="inlineStr">
        <is>
          <t>1. Electricity current charges for Rachael Lee Art Work, Lot 9010 Garragull Dr, Yarrabilba, QLD 4207 = $40.81</t>
        </is>
      </c>
      <c r="O308" s="5" t="inlineStr">
        <is>
          <t>Collective account sub-account summary. Statement A-FE35E476-003; sub-account A-F46EEB08. | account number: A-FE35E476</t>
        </is>
      </c>
      <c r="P308" s="5" t="inlineStr">
        <is>
          <t>Rachael Lee Art Work Lot 9010 Garragull</t>
        </is>
      </c>
      <c r="Q308" s="5" t="inlineStr">
        <is>
          <t>Electricity Charges 27/12/23 to 31/12/23-31203854055-Rachael Lee Art Work Lot 9010 Garragull</t>
        </is>
      </c>
      <c r="R308" s="5" t="inlineStr"/>
      <c r="S308" s="5" t="inlineStr"/>
      <c r="T308" s="5" t="inlineStr">
        <is>
          <t>Sub-account of Origin collective statement A-FE35E476-003 (sub-account A-F46EEB08); the collective summary prints the incl-GST charge and GST per sub-account; the ex-GST subtotal is DERIVED (incl less</t>
        </is>
      </c>
      <c r="U308" s="5" t="inlineStr"/>
    </row>
    <row r="309">
      <c r="A309" s="5" t="n">
        <v>2408</v>
      </c>
      <c r="B309" s="5" t="inlineStr">
        <is>
          <t>afa53d30-73312-PK000022-010</t>
        </is>
      </c>
      <c r="C309" s="5" t="inlineStr">
        <is>
          <t>FY2023/24</t>
        </is>
      </c>
      <c r="D309" s="5" t="inlineStr">
        <is>
          <t>2024-01-31</t>
        </is>
      </c>
      <c r="E309" s="5" t="inlineStr">
        <is>
          <t>Origin Energy Electricity Limited</t>
        </is>
      </c>
      <c r="F309" s="5" t="inlineStr">
        <is>
          <t>A-FE35E476-003</t>
        </is>
      </c>
      <c r="G309" s="5" t="inlineStr">
        <is>
          <t>PK000022</t>
        </is>
      </c>
      <c r="H309" s="6" t="n">
        <v>4.12</v>
      </c>
      <c r="I309" s="5" t="inlineStr"/>
      <c r="J309" s="5" t="inlineStr">
        <is>
          <t>Invoice sighted, printed site not in gazetteer (candidate harvest)</t>
        </is>
      </c>
      <c r="K309" s="5" t="inlineStr">
        <is>
          <t>OE-70561652</t>
        </is>
      </c>
      <c r="L309" s="5" t="inlineStr">
        <is>
          <t>94 Brookvale Dr, Underwood, QLD 4119 (account A-FE35E476)</t>
        </is>
      </c>
      <c r="M309" s="5" t="inlineStr">
        <is>
          <t>Electricity current charges (Origin collective sub-account A-CD378909), 94 Brookvale Dr, Underwood, QLD 4119</t>
        </is>
      </c>
      <c r="N309" s="5" t="inlineStr">
        <is>
          <t>1. Electricity current charges for 94 Brookvale Dr, Underwood, QLD 4119 = $48.43</t>
        </is>
      </c>
      <c r="O309" s="5" t="inlineStr">
        <is>
          <t>Collective account sub-account summary. Statement A-FE35E476-003; sub-account A-CD378909. | account number: A-FE35E476</t>
        </is>
      </c>
      <c r="P309" s="5" t="inlineStr">
        <is>
          <t>94 Brookvale Dr Underwood QLD 4119</t>
        </is>
      </c>
      <c r="Q309" s="5" t="inlineStr">
        <is>
          <t>Electricity Charges 01/12/23 to 31/12/23-31155142426-94 Brookvale Dr Underwood QLD 4119</t>
        </is>
      </c>
      <c r="R309" s="5" t="inlineStr"/>
      <c r="S309" s="5" t="inlineStr"/>
      <c r="T309" s="5" t="inlineStr">
        <is>
          <t>Sub-account of Origin collective statement A-FE35E476-003 (sub-account A-CD378909); the collective summary prints the incl-GST charge and GST per sub-account; the ex-GST subtotal is DERIVED (incl less</t>
        </is>
      </c>
      <c r="U309" s="5" t="inlineStr"/>
    </row>
    <row r="310">
      <c r="A310" s="5" t="n">
        <v>428</v>
      </c>
      <c r="B310" s="5" t="inlineStr">
        <is>
          <t>1a0bf96a-73312-PK000022-009</t>
        </is>
      </c>
      <c r="C310" s="5" t="inlineStr">
        <is>
          <t>FY2023/24</t>
        </is>
      </c>
      <c r="D310" s="5" t="inlineStr">
        <is>
          <t>2024-06-01</t>
        </is>
      </c>
      <c r="E310" s="5" t="inlineStr">
        <is>
          <t>Origin Energy Electricity Limited</t>
        </is>
      </c>
      <c r="F310" s="5" t="inlineStr">
        <is>
          <t>A-FE35E476-007</t>
        </is>
      </c>
      <c r="G310" s="5" t="inlineStr">
        <is>
          <t>PK000022</t>
        </is>
      </c>
      <c r="H310" s="6" t="n">
        <v>3.42</v>
      </c>
      <c r="I310" s="5" t="inlineStr"/>
      <c r="J310" s="5" t="inlineStr">
        <is>
          <t>Invoice sighted, printed site not in gazetteer (candidate harvest)</t>
        </is>
      </c>
      <c r="K310" s="5" t="inlineStr">
        <is>
          <t>OE-77954831</t>
        </is>
      </c>
      <c r="L310" s="5" t="inlineStr">
        <is>
          <t>150 Flesser Rd, Chambers Flat, QLD 4133 (account A-FE35E476)</t>
        </is>
      </c>
      <c r="M310" s="5" t="inlineStr">
        <is>
          <t>Electricity current charges (Origin collective sub-account A-29D7A69D), 150 Flesser Rd, Chambers Flat, QLD 4133</t>
        </is>
      </c>
      <c r="N310" s="5" t="inlineStr">
        <is>
          <t>1. Electricity current charges for 150 Flesser Rd, Chambers Flat, QLD 4133 = $80.42</t>
        </is>
      </c>
      <c r="O310" s="5" t="inlineStr">
        <is>
          <t>Collective account sub-account summary. Statement A-FE35E476-007; sub-account A-29D7A69D. | account number: A-FE35E476</t>
        </is>
      </c>
      <c r="P310" s="5" t="inlineStr">
        <is>
          <t>150 Flesser Rd Chambers Flat QLD 4133</t>
        </is>
      </c>
      <c r="Q310" s="5" t="inlineStr">
        <is>
          <t>Electricity Charges 13/02/24 to 13/05/24-31170225684-150 Flesser Rd Chambers Flat QLD 4133</t>
        </is>
      </c>
      <c r="R310" s="5" t="inlineStr"/>
      <c r="S310" s="5" t="inlineStr"/>
      <c r="T310" s="5" t="inlineStr">
        <is>
          <t>Sub-account of Origin collective statement A-FE35E476-007 (sub-account A-29D7A69D); the collective summary prints the incl-GST charge and GST per sub-account; the ex-GST subtotal is DERIVED (incl less</t>
        </is>
      </c>
      <c r="U310" s="5" t="inlineStr"/>
    </row>
    <row r="311">
      <c r="A311" s="5" t="n">
        <v>2526</v>
      </c>
      <c r="B311" s="5" t="inlineStr">
        <is>
          <t>afa53d30-73312-PK000022-128</t>
        </is>
      </c>
      <c r="C311" s="5" t="inlineStr">
        <is>
          <t>FY2023/24</t>
        </is>
      </c>
      <c r="D311" s="5" t="inlineStr">
        <is>
          <t>2024-01-31</t>
        </is>
      </c>
      <c r="E311" s="5" t="inlineStr">
        <is>
          <t>Origin Energy Electricity Limited</t>
        </is>
      </c>
      <c r="F311" s="5" t="inlineStr">
        <is>
          <t>A-FE35E476-003</t>
        </is>
      </c>
      <c r="G311" s="5" t="inlineStr">
        <is>
          <t>PK000022</t>
        </is>
      </c>
      <c r="H311" s="6" t="n">
        <v>3.33</v>
      </c>
      <c r="I311" s="5" t="inlineStr"/>
      <c r="J311" s="5" t="inlineStr">
        <is>
          <t>Invoice sighted, printed site not in gazetteer (candidate harvest)</t>
        </is>
      </c>
      <c r="K311" s="5" t="inlineStr">
        <is>
          <t>OE-70561514</t>
        </is>
      </c>
      <c r="L311" s="5" t="inlineStr">
        <is>
          <t>Park, Lot 951 Foxx Ct, Yarrabilba, QLD 4207 (account A-FE35E476)</t>
        </is>
      </c>
      <c r="M311" s="5" t="inlineStr">
        <is>
          <t>Electricity current charges (Origin collective sub-account A-263544ED), Park, Lot 951 Foxx Ct, Yarrabilba, QLD 4207</t>
        </is>
      </c>
      <c r="N311" s="5" t="inlineStr">
        <is>
          <t>1. Electricity current charges for Park, Lot 951 Foxx Ct, Yarrabilba, QLD 4207 = $26.57</t>
        </is>
      </c>
      <c r="O311" s="5" t="inlineStr">
        <is>
          <t>Collective account sub-account summary. Statement A-FE35E476-003; sub-account A-263544ED. | account number: A-FE35E476</t>
        </is>
      </c>
      <c r="P311" s="5" t="inlineStr">
        <is>
          <t>Park Lot 951 Foxx Ct Yarrabilba QLD 4207</t>
        </is>
      </c>
      <c r="Q311" s="5" t="inlineStr">
        <is>
          <t>Electricity Charges 27/12/23 to 31/12/23-31203145168-Park Lot 951 Foxx Ct Yarrabilba QLD 4207</t>
        </is>
      </c>
      <c r="R311" s="5" t="inlineStr"/>
      <c r="S311" s="5" t="inlineStr"/>
      <c r="T311" s="5" t="inlineStr">
        <is>
          <t>Sub-account of Origin collective statement A-FE35E476-003 (sub-account A-263544ED); the collective summary prints the incl-GST charge and GST per sub-account; the ex-GST subtotal is DERIVED (incl less</t>
        </is>
      </c>
      <c r="U311" s="5" t="inlineStr"/>
    </row>
    <row r="312">
      <c r="A312" s="5" t="n">
        <v>2530</v>
      </c>
      <c r="B312" s="5" t="inlineStr">
        <is>
          <t>afa53d30-73312-PK000022-132</t>
        </is>
      </c>
      <c r="C312" s="5" t="inlineStr">
        <is>
          <t>FY2023/24</t>
        </is>
      </c>
      <c r="D312" s="5" t="inlineStr">
        <is>
          <t>2024-01-31</t>
        </is>
      </c>
      <c r="E312" s="5" t="inlineStr">
        <is>
          <t>Origin Energy Electricity Limited</t>
        </is>
      </c>
      <c r="F312" s="5" t="inlineStr">
        <is>
          <t>A-FE35E476-003</t>
        </is>
      </c>
      <c r="G312" s="5" t="inlineStr">
        <is>
          <t>PK000022</t>
        </is>
      </c>
      <c r="H312" s="6" t="n">
        <v>3.33</v>
      </c>
      <c r="I312" s="5" t="inlineStr"/>
      <c r="J312" s="5" t="inlineStr">
        <is>
          <t>Invoice sighted, printed site not in gazetteer (candidate harvest)</t>
        </is>
      </c>
      <c r="K312" s="5" t="inlineStr">
        <is>
          <t>OE-70561513</t>
        </is>
      </c>
      <c r="L312" s="5" t="inlineStr">
        <is>
          <t>Park Bbq, 2 Darnell St, Yarrabilba, QLD 4207 (account A-FE35E476)</t>
        </is>
      </c>
      <c r="M312" s="5" t="inlineStr">
        <is>
          <t>Electricity current charges (Origin collective sub-account A-283468C5), Park Bbq, 2 Darnell St, Yarrabilba, QLD 4207</t>
        </is>
      </c>
      <c r="N312" s="5" t="inlineStr">
        <is>
          <t>1. Electricity current charges for Park Bbq, 2 Darnell St, Yarrabilba, QLD 4207 = $34.76</t>
        </is>
      </c>
      <c r="O312" s="5" t="inlineStr">
        <is>
          <t>Collective account sub-account summary. Statement A-FE35E476-003; sub-account A-283468C5. | account number: A-FE35E476</t>
        </is>
      </c>
      <c r="P312" s="5" t="inlineStr">
        <is>
          <t>Park Bbq 2 Darnell St Yarrabilba QLD 420</t>
        </is>
      </c>
      <c r="Q312" s="5" t="inlineStr">
        <is>
          <t>Electricity Charges 27/12/23 to 31/12/23-31203232863-Park Bbq 2 Darnell St Yarrabilba QLD 420</t>
        </is>
      </c>
      <c r="R312" s="5" t="inlineStr"/>
      <c r="S312" s="5" t="inlineStr"/>
      <c r="T312" s="5" t="inlineStr">
        <is>
          <t>Sub-account of Origin collective statement A-FE35E476-003 (sub-account A-283468C5); the collective summary prints the incl-GST charge and GST per sub-account; the ex-GST subtotal is DERIVED (incl less</t>
        </is>
      </c>
      <c r="U312" s="5" t="inlineStr"/>
    </row>
    <row r="313">
      <c r="A313" s="5" t="n">
        <v>2463</v>
      </c>
      <c r="B313" s="5" t="inlineStr">
        <is>
          <t>afa53d30-73312-PK000022-065</t>
        </is>
      </c>
      <c r="C313" s="5" t="inlineStr">
        <is>
          <t>FY2023/24</t>
        </is>
      </c>
      <c r="D313" s="5" t="inlineStr">
        <is>
          <t>2024-01-31</t>
        </is>
      </c>
      <c r="E313" s="5" t="inlineStr">
        <is>
          <t>Origin Energy Electricity Limited</t>
        </is>
      </c>
      <c r="F313" s="5" t="inlineStr">
        <is>
          <t>A-FE35E476-003</t>
        </is>
      </c>
      <c r="G313" s="5" t="inlineStr">
        <is>
          <t>PK000022</t>
        </is>
      </c>
      <c r="H313" s="6" t="n">
        <v>2.72</v>
      </c>
      <c r="I313" s="5" t="inlineStr"/>
      <c r="J313" s="5" t="inlineStr">
        <is>
          <t>Invoice sighted, printed site not in gazetteer (candidate harvest)</t>
        </is>
      </c>
      <c r="K313" s="5" t="inlineStr">
        <is>
          <t>OE-69452931</t>
        </is>
      </c>
      <c r="L313" s="5" t="inlineStr">
        <is>
          <t>Toilets, Bbq &amp; Stage Area, Lot 902 Parkside Dr, Flagstone, QLD 4280 (account A-FE35E476)</t>
        </is>
      </c>
      <c r="M313" s="5" t="inlineStr">
        <is>
          <t>Electricity current charges (Origin collective sub-account A-F4018379), Toilets, Bbq &amp; Stage Area, Lot 902 Parkside Dr, Flagstone, QLD 4280</t>
        </is>
      </c>
      <c r="N313" s="5" t="inlineStr">
        <is>
          <t>1. Electricity current charges for Toilets, Bbq &amp; Stage Area, Lot 902 Parkside Dr, Flagstone, QLD 4280 = $45.84</t>
        </is>
      </c>
      <c r="O313" s="5" t="inlineStr">
        <is>
          <t>Collective account sub-account summary. Statement A-FE35E476-003; sub-account A-F4018379. | account number: A-FE35E476</t>
        </is>
      </c>
      <c r="P313" s="5" t="inlineStr">
        <is>
          <t>Toilets Bbq &amp; Stage Area Lot 902 Parksid</t>
        </is>
      </c>
      <c r="Q313" s="5" t="inlineStr">
        <is>
          <t>Electricity Charges 21/11/23 to 30/11/23-31200578525-Toilets Bbq &amp; Stage Area Lot 902 Parksid</t>
        </is>
      </c>
      <c r="R313" s="5" t="inlineStr"/>
      <c r="S313" s="5" t="inlineStr"/>
      <c r="T313" s="5" t="inlineStr">
        <is>
          <t>Sub-account of Origin collective statement A-FE35E476-003 (sub-account A-F4018379); the collective summary prints the incl-GST charge and GST per sub-account; the ex-GST subtotal is DERIVED (incl less</t>
        </is>
      </c>
      <c r="U313" s="5" t="inlineStr"/>
    </row>
    <row r="314">
      <c r="A314" s="5" t="n">
        <v>989</v>
      </c>
      <c r="B314" s="5" t="inlineStr">
        <is>
          <t>dd271e01-73312-PK000022-073</t>
        </is>
      </c>
      <c r="C314" s="5" t="inlineStr">
        <is>
          <t>FY2023/24</t>
        </is>
      </c>
      <c r="D314" s="5" t="inlineStr">
        <is>
          <t>2024-05-01</t>
        </is>
      </c>
      <c r="E314" s="5" t="inlineStr">
        <is>
          <t>Origin Energy Electricity Limited</t>
        </is>
      </c>
      <c r="F314" s="5" t="inlineStr">
        <is>
          <t>A-FE35E476-006</t>
        </is>
      </c>
      <c r="G314" s="5" t="inlineStr">
        <is>
          <t>PK000022</t>
        </is>
      </c>
      <c r="H314" s="6" t="n">
        <v>2.15</v>
      </c>
      <c r="I314" s="5" t="inlineStr"/>
      <c r="J314" s="5" t="inlineStr">
        <is>
          <t>Invoice sighted, printed site not in gazetteer (candidate harvest)</t>
        </is>
      </c>
      <c r="K314" s="5" t="inlineStr">
        <is>
          <t>OE-79412267</t>
        </is>
      </c>
      <c r="L314" s="5" t="inlineStr">
        <is>
          <t>271 Bushman Dr, Flagstone, QLD 4280 (account A-FE35E476)</t>
        </is>
      </c>
      <c r="M314" s="5" t="inlineStr">
        <is>
          <t>Electricity current charges (Origin collective sub-account A-C39C6395), 271 Bushman Dr, Flagstone, QLD 4280</t>
        </is>
      </c>
      <c r="N314" s="5" t="inlineStr">
        <is>
          <t>1. Electricity current charges for 271 Bushman Dr, Flagstone, QLD 4280 = $28.38</t>
        </is>
      </c>
      <c r="O314" s="5" t="inlineStr">
        <is>
          <t>Collective account sub-account summary. Statement A-FE35E476-006; sub-account A-C39C6395. | account number: A-FE35E476</t>
        </is>
      </c>
      <c r="P314" s="5" t="inlineStr">
        <is>
          <t>271 Bushman Dr Flagstone QLD 4280</t>
        </is>
      </c>
      <c r="Q314" s="5" t="inlineStr">
        <is>
          <t>Electricity Charges 01/03/24 to 31/03/24-31208360050-271 Bushman Dr Flagstone QLD 4280</t>
        </is>
      </c>
      <c r="R314" s="5" t="inlineStr"/>
      <c r="S314" s="5" t="inlineStr"/>
      <c r="T314" s="5" t="inlineStr">
        <is>
          <t>Sub-account of Origin collective statement A-FE35E476-006 (sub-account A-C39C6395); the collective summary prints the incl-GST charge and GST per sub-account; the ex-GST subtotal is DERIVED (incl less</t>
        </is>
      </c>
      <c r="U314" s="5" t="inlineStr"/>
    </row>
    <row r="315">
      <c r="A315" s="5" t="n">
        <v>499</v>
      </c>
      <c r="B315" s="5" t="inlineStr">
        <is>
          <t>1a0bf96a-73312-PK000022-080</t>
        </is>
      </c>
      <c r="C315" s="5" t="inlineStr">
        <is>
          <t>FY2023/24</t>
        </is>
      </c>
      <c r="D315" s="5" t="inlineStr">
        <is>
          <t>2024-06-01</t>
        </is>
      </c>
      <c r="E315" s="5" t="inlineStr">
        <is>
          <t>Origin Energy Electricity Limited</t>
        </is>
      </c>
      <c r="F315" s="5" t="inlineStr">
        <is>
          <t>A-FE35E476-007</t>
        </is>
      </c>
      <c r="G315" s="5" t="inlineStr">
        <is>
          <t>PK000022</t>
        </is>
      </c>
      <c r="H315" s="6" t="n">
        <v>1.87</v>
      </c>
      <c r="I315" s="5" t="inlineStr"/>
      <c r="J315" s="5" t="inlineStr">
        <is>
          <t>Invoice sighted, printed site not in gazetteer (candidate harvest)</t>
        </is>
      </c>
      <c r="K315" s="5" t="inlineStr">
        <is>
          <t>OE-82026190</t>
        </is>
      </c>
      <c r="L315" s="5" t="inlineStr">
        <is>
          <t>Loganlea Rd, Loganlea, QLD 4131 (account A-FE35E476)</t>
        </is>
      </c>
      <c r="M315" s="5" t="inlineStr">
        <is>
          <t>Electricity current charges (Origin collective sub-account A-C1D0FE09), Loganlea Rd, Loganlea, QLD 4131</t>
        </is>
      </c>
      <c r="N315" s="5" t="inlineStr">
        <is>
          <t>1. Electricity current charges for Loganlea Rd, Loganlea, QLD 4131 = $27.25</t>
        </is>
      </c>
      <c r="O315" s="5" t="inlineStr">
        <is>
          <t>Collective account sub-account summary. Statement A-FE35E476-007; sub-account A-C1D0FE09. | account number: A-FE35E476</t>
        </is>
      </c>
      <c r="P315" s="5" t="inlineStr">
        <is>
          <t>Loganlea Rd Loganlea QLD 4131</t>
        </is>
      </c>
      <c r="Q315" s="5" t="inlineStr">
        <is>
          <t>Electricity Charges 01/04/24 to 30/04/24-QB087442386-Loganlea Rd Loganlea QLD 4131</t>
        </is>
      </c>
      <c r="R315" s="5" t="inlineStr"/>
      <c r="S315" s="5" t="inlineStr"/>
      <c r="T315" s="5" t="inlineStr">
        <is>
          <t>Sub-account of Origin collective statement A-FE35E476-007 (sub-account A-C1D0FE09); the collective summary prints the incl-GST charge and GST per sub-account; the ex-GST subtotal is DERIVED (incl less</t>
        </is>
      </c>
      <c r="U315" s="5" t="inlineStr"/>
    </row>
    <row r="316">
      <c r="A316" s="5" t="n">
        <v>1005</v>
      </c>
      <c r="B316" s="5" t="inlineStr">
        <is>
          <t>dd271e01-73312-PK000022-089</t>
        </is>
      </c>
      <c r="C316" s="5" t="inlineStr">
        <is>
          <t>FY2023/24</t>
        </is>
      </c>
      <c r="D316" s="5" t="inlineStr">
        <is>
          <t>2024-05-01</t>
        </is>
      </c>
      <c r="E316" s="5" t="inlineStr">
        <is>
          <t>Origin Energy Electricity Limited</t>
        </is>
      </c>
      <c r="F316" s="5" t="inlineStr">
        <is>
          <t>A-FE35E476-006</t>
        </is>
      </c>
      <c r="G316" s="5" t="inlineStr">
        <is>
          <t>PK000022</t>
        </is>
      </c>
      <c r="H316" s="6" t="n">
        <v>1.85</v>
      </c>
      <c r="I316" s="5" t="inlineStr"/>
      <c r="J316" s="5" t="inlineStr">
        <is>
          <t>Invoice sighted, printed site not in gazetteer (candidate harvest)</t>
        </is>
      </c>
      <c r="K316" s="5" t="inlineStr">
        <is>
          <t>OE-79417175</t>
        </is>
      </c>
      <c r="L316" s="5" t="inlineStr">
        <is>
          <t>Loganlea Rd, Loganlea, QLD 4131 (account A-FE35E476)</t>
        </is>
      </c>
      <c r="M316" s="5" t="inlineStr">
        <is>
          <t>Electricity current charges (Origin collective sub-account A-C1D0FE09), Loganlea Rd, Loganlea, QLD 4131</t>
        </is>
      </c>
      <c r="N316" s="5" t="inlineStr">
        <is>
          <t>1. Electricity current charges for Loganlea Rd, Loganlea, QLD 4131 = $28.08</t>
        </is>
      </c>
      <c r="O316" s="5" t="inlineStr">
        <is>
          <t>Collective account sub-account summary. Statement A-FE35E476-006; sub-account A-C1D0FE09. | account number: A-FE35E476</t>
        </is>
      </c>
      <c r="P316" s="5" t="inlineStr">
        <is>
          <t>Loganlea Rd Loganlea QLD 4131</t>
        </is>
      </c>
      <c r="Q316" s="5" t="inlineStr">
        <is>
          <t>Electricity Charges 01/03/24 to 31/03/24-QB087442386-Loganlea Rd Loganlea QLD 4131</t>
        </is>
      </c>
      <c r="R316" s="5" t="inlineStr"/>
      <c r="S316" s="5" t="inlineStr"/>
      <c r="T316" s="5" t="inlineStr">
        <is>
          <t>Sub-account of Origin collective statement A-FE35E476-006 (sub-account A-C1D0FE09); the collective summary prints the incl-GST charge and GST per sub-account; the ex-GST subtotal is DERIVED (incl less</t>
        </is>
      </c>
      <c r="U316" s="5" t="inlineStr"/>
    </row>
    <row r="317">
      <c r="A317" s="5" t="n">
        <v>2481</v>
      </c>
      <c r="B317" s="5" t="inlineStr">
        <is>
          <t>afa53d30-73312-PK000022-083</t>
        </is>
      </c>
      <c r="C317" s="5" t="inlineStr">
        <is>
          <t>FY2023/24</t>
        </is>
      </c>
      <c r="D317" s="5" t="inlineStr">
        <is>
          <t>2024-01-31</t>
        </is>
      </c>
      <c r="E317" s="5" t="inlineStr">
        <is>
          <t>Origin Energy Electricity Limited</t>
        </is>
      </c>
      <c r="F317" s="5" t="inlineStr">
        <is>
          <t>A-FE35E476-003</t>
        </is>
      </c>
      <c r="G317" s="5" t="inlineStr">
        <is>
          <t>PK000022</t>
        </is>
      </c>
      <c r="H317" s="6" t="n">
        <v>1.79</v>
      </c>
      <c r="I317" s="5" t="inlineStr"/>
      <c r="J317" s="5" t="inlineStr">
        <is>
          <t>Invoice sighted, printed site not in gazetteer (candidate harvest)</t>
        </is>
      </c>
      <c r="K317" s="5" t="inlineStr">
        <is>
          <t>OE-63855147</t>
        </is>
      </c>
      <c r="L317" s="5" t="inlineStr">
        <is>
          <t>Electric Bbq'S, 77 Couldery Ct, Cedar Grove, QLD 4285 (account A-FE35E476)</t>
        </is>
      </c>
      <c r="M317" s="5" t="inlineStr">
        <is>
          <t>Electricity current charges (Origin collective sub-account A-0F1C2178), Electric Bbq'S, 77 Couldery Ct, Cedar Grove, QLD 4285</t>
        </is>
      </c>
      <c r="N317" s="5" t="inlineStr">
        <is>
          <t>1. Electricity current charges for Electric Bbq'S, 77 Couldery Ct, Cedar Grove, QLD 4285 = $54.27</t>
        </is>
      </c>
      <c r="O317" s="5" t="inlineStr">
        <is>
          <t>Collective account sub-account summary. Statement A-FE35E476-003; sub-account A-0F1C2178. | account number: A-FE35E476</t>
        </is>
      </c>
      <c r="P317" s="5" t="inlineStr">
        <is>
          <t>Electric Bbq'S 77 Couldery Ct Cedar Grov</t>
        </is>
      </c>
      <c r="Q317" s="5" t="inlineStr">
        <is>
          <t>Electricity Charges 01/11/23 to 30/11/23-31201031719-Electric Bbq'S 77 Couldery Ct Cedar Grov</t>
        </is>
      </c>
      <c r="R317" s="5" t="inlineStr"/>
      <c r="S317" s="5" t="inlineStr"/>
      <c r="T317" s="5" t="inlineStr">
        <is>
          <t>Sub-account of Origin collective statement A-FE35E476-003 (sub-account A-0F1C2178); the collective summary prints the incl-GST charge and GST per sub-account; the ex-GST subtotal is DERIVED (incl less</t>
        </is>
      </c>
      <c r="U317" s="5" t="inlineStr"/>
    </row>
    <row r="318">
      <c r="A318" s="5" t="n">
        <v>1053</v>
      </c>
      <c r="B318" s="5" t="inlineStr">
        <is>
          <t>dd271e01-73312-PK000022-137</t>
        </is>
      </c>
      <c r="C318" s="5" t="inlineStr">
        <is>
          <t>FY2023/24</t>
        </is>
      </c>
      <c r="D318" s="5" t="inlineStr">
        <is>
          <t>2024-05-01</t>
        </is>
      </c>
      <c r="E318" s="5" t="inlineStr">
        <is>
          <t>Origin Energy Electricity Limited</t>
        </is>
      </c>
      <c r="F318" s="5" t="inlineStr">
        <is>
          <t>A-FE35E476-006</t>
        </is>
      </c>
      <c r="G318" s="5" t="inlineStr">
        <is>
          <t>PK000022</t>
        </is>
      </c>
      <c r="H318" s="6" t="n">
        <v>1.63</v>
      </c>
      <c r="I318" s="5" t="inlineStr"/>
      <c r="J318" s="5" t="inlineStr">
        <is>
          <t>Invoice sighted, printed site not in gazetteer (candidate harvest)</t>
        </is>
      </c>
      <c r="K318" s="5" t="inlineStr">
        <is>
          <t>OE-74231934</t>
        </is>
      </c>
      <c r="L318" s="5" t="inlineStr">
        <is>
          <t>41 Logan St, Beenleigh, QLD 4207 (account A-FE35E476)</t>
        </is>
      </c>
      <c r="M318" s="5" t="inlineStr">
        <is>
          <t>Electricity current charges (Origin collective sub-account A-B3CD97E5), 41 Logan St, Beenleigh, QLD 4207</t>
        </is>
      </c>
      <c r="N318" s="5" t="inlineStr">
        <is>
          <t>1. Electricity current charges for 41 Logan St, Beenleigh, QLD 4207 = $138.81</t>
        </is>
      </c>
      <c r="O318" s="5" t="inlineStr">
        <is>
          <t>Collective account sub-account summary. Statement A-FE35E476-006; sub-account A-B3CD97E5. | account number: A-FE35E476</t>
        </is>
      </c>
      <c r="P318" s="5" t="inlineStr">
        <is>
          <t>41 Logan St Beenleigh QLD 4207</t>
        </is>
      </c>
      <c r="Q318" s="5" t="inlineStr">
        <is>
          <t>Electricity Charges 29/01/24 to 28/04/24-QB106345176-41 Logan St Beenleigh QLD 4207</t>
        </is>
      </c>
      <c r="R318" s="5" t="inlineStr"/>
      <c r="S318" s="5" t="inlineStr"/>
      <c r="T318" s="5" t="inlineStr">
        <is>
          <t>Sub-account of Origin collective statement A-FE35E476-006 (sub-account A-B3CD97E5); the collective summary prints the incl-GST charge and GST per sub-account; the ex-GST subtotal is DERIVED (incl less</t>
        </is>
      </c>
      <c r="U318" s="5" t="inlineStr"/>
    </row>
    <row r="319">
      <c r="A319" s="5" t="n">
        <v>2549</v>
      </c>
      <c r="B319" s="5" t="inlineStr">
        <is>
          <t>afa53d30-73312-PK000022-151</t>
        </is>
      </c>
      <c r="C319" s="5" t="inlineStr">
        <is>
          <t>FY2023/24</t>
        </is>
      </c>
      <c r="D319" s="5" t="inlineStr">
        <is>
          <t>2024-01-31</t>
        </is>
      </c>
      <c r="E319" s="5" t="inlineStr">
        <is>
          <t>Origin Energy Electricity Limited</t>
        </is>
      </c>
      <c r="F319" s="5" t="inlineStr">
        <is>
          <t>A-FE35E476-003</t>
        </is>
      </c>
      <c r="G319" s="5" t="inlineStr">
        <is>
          <t>PK000022</t>
        </is>
      </c>
      <c r="H319" s="6" t="n">
        <v>1.55</v>
      </c>
      <c r="I319" s="5" t="inlineStr"/>
      <c r="J319" s="5" t="inlineStr">
        <is>
          <t>Invoice sighted, printed site not in gazetteer (candidate harvest)</t>
        </is>
      </c>
      <c r="K319" s="5" t="inlineStr">
        <is>
          <t>OE-70561506</t>
        </is>
      </c>
      <c r="L319" s="5" t="inlineStr">
        <is>
          <t>Rachael Lee Art Work, Lot 9010 Garragull Dr, Yarrabilba, QLD 4207 (account A-FE35E476)</t>
        </is>
      </c>
      <c r="M319" s="5" t="inlineStr">
        <is>
          <t>Electricity current charges (Origin collective sub-account A-F46EEB08), Rachael Lee Art Work, Lot 9010 Garragull Dr, Yarrabilba, QLD 4207</t>
        </is>
      </c>
      <c r="N319" s="5" t="inlineStr">
        <is>
          <t>1. Electricity current charges for Rachael Lee Art Work, Lot 9010 Garragull Dr, Yarrabilba, QLD 4207 = $40.81</t>
        </is>
      </c>
      <c r="O319" s="5" t="inlineStr">
        <is>
          <t>Collective account sub-account summary. Statement A-FE35E476-003; sub-account A-F46EEB08. | account number: A-FE35E476</t>
        </is>
      </c>
      <c r="P319" s="5" t="inlineStr">
        <is>
          <t>Rachael Lee Art Work Lot 9010 Garragull</t>
        </is>
      </c>
      <c r="Q319" s="5" t="inlineStr">
        <is>
          <t>Electricity Charges 27/12/23 to 31/12/23-31203854055-Rachael Lee Art Work Lot 9010 Garragull</t>
        </is>
      </c>
      <c r="R319" s="5" t="inlineStr"/>
      <c r="S319" s="5" t="inlineStr"/>
      <c r="T319" s="5" t="inlineStr">
        <is>
          <t>Sub-account of Origin collective statement A-FE35E476-003 (sub-account A-F46EEB08); the collective summary prints the incl-GST charge and GST per sub-account; the ex-GST subtotal is DERIVED (incl less</t>
        </is>
      </c>
      <c r="U319" s="5" t="inlineStr"/>
    </row>
    <row r="320">
      <c r="A320" s="5" t="n">
        <v>2529</v>
      </c>
      <c r="B320" s="5" t="inlineStr">
        <is>
          <t>afa53d30-73312-PK000022-131</t>
        </is>
      </c>
      <c r="C320" s="5" t="inlineStr">
        <is>
          <t>FY2023/24</t>
        </is>
      </c>
      <c r="D320" s="5" t="inlineStr">
        <is>
          <t>2024-01-31</t>
        </is>
      </c>
      <c r="E320" s="5" t="inlineStr">
        <is>
          <t>Origin Energy Electricity Limited</t>
        </is>
      </c>
      <c r="F320" s="5" t="inlineStr">
        <is>
          <t>A-FE35E476-003</t>
        </is>
      </c>
      <c r="G320" s="5" t="inlineStr">
        <is>
          <t>PK000022</t>
        </is>
      </c>
      <c r="H320" s="6" t="n">
        <v>1.49</v>
      </c>
      <c r="I320" s="5" t="inlineStr"/>
      <c r="J320" s="5" t="inlineStr">
        <is>
          <t>Invoice sighted, printed site not in gazetteer (candidate harvest)</t>
        </is>
      </c>
      <c r="K320" s="5" t="inlineStr">
        <is>
          <t>OE-70561513</t>
        </is>
      </c>
      <c r="L320" s="5" t="inlineStr">
        <is>
          <t>Park Bbq, 2 Darnell St, Yarrabilba, QLD 4207 (account A-FE35E476)</t>
        </is>
      </c>
      <c r="M320" s="5" t="inlineStr">
        <is>
          <t>Electricity current charges (Origin collective sub-account A-283468C5), Park Bbq, 2 Darnell St, Yarrabilba, QLD 4207</t>
        </is>
      </c>
      <c r="N320" s="5" t="inlineStr">
        <is>
          <t>1. Electricity current charges for Park Bbq, 2 Darnell St, Yarrabilba, QLD 4207 = $34.76</t>
        </is>
      </c>
      <c r="O320" s="5" t="inlineStr">
        <is>
          <t>Collective account sub-account summary. Statement A-FE35E476-003; sub-account A-283468C5. | account number: A-FE35E476</t>
        </is>
      </c>
      <c r="P320" s="5" t="inlineStr">
        <is>
          <t>Park Bbq 2 Darnell St Yarrabilba QLD 420</t>
        </is>
      </c>
      <c r="Q320" s="5" t="inlineStr">
        <is>
          <t>Electricity Charges 27/12/23 to 31/12/23-31203232863-Park Bbq 2 Darnell St Yarrabilba QLD 420</t>
        </is>
      </c>
      <c r="R320" s="5" t="inlineStr"/>
      <c r="S320" s="5" t="inlineStr"/>
      <c r="T320" s="5" t="inlineStr">
        <is>
          <t>Sub-account of Origin collective statement A-FE35E476-003 (sub-account A-283468C5); the collective summary prints the incl-GST charge and GST per sub-account; the ex-GST subtotal is DERIVED (incl less</t>
        </is>
      </c>
      <c r="U320" s="5" t="inlineStr"/>
    </row>
    <row r="321">
      <c r="A321" s="5" t="n">
        <v>1397</v>
      </c>
      <c r="B321" s="5" t="inlineStr">
        <is>
          <t>8625da8d-73312-PK000022-037</t>
        </is>
      </c>
      <c r="C321" s="5" t="inlineStr">
        <is>
          <t>FY2023/24</t>
        </is>
      </c>
      <c r="D321" s="5" t="inlineStr">
        <is>
          <t>2024-04-03</t>
        </is>
      </c>
      <c r="E321" s="5" t="inlineStr">
        <is>
          <t>Origin Energy Electricity Limited</t>
        </is>
      </c>
      <c r="F321" s="5" t="inlineStr">
        <is>
          <t>A-FE35E476-005</t>
        </is>
      </c>
      <c r="G321" s="5" t="inlineStr">
        <is>
          <t>PK000022</t>
        </is>
      </c>
      <c r="H321" s="6" t="n">
        <v>1.43</v>
      </c>
      <c r="I321" s="5" t="inlineStr"/>
      <c r="J321" s="5" t="inlineStr">
        <is>
          <t>Invoice sighted, printed site not in gazetteer (candidate harvest)</t>
        </is>
      </c>
      <c r="K321" s="5" t="inlineStr">
        <is>
          <t>OE-73971914</t>
        </is>
      </c>
      <c r="L321" s="5" t="inlineStr">
        <is>
          <t>Rachael Lee Art Work, Lot 9010 Garragull Dr, Yarrabilba, QLD 4207 (account A-FE35E476)</t>
        </is>
      </c>
      <c r="M321" s="5" t="inlineStr">
        <is>
          <t>Electricity current charges (Origin collective sub-account A-F46EEB08), Rachael Lee Art Work, Lot 9010 Garragull Dr, Yarrabilba, QLD 4207</t>
        </is>
      </c>
      <c r="N321" s="5" t="inlineStr">
        <is>
          <t>1. Electricity current charges for Rachael Lee Art Work, Lot 9010 Garragull Dr, Yarrabilba, QLD 4207 = $72.50</t>
        </is>
      </c>
      <c r="O321" s="5" t="inlineStr">
        <is>
          <t>Collective account sub-account summary. Statement A-FE35E476-005; sub-account A-F46EEB08. | account number: A-FE35E476</t>
        </is>
      </c>
      <c r="P321" s="5" t="inlineStr">
        <is>
          <t>Rachael Lee Art Work Lot 9010 Garragull</t>
        </is>
      </c>
      <c r="Q321" s="5" t="inlineStr">
        <is>
          <t>Electricity Charges 01/01/24 to 24/03/24-31203854055-Rachael Lee Art Work Lot 9010 Garragull</t>
        </is>
      </c>
      <c r="R321" s="5" t="inlineStr"/>
      <c r="S321" s="5" t="inlineStr"/>
      <c r="T321" s="5" t="inlineStr">
        <is>
          <t>Sub-account of Origin collective statement A-FE35E476-005 (sub-account A-F46EEB08); the collective summary prints the incl-GST charge and GST per sub-account; the ex-GST subtotal is DERIVED (incl less</t>
        </is>
      </c>
      <c r="U321" s="5" t="inlineStr"/>
    </row>
    <row r="322">
      <c r="A322" s="5" t="n">
        <v>966</v>
      </c>
      <c r="B322" s="5" t="inlineStr">
        <is>
          <t>dd271e01-73312-PK000022-050</t>
        </is>
      </c>
      <c r="C322" s="5" t="inlineStr">
        <is>
          <t>FY2023/24</t>
        </is>
      </c>
      <c r="D322" s="5" t="inlineStr">
        <is>
          <t>2024-05-01</t>
        </is>
      </c>
      <c r="E322" s="5" t="inlineStr">
        <is>
          <t>Origin Energy Electricity Limited</t>
        </is>
      </c>
      <c r="F322" s="5" t="inlineStr">
        <is>
          <t>A-FE35E476-006</t>
        </is>
      </c>
      <c r="G322" s="5" t="inlineStr">
        <is>
          <t>PK000022</t>
        </is>
      </c>
      <c r="H322" s="6" t="n">
        <v>1.33</v>
      </c>
      <c r="I322" s="5" t="inlineStr"/>
      <c r="J322" s="5" t="inlineStr">
        <is>
          <t>Invoice sighted, printed site not in gazetteer (candidate harvest)</t>
        </is>
      </c>
      <c r="K322" s="5" t="inlineStr">
        <is>
          <t>OE-79419238</t>
        </is>
      </c>
      <c r="L322" s="5" t="inlineStr">
        <is>
          <t>Electric Bbq'S, 77 Couldery Ct, Cedar Grove, QLD 4285 (account A-FE35E476)</t>
        </is>
      </c>
      <c r="M322" s="5" t="inlineStr">
        <is>
          <t>Electricity current charges (Origin collective sub-account A-0F1C2178), Electric Bbq'S, 77 Couldery Ct, Cedar Grove, QLD 4285</t>
        </is>
      </c>
      <c r="N322" s="5" t="inlineStr">
        <is>
          <t>1. Electricity current charges for Electric Bbq'S, 77 Couldery Ct, Cedar Grove, QLD 4285 = $27.56</t>
        </is>
      </c>
      <c r="O322" s="5" t="inlineStr">
        <is>
          <t>Collective account sub-account summary. Statement A-FE35E476-006; sub-account A-0F1C2178. | account number: A-FE35E476</t>
        </is>
      </c>
      <c r="P322" s="5" t="inlineStr">
        <is>
          <t>Electric Bbq'S 77 Couldery Ct Cedar Grov</t>
        </is>
      </c>
      <c r="Q322" s="5" t="inlineStr">
        <is>
          <t>Electricity Charges 01/03/24 to 31/03/24-31201031719-Electric Bbq'S 77 Couldery Ct Cedar Grov</t>
        </is>
      </c>
      <c r="R322" s="5" t="inlineStr"/>
      <c r="S322" s="5" t="inlineStr"/>
      <c r="T322" s="5" t="inlineStr">
        <is>
          <t>Sub-account of Origin collective statement A-FE35E476-006 (sub-account A-0F1C2178); the collective summary prints the incl-GST charge and GST per sub-account; the ex-GST subtotal is DERIVED (incl less</t>
        </is>
      </c>
      <c r="U322" s="5" t="inlineStr"/>
    </row>
    <row r="323">
      <c r="A323" s="5" t="n">
        <v>2630</v>
      </c>
      <c r="B323" s="5" t="inlineStr">
        <is>
          <t>afa53d30-73312-PK000022-232</t>
        </is>
      </c>
      <c r="C323" s="5" t="inlineStr">
        <is>
          <t>FY2023/24</t>
        </is>
      </c>
      <c r="D323" s="5" t="inlineStr">
        <is>
          <t>2024-01-31</t>
        </is>
      </c>
      <c r="E323" s="5" t="inlineStr">
        <is>
          <t>Origin Energy Electricity Limited</t>
        </is>
      </c>
      <c r="F323" s="5" t="inlineStr">
        <is>
          <t>A-FE35E476-003</t>
        </is>
      </c>
      <c r="G323" s="5" t="inlineStr">
        <is>
          <t>PK000022</t>
        </is>
      </c>
      <c r="H323" s="6" t="n">
        <v>1.21</v>
      </c>
      <c r="I323" s="5" t="inlineStr"/>
      <c r="J323" s="5" t="inlineStr">
        <is>
          <t>Invoice sighted, printed site not in gazetteer (candidate harvest)</t>
        </is>
      </c>
      <c r="K323" s="5" t="inlineStr">
        <is>
          <t>OE-63855937</t>
        </is>
      </c>
      <c r="L323" s="5" t="inlineStr">
        <is>
          <t>Loganlea Rd, Loganlea, QLD 4131 (account A-FE35E476)</t>
        </is>
      </c>
      <c r="M323" s="5" t="inlineStr">
        <is>
          <t>Electricity current charges (Origin collective sub-account A-C1D0FE09), Loganlea Rd, Loganlea, QLD 4131</t>
        </is>
      </c>
      <c r="N323" s="5" t="inlineStr">
        <is>
          <t>1. Electricity current charges for Loganlea Rd, Loganlea, QLD 4131 = $53.67</t>
        </is>
      </c>
      <c r="O323" s="5" t="inlineStr">
        <is>
          <t>Collective account sub-account summary. Statement A-FE35E476-003; sub-account A-C1D0FE09. | account number: A-FE35E476</t>
        </is>
      </c>
      <c r="P323" s="5" t="inlineStr">
        <is>
          <t>Loganlea Rd Loganlea QLD 4131</t>
        </is>
      </c>
      <c r="Q323" s="5" t="inlineStr">
        <is>
          <t>Electricity Charges 01/11/23 to 30/11/23-QB087442386-Loganlea Rd Loganlea QLD 4131</t>
        </is>
      </c>
      <c r="R323" s="5" t="inlineStr"/>
      <c r="S323" s="5" t="inlineStr"/>
      <c r="T323" s="5" t="inlineStr">
        <is>
          <t>Sub-account of Origin collective statement A-FE35E476-003 (sub-account A-C1D0FE09); the collective summary prints the incl-GST charge and GST per sub-account; the ex-GST subtotal is DERIVED (incl less</t>
        </is>
      </c>
      <c r="U323" s="5" t="inlineStr"/>
    </row>
    <row r="324">
      <c r="A324" s="5" t="n">
        <v>436</v>
      </c>
      <c r="B324" s="5" t="inlineStr">
        <is>
          <t>1a0bf96a-73312-PK000022-017</t>
        </is>
      </c>
      <c r="C324" s="5" t="inlineStr">
        <is>
          <t>FY2023/24</t>
        </is>
      </c>
      <c r="D324" s="5" t="inlineStr">
        <is>
          <t>2024-06-01</t>
        </is>
      </c>
      <c r="E324" s="5" t="inlineStr">
        <is>
          <t>Origin Energy Electricity Limited</t>
        </is>
      </c>
      <c r="F324" s="5" t="inlineStr">
        <is>
          <t>A-FE35E476-007</t>
        </is>
      </c>
      <c r="G324" s="5" t="inlineStr">
        <is>
          <t>PK000022</t>
        </is>
      </c>
      <c r="H324" s="6" t="n">
        <v>1.16</v>
      </c>
      <c r="I324" s="5" t="inlineStr"/>
      <c r="J324" s="5" t="inlineStr">
        <is>
          <t>Invoice sighted, printed site not in gazetteer (candidate harvest)</t>
        </is>
      </c>
      <c r="K324" s="5" t="inlineStr">
        <is>
          <t>OE-82025120</t>
        </is>
      </c>
      <c r="L324" s="5" t="inlineStr">
        <is>
          <t>Electric Bbq'S, 77 Couldery Ct, Cedar Grove, QLD 4285 (account A-FE35E476)</t>
        </is>
      </c>
      <c r="M324" s="5" t="inlineStr">
        <is>
          <t>Electricity current charges (Origin collective sub-account A-0F1C2178), Electric Bbq'S, 77 Couldery Ct, Cedar Grove, QLD 4285</t>
        </is>
      </c>
      <c r="N324" s="5" t="inlineStr">
        <is>
          <t>1. Electricity current charges for Electric Bbq'S, 77 Couldery Ct, Cedar Grove, QLD 4285 = $26.54</t>
        </is>
      </c>
      <c r="O324" s="5" t="inlineStr">
        <is>
          <t>Collective account sub-account summary. Statement A-FE35E476-007; sub-account A-0F1C2178. | account number: A-FE35E476</t>
        </is>
      </c>
      <c r="P324" s="5" t="inlineStr">
        <is>
          <t>Electric Bbq'S 77 Couldery Ct Cedar Grov</t>
        </is>
      </c>
      <c r="Q324" s="5" t="inlineStr">
        <is>
          <t>Electricity Charges 01/04/24 to 30/04/24-31201031719-Electric Bbq'S 77 Couldery Ct Cedar Grov</t>
        </is>
      </c>
      <c r="R324" s="5" t="inlineStr"/>
      <c r="S324" s="5" t="inlineStr"/>
      <c r="T324" s="5" t="inlineStr">
        <is>
          <t>Sub-account of Origin collective statement A-FE35E476-007 (sub-account A-0F1C2178); the collective summary prints the incl-GST charge and GST per sub-account; the ex-GST subtotal is DERIVED (incl less</t>
        </is>
      </c>
      <c r="U324" s="5" t="inlineStr"/>
    </row>
    <row r="325">
      <c r="A325" s="5" t="n">
        <v>2525</v>
      </c>
      <c r="B325" s="5" t="inlineStr">
        <is>
          <t>afa53d30-73312-PK000022-127</t>
        </is>
      </c>
      <c r="C325" s="5" t="inlineStr">
        <is>
          <t>FY2023/24</t>
        </is>
      </c>
      <c r="D325" s="5" t="inlineStr">
        <is>
          <t>2024-01-31</t>
        </is>
      </c>
      <c r="E325" s="5" t="inlineStr">
        <is>
          <t>Origin Energy Electricity Limited</t>
        </is>
      </c>
      <c r="F325" s="5" t="inlineStr">
        <is>
          <t>A-FE35E476-003</t>
        </is>
      </c>
      <c r="G325" s="5" t="inlineStr">
        <is>
          <t>PK000022</t>
        </is>
      </c>
      <c r="H325" s="6" t="n">
        <v>1.05</v>
      </c>
      <c r="I325" s="5" t="inlineStr"/>
      <c r="J325" s="5" t="inlineStr">
        <is>
          <t>Invoice sighted, printed site not in gazetteer (candidate harvest)</t>
        </is>
      </c>
      <c r="K325" s="5" t="inlineStr">
        <is>
          <t>OE-70561514</t>
        </is>
      </c>
      <c r="L325" s="5" t="inlineStr">
        <is>
          <t>Park, Lot 951 Foxx Ct, Yarrabilba, QLD 4207 (account A-FE35E476)</t>
        </is>
      </c>
      <c r="M325" s="5" t="inlineStr">
        <is>
          <t>Electricity current charges (Origin collective sub-account A-263544ED), Park, Lot 951 Foxx Ct, Yarrabilba, QLD 4207</t>
        </is>
      </c>
      <c r="N325" s="5" t="inlineStr">
        <is>
          <t>1. Electricity current charges for Park, Lot 951 Foxx Ct, Yarrabilba, QLD 4207 = $26.57</t>
        </is>
      </c>
      <c r="O325" s="5" t="inlineStr">
        <is>
          <t>Collective account sub-account summary. Statement A-FE35E476-003; sub-account A-263544ED. | account number: A-FE35E476</t>
        </is>
      </c>
      <c r="P325" s="5" t="inlineStr">
        <is>
          <t>Park Lot 951 Foxx Ct Yarrabilba QLD 4207</t>
        </is>
      </c>
      <c r="Q325" s="5" t="inlineStr">
        <is>
          <t>Electricity Charges 27/12/23 to 31/12/23-31203145168-Park Lot 951 Foxx Ct Yarrabilba QLD 4207</t>
        </is>
      </c>
      <c r="R325" s="5" t="inlineStr"/>
      <c r="S325" s="5" t="inlineStr"/>
      <c r="T325" s="5" t="inlineStr">
        <is>
          <t>Sub-account of Origin collective statement A-FE35E476-003 (sub-account A-263544ED); the collective summary prints the incl-GST charge and GST per sub-account; the ex-GST subtotal is DERIVED (incl less</t>
        </is>
      </c>
      <c r="U325" s="5" t="inlineStr"/>
    </row>
    <row r="326">
      <c r="A326" s="5" t="n">
        <v>2483</v>
      </c>
      <c r="B326" s="5" t="inlineStr">
        <is>
          <t>afa53d30-73312-PK000022-085</t>
        </is>
      </c>
      <c r="C326" s="5" t="inlineStr">
        <is>
          <t>FY2023/24</t>
        </is>
      </c>
      <c r="D326" s="5" t="inlineStr">
        <is>
          <t>2024-01-31</t>
        </is>
      </c>
      <c r="E326" s="5" t="inlineStr">
        <is>
          <t>Origin Energy Electricity Limited</t>
        </is>
      </c>
      <c r="F326" s="5" t="inlineStr">
        <is>
          <t>A-FE35E476-003</t>
        </is>
      </c>
      <c r="G326" s="5" t="inlineStr">
        <is>
          <t>PK000022</t>
        </is>
      </c>
      <c r="H326" s="6" t="n">
        <v>0.87</v>
      </c>
      <c r="I326" s="5" t="inlineStr"/>
      <c r="J326" s="5" t="inlineStr">
        <is>
          <t>Invoice sighted, printed site not in gazetteer (candidate harvest)</t>
        </is>
      </c>
      <c r="K326" s="5" t="inlineStr">
        <is>
          <t>OE-63855147</t>
        </is>
      </c>
      <c r="L326" s="5" t="inlineStr">
        <is>
          <t>Electric Bbq'S, 77 Couldery Ct, Cedar Grove, QLD 4285 (account A-FE35E476)</t>
        </is>
      </c>
      <c r="M326" s="5" t="inlineStr">
        <is>
          <t>Electricity current charges (Origin collective sub-account A-0F1C2178), Electric Bbq'S, 77 Couldery Ct, Cedar Grove, QLD 4285</t>
        </is>
      </c>
      <c r="N326" s="5" t="inlineStr">
        <is>
          <t>1. Electricity current charges for Electric Bbq'S, 77 Couldery Ct, Cedar Grove, QLD 4285 = $54.27</t>
        </is>
      </c>
      <c r="O326" s="5" t="inlineStr">
        <is>
          <t>Collective account sub-account summary. Statement A-FE35E476-003; sub-account A-0F1C2178. | account number: A-FE35E476</t>
        </is>
      </c>
      <c r="P326" s="5" t="inlineStr">
        <is>
          <t>Electric Bbq'S 77 Couldery Ct Cedar Grov</t>
        </is>
      </c>
      <c r="Q326" s="5" t="inlineStr">
        <is>
          <t>Electricity Charges 01/12/23 to 31/12/23-31201031719-Electric Bbq'S 77 Couldery Ct Cedar Grov</t>
        </is>
      </c>
      <c r="R326" s="5" t="inlineStr"/>
      <c r="S326" s="5" t="inlineStr"/>
      <c r="T326" s="5" t="inlineStr">
        <is>
          <t>Sub-account of Origin collective statement A-FE35E476-003 (sub-account A-0F1C2178); the collective summary prints the incl-GST charge and GST per sub-account; the ex-GST subtotal is DERIVED (incl less</t>
        </is>
      </c>
      <c r="U326" s="5" t="inlineStr"/>
    </row>
    <row r="327">
      <c r="A327" s="5" t="n">
        <v>2632</v>
      </c>
      <c r="B327" s="5" t="inlineStr">
        <is>
          <t>afa53d30-73312-PK000022-234</t>
        </is>
      </c>
      <c r="C327" s="5" t="inlineStr">
        <is>
          <t>FY2023/24</t>
        </is>
      </c>
      <c r="D327" s="5" t="inlineStr">
        <is>
          <t>2024-01-31</t>
        </is>
      </c>
      <c r="E327" s="5" t="inlineStr">
        <is>
          <t>Origin Energy Electricity Limited</t>
        </is>
      </c>
      <c r="F327" s="5" t="inlineStr">
        <is>
          <t>A-FE35E476-003</t>
        </is>
      </c>
      <c r="G327" s="5" t="inlineStr">
        <is>
          <t>PK000022</t>
        </is>
      </c>
      <c r="H327" s="6" t="n">
        <v>0.85</v>
      </c>
      <c r="I327" s="5" t="inlineStr"/>
      <c r="J327" s="5" t="inlineStr">
        <is>
          <t>Invoice sighted, printed site not in gazetteer (candidate harvest)</t>
        </is>
      </c>
      <c r="K327" s="5" t="inlineStr">
        <is>
          <t>OE-63855937</t>
        </is>
      </c>
      <c r="L327" s="5" t="inlineStr">
        <is>
          <t>Loganlea Rd, Loganlea, QLD 4131 (account A-FE35E476)</t>
        </is>
      </c>
      <c r="M327" s="5" t="inlineStr">
        <is>
          <t>Electricity current charges (Origin collective sub-account A-C1D0FE09), Loganlea Rd, Loganlea, QLD 4131</t>
        </is>
      </c>
      <c r="N327" s="5" t="inlineStr">
        <is>
          <t>1. Electricity current charges for Loganlea Rd, Loganlea, QLD 4131 = $53.67</t>
        </is>
      </c>
      <c r="O327" s="5" t="inlineStr">
        <is>
          <t>Collective account sub-account summary. Statement A-FE35E476-003; sub-account A-C1D0FE09. | account number: A-FE35E476</t>
        </is>
      </c>
      <c r="P327" s="5" t="inlineStr">
        <is>
          <t>Loganlea Rd Loganlea QLD 4131</t>
        </is>
      </c>
      <c r="Q327" s="5" t="inlineStr">
        <is>
          <t>Electricity Charges 01/12/23 to 31/12/23-QB087442386-Loganlea Rd Loganlea QLD 4131</t>
        </is>
      </c>
      <c r="R327" s="5" t="inlineStr"/>
      <c r="S327" s="5" t="inlineStr"/>
      <c r="T327" s="5" t="inlineStr">
        <is>
          <t>Sub-account of Origin collective statement A-FE35E476-003 (sub-account A-C1D0FE09); the collective summary prints the incl-GST charge and GST per sub-account; the ex-GST subtotal is DERIVED (incl less</t>
        </is>
      </c>
      <c r="U327" s="5" t="inlineStr"/>
    </row>
    <row r="328">
      <c r="A328" s="5" t="n">
        <v>1430</v>
      </c>
      <c r="B328" s="5" t="inlineStr">
        <is>
          <t>8625da8d-73312-PK000022-070</t>
        </is>
      </c>
      <c r="C328" s="5" t="inlineStr">
        <is>
          <t>FY2023/24</t>
        </is>
      </c>
      <c r="D328" s="5" t="inlineStr">
        <is>
          <t>2024-04-03</t>
        </is>
      </c>
      <c r="E328" s="5" t="inlineStr">
        <is>
          <t>Origin Energy Electricity Limited</t>
        </is>
      </c>
      <c r="F328" s="5" t="inlineStr">
        <is>
          <t>A-FE35E476-005</t>
        </is>
      </c>
      <c r="G328" s="5" t="inlineStr">
        <is>
          <t>PK000022</t>
        </is>
      </c>
      <c r="H328" s="6" t="n">
        <v>0.84</v>
      </c>
      <c r="I328" s="5" t="inlineStr"/>
      <c r="J328" s="5" t="inlineStr">
        <is>
          <t>Invoice sighted, printed site not in gazetteer (candidate harvest)</t>
        </is>
      </c>
      <c r="K328" s="5" t="inlineStr">
        <is>
          <t>OE-77438080</t>
        </is>
      </c>
      <c r="L328" s="5" t="inlineStr">
        <is>
          <t>271 Bushman Dr, Flagstone, QLD 4280 (account A-FE35E476)</t>
        </is>
      </c>
      <c r="M328" s="5" t="inlineStr">
        <is>
          <t>Electricity current charges (Origin collective sub-account A-C39C6395), 271 Bushman Dr, Flagstone, QLD 4280</t>
        </is>
      </c>
      <c r="N328" s="5" t="inlineStr">
        <is>
          <t>1. Electricity current charges for 271 Bushman Dr, Flagstone, QLD 4280 = $25.38</t>
        </is>
      </c>
      <c r="O328" s="5" t="inlineStr">
        <is>
          <t>Collective account sub-account summary. Statement A-FE35E476-005; sub-account A-C39C6395. | account number: A-FE35E476</t>
        </is>
      </c>
      <c r="P328" s="5" t="inlineStr">
        <is>
          <t>271 Bushman Dr Flagstone QLD 4280</t>
        </is>
      </c>
      <c r="Q328" s="5" t="inlineStr">
        <is>
          <t>Electricity Charges 01/02/24 to 29/02/24-31208360050-271 Bushman Dr Flagstone QLD 4280</t>
        </is>
      </c>
      <c r="R328" s="5" t="inlineStr"/>
      <c r="S328" s="5" t="inlineStr"/>
      <c r="T328" s="5" t="inlineStr">
        <is>
          <t>Sub-account of Origin collective statement A-FE35E476-005 (sub-account A-C39C6395); the collective summary prints the incl-GST charge and GST per sub-account; the ex-GST subtotal is DERIVED (incl less</t>
        </is>
      </c>
      <c r="U328" s="5" t="inlineStr"/>
    </row>
    <row r="329">
      <c r="A329" s="5" t="n">
        <v>923</v>
      </c>
      <c r="B329" s="5" t="inlineStr">
        <is>
          <t>dd271e01-73312-PK000022-007</t>
        </is>
      </c>
      <c r="C329" s="5" t="inlineStr">
        <is>
          <t>FY2023/24</t>
        </is>
      </c>
      <c r="D329" s="5" t="inlineStr">
        <is>
          <t>2024-05-01</t>
        </is>
      </c>
      <c r="E329" s="5" t="inlineStr">
        <is>
          <t>Origin Energy Electricity Limited</t>
        </is>
      </c>
      <c r="F329" s="5" t="inlineStr">
        <is>
          <t>A-FE35E476-006</t>
        </is>
      </c>
      <c r="G329" s="5" t="inlineStr">
        <is>
          <t>PK000022</t>
        </is>
      </c>
      <c r="H329" s="6" t="n">
        <v>0.68</v>
      </c>
      <c r="I329" s="5" t="inlineStr"/>
      <c r="J329" s="5" t="inlineStr">
        <is>
          <t>Invoice sighted, printed site not in gazetteer (candidate harvest)</t>
        </is>
      </c>
      <c r="K329" s="5" t="inlineStr">
        <is>
          <t>OE-76006040</t>
        </is>
      </c>
      <c r="L329" s="5" t="inlineStr">
        <is>
          <t>Bbq, 45A Woodlands Bvd, Waterford, QLD 4133 (account A-FE35E476)</t>
        </is>
      </c>
      <c r="M329" s="5" t="inlineStr">
        <is>
          <t>Electricity current charges (Origin collective sub-account A-23A5C2AA), Bbq, 45A Woodlands Bvd, Waterford, QLD 4133</t>
        </is>
      </c>
      <c r="N329" s="5" t="inlineStr">
        <is>
          <t>1. Electricity current charges for Bbq, 45A Woodlands Bvd, Waterford, QLD 4133 = $78.53</t>
        </is>
      </c>
      <c r="O329" s="5" t="inlineStr">
        <is>
          <t>Collective account sub-account summary. Statement A-FE35E476-006; sub-account A-23A5C2AA. | account number: A-FE35E476</t>
        </is>
      </c>
      <c r="P329" s="5" t="inlineStr">
        <is>
          <t>Bbq 45A Woodlands Bvd Waterford QLD 4133</t>
        </is>
      </c>
      <c r="Q329" s="5" t="inlineStr">
        <is>
          <t>Electricity Charges 17/01/24 to 17/04/24-31164834815-Bbq 45A Woodlands Bvd Waterford QLD 4133</t>
        </is>
      </c>
      <c r="R329" s="5" t="inlineStr"/>
      <c r="S329" s="5" t="inlineStr"/>
      <c r="T329" s="5" t="inlineStr">
        <is>
          <t>Sub-account of Origin collective statement A-FE35E476-006 (sub-account A-23A5C2AA); the collective summary prints the incl-GST charge and GST per sub-account; the ex-GST subtotal is DERIVED (incl less</t>
        </is>
      </c>
      <c r="U329" s="5" t="inlineStr"/>
    </row>
    <row r="330">
      <c r="A330" s="5" t="n">
        <v>2699</v>
      </c>
      <c r="B330" s="5" t="inlineStr">
        <is>
          <t>afa53d30-73312-PK000022-301</t>
        </is>
      </c>
      <c r="C330" s="5" t="inlineStr">
        <is>
          <t>FY2023/24</t>
        </is>
      </c>
      <c r="D330" s="5" t="inlineStr">
        <is>
          <t>2024-01-31</t>
        </is>
      </c>
      <c r="E330" s="5" t="inlineStr">
        <is>
          <t>Origin Energy Electricity Limited</t>
        </is>
      </c>
      <c r="F330" s="5" t="inlineStr">
        <is>
          <t>A-FE35E476-003</t>
        </is>
      </c>
      <c r="G330" s="5" t="inlineStr">
        <is>
          <t>PK000022</t>
        </is>
      </c>
      <c r="H330" s="6" t="n">
        <v>0.5600000000000001</v>
      </c>
      <c r="I330" s="5" t="inlineStr"/>
      <c r="J330" s="5" t="inlineStr">
        <is>
          <t>Invoice sighted, printed site not in gazetteer (candidate harvest)</t>
        </is>
      </c>
      <c r="K330" s="5" t="inlineStr">
        <is>
          <t>OE-70561309</t>
        </is>
      </c>
      <c r="L330" s="5" t="inlineStr">
        <is>
          <t>41 Logan St, Beenleigh, QLD 4207 (account A-FE35E476)</t>
        </is>
      </c>
      <c r="M330" s="5" t="inlineStr">
        <is>
          <t>Electricity current charges (Origin collective sub-account A-B3CD97E5), 41 Logan St, Beenleigh, QLD 4207</t>
        </is>
      </c>
      <c r="N330" s="5" t="inlineStr">
        <is>
          <t>1. Electricity current charges for 41 Logan St, Beenleigh, QLD 4207 = $90.03</t>
        </is>
      </c>
      <c r="O330" s="5" t="inlineStr">
        <is>
          <t>Collective account sub-account summary. Statement A-FE35E476-003; sub-account A-B3CD97E5. | account number: A-FE35E476</t>
        </is>
      </c>
      <c r="P330" s="5" t="inlineStr">
        <is>
          <t>41 Logan St Beenleigh QLD 4207</t>
        </is>
      </c>
      <c r="Q330" s="5" t="inlineStr">
        <is>
          <t>Electricity Charges 01/12/23 to 31/12/23-QB106345176-41 Logan St Beenleigh QLD 4207</t>
        </is>
      </c>
      <c r="R330" s="5" t="inlineStr"/>
      <c r="S330" s="5" t="inlineStr"/>
      <c r="T330" s="5" t="inlineStr">
        <is>
          <t>Sub-account of Origin collective statement A-FE35E476-003 (sub-account A-B3CD97E5); the collective summary prints the incl-GST charge and GST per sub-account; the ex-GST subtotal is DERIVED (incl less</t>
        </is>
      </c>
      <c r="U330" s="5" t="inlineStr"/>
    </row>
    <row r="331">
      <c r="A331" s="5" t="n">
        <v>2703</v>
      </c>
      <c r="B331" s="5" t="inlineStr">
        <is>
          <t>afa53d30-73312-PK000022-305</t>
        </is>
      </c>
      <c r="C331" s="5" t="inlineStr">
        <is>
          <t>FY2023/24</t>
        </is>
      </c>
      <c r="D331" s="5" t="inlineStr">
        <is>
          <t>2024-01-31</t>
        </is>
      </c>
      <c r="E331" s="5" t="inlineStr">
        <is>
          <t>Origin Energy Electricity Limited</t>
        </is>
      </c>
      <c r="F331" s="5" t="inlineStr">
        <is>
          <t>A-FE35E476-003</t>
        </is>
      </c>
      <c r="G331" s="5" t="inlineStr">
        <is>
          <t>PK000022</t>
        </is>
      </c>
      <c r="H331" s="6" t="n">
        <v>0.49</v>
      </c>
      <c r="I331" s="5" t="inlineStr"/>
      <c r="J331" s="5" t="inlineStr">
        <is>
          <t>Invoice sighted, printed site not in gazetteer (candidate harvest)</t>
        </is>
      </c>
      <c r="K331" s="5" t="inlineStr">
        <is>
          <t>OE-70561309</t>
        </is>
      </c>
      <c r="L331" s="5" t="inlineStr">
        <is>
          <t>41 Logan St, Beenleigh, QLD 4207 (account A-FE35E476)</t>
        </is>
      </c>
      <c r="M331" s="5" t="inlineStr">
        <is>
          <t>Electricity current charges (Origin collective sub-account A-B3CD97E5), 41 Logan St, Beenleigh, QLD 4207</t>
        </is>
      </c>
      <c r="N331" s="5" t="inlineStr">
        <is>
          <t>1. Electricity current charges for 41 Logan St, Beenleigh, QLD 4207 = $90.03</t>
        </is>
      </c>
      <c r="O331" s="5" t="inlineStr">
        <is>
          <t>Collective account sub-account summary. Statement A-FE35E476-003; sub-account A-B3CD97E5. | account number: A-FE35E476</t>
        </is>
      </c>
      <c r="P331" s="5" t="inlineStr">
        <is>
          <t>41 Logan St Beenleigh QLD 4207</t>
        </is>
      </c>
      <c r="Q331" s="5" t="inlineStr">
        <is>
          <t>Electricity Charges 01/01/24 to 28/01/24-QB106345176-41 Logan St Beenleigh QLD 4207</t>
        </is>
      </c>
      <c r="R331" s="5" t="inlineStr"/>
      <c r="S331" s="5" t="inlineStr"/>
      <c r="T331" s="5" t="inlineStr">
        <is>
          <t>Sub-account of Origin collective statement A-FE35E476-003 (sub-account A-B3CD97E5); the collective summary prints the incl-GST charge and GST per sub-account; the ex-GST subtotal is DERIVED (incl less</t>
        </is>
      </c>
      <c r="U331" s="5" t="inlineStr"/>
    </row>
    <row r="332">
      <c r="A332" s="5" t="n">
        <v>2595</v>
      </c>
      <c r="B332" s="5" t="inlineStr">
        <is>
          <t>afa53d30-73312-PK000022-197</t>
        </is>
      </c>
      <c r="C332" s="5" t="inlineStr">
        <is>
          <t>FY2023/24</t>
        </is>
      </c>
      <c r="D332" s="5" t="inlineStr">
        <is>
          <t>2024-01-31</t>
        </is>
      </c>
      <c r="E332" s="5" t="inlineStr">
        <is>
          <t>Origin Energy Electricity Limited</t>
        </is>
      </c>
      <c r="F332" s="5" t="inlineStr">
        <is>
          <t>A-FE35E476-003</t>
        </is>
      </c>
      <c r="G332" s="5" t="inlineStr">
        <is>
          <t>PK000022</t>
        </is>
      </c>
      <c r="H332" s="6" t="n">
        <v>0.37</v>
      </c>
      <c r="I332" s="5" t="inlineStr"/>
      <c r="J332" s="5" t="inlineStr">
        <is>
          <t>Invoice sighted, printed site not in gazetteer (candidate harvest)</t>
        </is>
      </c>
      <c r="K332" s="5" t="inlineStr">
        <is>
          <t>OE-63855764</t>
        </is>
      </c>
      <c r="L332" s="5" t="inlineStr">
        <is>
          <t>271 Bushman Dr, Flagstone, QLD 4280 (account A-FE35E476)</t>
        </is>
      </c>
      <c r="M332" s="5" t="inlineStr">
        <is>
          <t>Electricity current charges (Origin collective sub-account A-C39C6395), 271 Bushman Dr, Flagstone, QLD 4280</t>
        </is>
      </c>
      <c r="N332" s="5" t="inlineStr">
        <is>
          <t>1. Electricity current charges for 271 Bushman Dr, Flagstone, QLD 4280 = $52.08</t>
        </is>
      </c>
      <c r="O332" s="5" t="inlineStr">
        <is>
          <t>Collective account sub-account summary. Statement A-FE35E476-003; sub-account A-C39C6395. | account number: A-FE35E476</t>
        </is>
      </c>
      <c r="P332" s="5" t="inlineStr">
        <is>
          <t>271 Bushman Dr Flagstone QLD 4280</t>
        </is>
      </c>
      <c r="Q332" s="5" t="inlineStr">
        <is>
          <t>Electricity Charges 01/12/23 to 31/12/23-31208360050-271 Bushman Dr Flagstone QLD 4280</t>
        </is>
      </c>
      <c r="R332" s="5" t="inlineStr"/>
      <c r="S332" s="5" t="inlineStr"/>
      <c r="T332" s="5" t="inlineStr">
        <is>
          <t>Sub-account of Origin collective statement A-FE35E476-003 (sub-account A-C39C6395); the collective summary prints the incl-GST charge and GST per sub-account; the ex-GST subtotal is DERIVED (incl less</t>
        </is>
      </c>
      <c r="U332" s="5" t="inlineStr"/>
    </row>
    <row r="333">
      <c r="A333" s="5" t="n">
        <v>1422</v>
      </c>
      <c r="B333" s="5" t="inlineStr">
        <is>
          <t>8625da8d-73312-PK000022-062</t>
        </is>
      </c>
      <c r="C333" s="5" t="inlineStr">
        <is>
          <t>FY2023/24</t>
        </is>
      </c>
      <c r="D333" s="5" t="inlineStr">
        <is>
          <t>2024-04-03</t>
        </is>
      </c>
      <c r="E333" s="5" t="inlineStr">
        <is>
          <t>Origin Energy Electricity Limited</t>
        </is>
      </c>
      <c r="F333" s="5" t="inlineStr">
        <is>
          <t>A-FE35E476-005</t>
        </is>
      </c>
      <c r="G333" s="5" t="inlineStr">
        <is>
          <t>PK000022</t>
        </is>
      </c>
      <c r="H333" s="6" t="n">
        <v>0.35</v>
      </c>
      <c r="I333" s="5" t="inlineStr"/>
      <c r="J333" s="5" t="inlineStr">
        <is>
          <t>Invoice sighted, printed site not in gazetteer (candidate harvest)</t>
        </is>
      </c>
      <c r="K333" s="5" t="inlineStr">
        <is>
          <t>OE-77438332</t>
        </is>
      </c>
      <c r="L333" s="5" t="inlineStr">
        <is>
          <t>Bbq, 49 Kenny Rd, Chambers Flat, QLD 4133 (account A-FE35E476)</t>
        </is>
      </c>
      <c r="M333" s="5" t="inlineStr">
        <is>
          <t>Electricity current charges (Origin collective sub-account A-DC977EF8), Bbq, 49 Kenny Rd, Chambers Flat, QLD 4133</t>
        </is>
      </c>
      <c r="N333" s="5" t="inlineStr">
        <is>
          <t>1. Electricity current charges for Bbq, 49 Kenny Rd, Chambers Flat, QLD 4133 = $40.65</t>
        </is>
      </c>
      <c r="O333" s="5" t="inlineStr">
        <is>
          <t>Collective account sub-account summary. Statement A-FE35E476-005; sub-account A-DC977EF8. | account number: A-FE35E476</t>
        </is>
      </c>
      <c r="P333" s="5" t="inlineStr">
        <is>
          <t>Bbq 49 Kenny Rd Chambers Flat QLD 4133</t>
        </is>
      </c>
      <c r="Q333" s="5" t="inlineStr">
        <is>
          <t>Electricity Charges 01/02/24 to 29/02/24-31207851454-Bbq 49 Kenny Rd Chambers Flat QLD 4133</t>
        </is>
      </c>
      <c r="R333" s="5" t="inlineStr"/>
      <c r="S333" s="5" t="inlineStr"/>
      <c r="T333" s="5" t="inlineStr">
        <is>
          <t>Sub-account of Origin collective statement A-FE35E476-005 (sub-account A-DC977EF8); the collective summary prints the incl-GST charge and GST per sub-account; the ex-GST subtotal is DERIVED (incl less</t>
        </is>
      </c>
      <c r="U333" s="5" t="inlineStr"/>
    </row>
    <row r="334">
      <c r="A334" s="5" t="n">
        <v>1424</v>
      </c>
      <c r="B334" s="5" t="inlineStr">
        <is>
          <t>8625da8d-73312-PK000022-064</t>
        </is>
      </c>
      <c r="C334" s="5" t="inlineStr">
        <is>
          <t>FY2023/24</t>
        </is>
      </c>
      <c r="D334" s="5" t="inlineStr">
        <is>
          <t>2024-04-03</t>
        </is>
      </c>
      <c r="E334" s="5" t="inlineStr">
        <is>
          <t>Origin Energy Electricity Limited</t>
        </is>
      </c>
      <c r="F334" s="5" t="inlineStr">
        <is>
          <t>A-FE35E476-005</t>
        </is>
      </c>
      <c r="G334" s="5" t="inlineStr">
        <is>
          <t>PK000022</t>
        </is>
      </c>
      <c r="H334" s="6" t="n">
        <v>0.33</v>
      </c>
      <c r="I334" s="5" t="inlineStr"/>
      <c r="J334" s="5" t="inlineStr">
        <is>
          <t>Invoice sighted, printed site not in gazetteer (candidate harvest)</t>
        </is>
      </c>
      <c r="K334" s="5" t="inlineStr">
        <is>
          <t>OE-77438332</t>
        </is>
      </c>
      <c r="L334" s="5" t="inlineStr">
        <is>
          <t>Bbq, 49 Kenny Rd, Chambers Flat, QLD 4133 (account A-FE35E476)</t>
        </is>
      </c>
      <c r="M334" s="5" t="inlineStr">
        <is>
          <t>Electricity current charges (Origin collective sub-account A-DC977EF8), Bbq, 49 Kenny Rd, Chambers Flat, QLD 4133</t>
        </is>
      </c>
      <c r="N334" s="5" t="inlineStr">
        <is>
          <t>1. Electricity current charges for Bbq, 49 Kenny Rd, Chambers Flat, QLD 4133 = $40.65</t>
        </is>
      </c>
      <c r="O334" s="5" t="inlineStr">
        <is>
          <t>Collective account sub-account summary. Statement A-FE35E476-005; sub-account A-DC977EF8. | account number: A-FE35E476</t>
        </is>
      </c>
      <c r="P334" s="5" t="inlineStr">
        <is>
          <t>Bbq 49 Kenny Rd Chambers Flat QLD 4133</t>
        </is>
      </c>
      <c r="Q334" s="5" t="inlineStr">
        <is>
          <t>Electricity Charges 01/03/24 to 31/03/24-31207851454-Bbq 49 Kenny Rd Chambers Flat QLD 4133</t>
        </is>
      </c>
      <c r="R334" s="5" t="inlineStr"/>
      <c r="S334" s="5" t="inlineStr"/>
      <c r="T334" s="5" t="inlineStr">
        <is>
          <t>Sub-account of Origin collective statement A-FE35E476-005 (sub-account A-DC977EF8); the collective summary prints the incl-GST charge and GST per sub-account; the ex-GST subtotal is DERIVED (incl less</t>
        </is>
      </c>
      <c r="U334" s="5" t="inlineStr"/>
    </row>
    <row r="335">
      <c r="A335" s="5" t="n">
        <v>917</v>
      </c>
      <c r="B335" s="5" t="inlineStr">
        <is>
          <t>dd271e01-73312-PK000022-001</t>
        </is>
      </c>
      <c r="C335" s="5" t="inlineStr">
        <is>
          <t>FY2023/24</t>
        </is>
      </c>
      <c r="D335" s="5" t="inlineStr">
        <is>
          <t>2024-05-01</t>
        </is>
      </c>
      <c r="E335" s="5" t="inlineStr">
        <is>
          <t>Origin Energy Electricity Limited</t>
        </is>
      </c>
      <c r="F335" s="5" t="inlineStr">
        <is>
          <t>A-FE35E476-006</t>
        </is>
      </c>
      <c r="G335" s="5" t="inlineStr">
        <is>
          <t>PK000022</t>
        </is>
      </c>
      <c r="H335" s="6" t="n">
        <v>0.23</v>
      </c>
      <c r="I335" s="5" t="inlineStr"/>
      <c r="J335" s="5" t="inlineStr">
        <is>
          <t>Invoice sighted, printed site not in gazetteer (candidate harvest)</t>
        </is>
      </c>
      <c r="K335" s="5" t="inlineStr">
        <is>
          <t>OE-76970279</t>
        </is>
      </c>
      <c r="L335" s="5" t="inlineStr">
        <is>
          <t>94 Brookvale Dr, Underwood, QLD 4119 (account A-FE35E476)</t>
        </is>
      </c>
      <c r="M335" s="5" t="inlineStr">
        <is>
          <t>Electricity current charges (Origin collective sub-account A-CD378909), 94 Brookvale Dr, Underwood, QLD 4119</t>
        </is>
      </c>
      <c r="N335" s="5" t="inlineStr">
        <is>
          <t>1. Electricity current charges for 94 Brookvale Dr, Underwood, QLD 4119 = $77.23</t>
        </is>
      </c>
      <c r="O335" s="5" t="inlineStr">
        <is>
          <t>Collective account sub-account summary. Statement A-FE35E476-006; sub-account A-CD378909. | account number: A-FE35E476</t>
        </is>
      </c>
      <c r="P335" s="5" t="inlineStr">
        <is>
          <t>94 Brookvale Dr Underwood QLD 4119</t>
        </is>
      </c>
      <c r="Q335" s="5" t="inlineStr">
        <is>
          <t>Electricity Charges 29/01/24 to 28/04/24-31155142426-94 Brookvale Dr Underwood QLD 4119</t>
        </is>
      </c>
      <c r="R335" s="5" t="inlineStr"/>
      <c r="S335" s="5" t="inlineStr"/>
      <c r="T335" s="5" t="inlineStr">
        <is>
          <t>Sub-account of Origin collective statement A-FE35E476-006 (sub-account A-CD378909); the collective summary prints the incl-GST charge and GST per sub-account; the ex-GST subtotal is DERIVED (incl less</t>
        </is>
      </c>
      <c r="U335" s="5" t="inlineStr"/>
    </row>
    <row r="336">
      <c r="A336" s="5" t="n">
        <v>474</v>
      </c>
      <c r="B336" s="5" t="inlineStr">
        <is>
          <t>1a0bf96a-73312-PK000022-055</t>
        </is>
      </c>
      <c r="C336" s="5" t="inlineStr">
        <is>
          <t>FY2023/24</t>
        </is>
      </c>
      <c r="D336" s="5" t="inlineStr">
        <is>
          <t>2024-06-01</t>
        </is>
      </c>
      <c r="E336" s="5" t="inlineStr">
        <is>
          <t>Origin Energy Electricity Limited</t>
        </is>
      </c>
      <c r="F336" s="5" t="inlineStr">
        <is>
          <t>A-FE35E476-007</t>
        </is>
      </c>
      <c r="G336" s="5" t="inlineStr">
        <is>
          <t>PK000022</t>
        </is>
      </c>
      <c r="H336" s="6" t="n">
        <v>0.17</v>
      </c>
      <c r="I336" s="5" t="inlineStr"/>
      <c r="J336" s="5" t="inlineStr">
        <is>
          <t>Invoice sighted, printed site not in gazetteer (candidate harvest)</t>
        </is>
      </c>
      <c r="K336" s="5" t="inlineStr">
        <is>
          <t>OE-79412346</t>
        </is>
      </c>
      <c r="L336" s="5" t="inlineStr">
        <is>
          <t>Bbq, 49 Kenny Rd, Chambers Flat, QLD 4133 (account A-FE35E476)</t>
        </is>
      </c>
      <c r="M336" s="5" t="inlineStr">
        <is>
          <t>Electricity current charges (Origin collective sub-account A-DC977EF8), Bbq, 49 Kenny Rd, Chambers Flat, QLD 4133</t>
        </is>
      </c>
      <c r="N336" s="5" t="inlineStr">
        <is>
          <t>1. Electricity current charges for Bbq, 49 Kenny Rd, Chambers Flat, QLD 4133 = $20.15</t>
        </is>
      </c>
      <c r="O336" s="5" t="inlineStr">
        <is>
          <t>Collective account sub-account summary. Statement A-FE35E476-007; sub-account A-DC977EF8. | account number: A-FE35E476</t>
        </is>
      </c>
      <c r="P336" s="5" t="inlineStr">
        <is>
          <t>Bbq 49 Kenny Rd Chambers Flat QLD 4133</t>
        </is>
      </c>
      <c r="Q336" s="5" t="inlineStr">
        <is>
          <t>Electricity Charges 01/04/24 to 30/04/24-31207851454-Bbq 49 Kenny Rd Chambers Flat QLD 4133</t>
        </is>
      </c>
      <c r="R336" s="5" t="inlineStr"/>
      <c r="S336" s="5" t="inlineStr"/>
      <c r="T336" s="5" t="inlineStr">
        <is>
          <t>Sub-account of Origin collective statement A-FE35E476-007 (sub-account A-DC977EF8); the collective summary prints the incl-GST charge and GST per sub-account; the ex-GST subtotal is DERIVED (incl less</t>
        </is>
      </c>
      <c r="U336" s="5" t="inlineStr"/>
    </row>
    <row r="337">
      <c r="A337" s="5" t="n">
        <v>1470</v>
      </c>
      <c r="B337" s="5" t="inlineStr">
        <is>
          <t>8625da8d-73312-PK000022-110</t>
        </is>
      </c>
      <c r="C337" s="5" t="inlineStr">
        <is>
          <t>FY2023/24</t>
        </is>
      </c>
      <c r="D337" s="5" t="inlineStr">
        <is>
          <t>2024-04-03</t>
        </is>
      </c>
      <c r="E337" s="5" t="inlineStr">
        <is>
          <t>Origin Energy Electricity Limited</t>
        </is>
      </c>
      <c r="F337" s="5" t="inlineStr">
        <is>
          <t>A-FE35E476-005</t>
        </is>
      </c>
      <c r="G337" s="5" t="inlineStr">
        <is>
          <t>PK000022</t>
        </is>
      </c>
      <c r="H337" s="6" t="n">
        <v>0.17</v>
      </c>
      <c r="I337" s="5" t="inlineStr"/>
      <c r="J337" s="5" t="inlineStr">
        <is>
          <t>Invoice sighted, printed site not in gazetteer (candidate harvest)</t>
        </is>
      </c>
      <c r="K337" s="5" t="inlineStr">
        <is>
          <t>OE-77437766</t>
        </is>
      </c>
      <c r="L337" s="5" t="inlineStr">
        <is>
          <t>Loganlea Rd, Loganlea, QLD 4131 (account A-FE35E476)</t>
        </is>
      </c>
      <c r="M337" s="5" t="inlineStr">
        <is>
          <t>Electricity current charges (Origin collective sub-account A-C1D0FE09), Loganlea Rd, Loganlea, QLD 4131</t>
        </is>
      </c>
      <c r="N337" s="5" t="inlineStr">
        <is>
          <t>1. Electricity current charges for Loganlea Rd, Loganlea, QLD 4131 = $24.71</t>
        </is>
      </c>
      <c r="O337" s="5" t="inlineStr">
        <is>
          <t>Collective account sub-account summary. Statement A-FE35E476-005; sub-account A-C1D0FE09. | account number: A-FE35E476</t>
        </is>
      </c>
      <c r="P337" s="5" t="inlineStr">
        <is>
          <t>Loganlea Rd Loganlea QLD 4131</t>
        </is>
      </c>
      <c r="Q337" s="5" t="inlineStr">
        <is>
          <t>Electricity Charges 01/02/24 to 29/02/24-QB087442386-Loganlea Rd Loganlea QLD 4131</t>
        </is>
      </c>
      <c r="R337" s="5" t="inlineStr"/>
      <c r="S337" s="5" t="inlineStr"/>
      <c r="T337" s="5" t="inlineStr">
        <is>
          <t>Sub-account of Origin collective statement A-FE35E476-005 (sub-account A-C1D0FE09); the collective summary prints the incl-GST charge and GST per sub-account; the ex-GST subtotal is DERIVED (incl less</t>
        </is>
      </c>
      <c r="U337" s="5" t="inlineStr"/>
    </row>
    <row r="338">
      <c r="A338" s="5" t="n">
        <v>2586</v>
      </c>
      <c r="B338" s="5" t="inlineStr">
        <is>
          <t>afa53d30-73312-PK000022-188</t>
        </is>
      </c>
      <c r="C338" s="5" t="inlineStr">
        <is>
          <t>FY2023/24</t>
        </is>
      </c>
      <c r="D338" s="5" t="inlineStr">
        <is>
          <t>2024-01-31</t>
        </is>
      </c>
      <c r="E338" s="5" t="inlineStr">
        <is>
          <t>Origin Energy Electricity Limited</t>
        </is>
      </c>
      <c r="F338" s="5" t="inlineStr">
        <is>
          <t>A-FE35E476-003</t>
        </is>
      </c>
      <c r="G338" s="5" t="inlineStr">
        <is>
          <t>PK000022</t>
        </is>
      </c>
      <c r="H338" s="6" t="n">
        <v>0.17</v>
      </c>
      <c r="I338" s="5" t="inlineStr"/>
      <c r="J338" s="5" t="inlineStr">
        <is>
          <t>Invoice sighted, printed site not in gazetteer (candidate harvest)</t>
        </is>
      </c>
      <c r="K338" s="5" t="inlineStr">
        <is>
          <t>OE-63855803</t>
        </is>
      </c>
      <c r="L338" s="5" t="inlineStr">
        <is>
          <t>Bbq, 49 Kenny Rd, Chambers Flat, QLD 4133 (account A-FE35E476)</t>
        </is>
      </c>
      <c r="M338" s="5" t="inlineStr">
        <is>
          <t>Electricity current charges (Origin collective sub-account A-DC977EF8), Bbq, 49 Kenny Rd, Chambers Flat, QLD 4133</t>
        </is>
      </c>
      <c r="N338" s="5" t="inlineStr">
        <is>
          <t>1. Electricity current charges for Bbq, 49 Kenny Rd, Chambers Flat, QLD 4133 = $40.80</t>
        </is>
      </c>
      <c r="O338" s="5" t="inlineStr">
        <is>
          <t>Collective account sub-account summary. Statement A-FE35E476-003; sub-account A-DC977EF8. | account number: A-FE35E476</t>
        </is>
      </c>
      <c r="P338" s="5" t="inlineStr">
        <is>
          <t>Bbq 49 Kenny Rd Chambers Flat QLD 4133</t>
        </is>
      </c>
      <c r="Q338" s="5" t="inlineStr">
        <is>
          <t>Electricity Charges 01/11/23 to 30/11/23-31207851454-Bbq 49 Kenny Rd Chambers Flat QLD 4133</t>
        </is>
      </c>
      <c r="R338" s="5" t="inlineStr"/>
      <c r="S338" s="5" t="inlineStr"/>
      <c r="T338" s="5" t="inlineStr">
        <is>
          <t>Sub-account of Origin collective statement A-FE35E476-003 (sub-account A-DC977EF8); the collective summary prints the incl-GST charge and GST per sub-account; the ex-GST subtotal is DERIVED (incl less</t>
        </is>
      </c>
      <c r="U338" s="5" t="inlineStr"/>
    </row>
    <row r="339">
      <c r="A339" s="5" t="n">
        <v>2593</v>
      </c>
      <c r="B339" s="5" t="inlineStr">
        <is>
          <t>afa53d30-73312-PK000022-195</t>
        </is>
      </c>
      <c r="C339" s="5" t="inlineStr">
        <is>
          <t>FY2023/24</t>
        </is>
      </c>
      <c r="D339" s="5" t="inlineStr">
        <is>
          <t>2024-01-31</t>
        </is>
      </c>
      <c r="E339" s="5" t="inlineStr">
        <is>
          <t>Origin Energy Electricity Limited</t>
        </is>
      </c>
      <c r="F339" s="5" t="inlineStr">
        <is>
          <t>A-FE35E476-003</t>
        </is>
      </c>
      <c r="G339" s="5" t="inlineStr">
        <is>
          <t>PK000022</t>
        </is>
      </c>
      <c r="H339" s="6" t="n">
        <v>0.1</v>
      </c>
      <c r="I339" s="5" t="inlineStr"/>
      <c r="J339" s="5" t="inlineStr">
        <is>
          <t>Invoice sighted, printed site not in gazetteer (candidate harvest)</t>
        </is>
      </c>
      <c r="K339" s="5" t="inlineStr">
        <is>
          <t>OE-63855764</t>
        </is>
      </c>
      <c r="L339" s="5" t="inlineStr">
        <is>
          <t>271 Bushman Dr, Flagstone, QLD 4280 (account A-FE35E476)</t>
        </is>
      </c>
      <c r="M339" s="5" t="inlineStr">
        <is>
          <t>Electricity current charges (Origin collective sub-account A-C39C6395), 271 Bushman Dr, Flagstone, QLD 4280</t>
        </is>
      </c>
      <c r="N339" s="5" t="inlineStr">
        <is>
          <t>1. Electricity current charges for 271 Bushman Dr, Flagstone, QLD 4280 = $52.08</t>
        </is>
      </c>
      <c r="O339" s="5" t="inlineStr">
        <is>
          <t>Collective account sub-account summary. Statement A-FE35E476-003; sub-account A-C39C6395. | account number: A-FE35E476</t>
        </is>
      </c>
      <c r="P339" s="5" t="inlineStr">
        <is>
          <t>271 Bushman Dr Flagstone QLD 4280</t>
        </is>
      </c>
      <c r="Q339" s="5" t="inlineStr">
        <is>
          <t>Electricity Charges 01/11/23 to 30/11/23-31208360050-271 Bushman Dr Flagstone QLD 4280</t>
        </is>
      </c>
      <c r="R339" s="5" t="inlineStr"/>
      <c r="S339" s="5" t="inlineStr"/>
      <c r="T339" s="5" t="inlineStr">
        <is>
          <t>Sub-account of Origin collective statement A-FE35E476-003 (sub-account A-C39C6395); the collective summary prints the incl-GST charge and GST per sub-account; the ex-GST subtotal is DERIVED (incl less</t>
        </is>
      </c>
      <c r="U339" s="5" t="inlineStr"/>
    </row>
    <row r="340">
      <c r="A340" s="5" t="n">
        <v>478</v>
      </c>
      <c r="B340" s="5" t="inlineStr">
        <is>
          <t>1a0bf96a-73312-PK000022-059</t>
        </is>
      </c>
      <c r="C340" s="5" t="inlineStr">
        <is>
          <t>FY2023/24</t>
        </is>
      </c>
      <c r="D340" s="5" t="inlineStr">
        <is>
          <t>2024-06-01</t>
        </is>
      </c>
      <c r="E340" s="5" t="inlineStr">
        <is>
          <t>Origin Energy Electricity Limited</t>
        </is>
      </c>
      <c r="F340" s="5" t="inlineStr">
        <is>
          <t>A-FE35E476-007</t>
        </is>
      </c>
      <c r="G340" s="5" t="inlineStr">
        <is>
          <t>PK000022</t>
        </is>
      </c>
      <c r="H340" s="6" t="n">
        <v>0.01</v>
      </c>
      <c r="I340" s="5" t="inlineStr"/>
      <c r="J340" s="5" t="inlineStr">
        <is>
          <t>Invoice sighted, printed site not in gazetteer (candidate harvest)</t>
        </is>
      </c>
      <c r="K340" s="5" t="inlineStr">
        <is>
          <t>OE-82029054</t>
        </is>
      </c>
      <c r="L340" s="5" t="inlineStr">
        <is>
          <t>271 Bushman Dr, Flagstone, QLD 4280 (account A-FE35E476)</t>
        </is>
      </c>
      <c r="M340" s="5" t="inlineStr">
        <is>
          <t>Electricity current charges (Origin collective sub-account A-C39C6395), 271 Bushman Dr, Flagstone, QLD 4280</t>
        </is>
      </c>
      <c r="N340" s="5" t="inlineStr">
        <is>
          <t>1. Electricity current charges for 271 Bushman Dr, Flagstone, QLD 4280 = $25.39</t>
        </is>
      </c>
      <c r="O340" s="5" t="inlineStr">
        <is>
          <t>Collective account sub-account summary. Statement A-FE35E476-007; sub-account A-C39C6395. | account number: A-FE35E476</t>
        </is>
      </c>
      <c r="P340" s="5" t="inlineStr">
        <is>
          <t>271 Bushman Dr Flagstone QLD 4280</t>
        </is>
      </c>
      <c r="Q340" s="5" t="inlineStr">
        <is>
          <t>Electricity Charges 01/04/24 to 30/04/24-31208360050-271 Bushman Dr Flagstone QLD 4280</t>
        </is>
      </c>
      <c r="R340" s="5" t="inlineStr"/>
      <c r="S340" s="5" t="inlineStr"/>
      <c r="T340" s="5" t="inlineStr">
        <is>
          <t>Sub-account of Origin collective statement A-FE35E476-007 (sub-account A-C39C6395); the collective summary prints the incl-GST charge and GST per sub-account; the ex-GST subtotal is DERIVED (incl less</t>
        </is>
      </c>
      <c r="U340" s="5" t="inlineStr"/>
    </row>
  </sheetData>
  <autoFilter ref="A1:U34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0" customWidth="1" min="1" max="1"/>
    <col width="8" customWidth="1" min="2" max="2"/>
    <col width="14" customWidth="1" min="3" max="3"/>
    <col width="34" customWidth="1" min="4" max="4"/>
    <col width="60" customWidth="1" min="5" max="5"/>
    <col width="40" customWidth="1" min="6" max="6"/>
  </cols>
  <sheetData>
    <row r="1">
      <c r="A1" s="4" t="inlineStr">
        <is>
          <t>Candidate name / printed site text</t>
        </is>
      </c>
      <c r="B1" s="4" t="inlineStr">
        <is>
          <t>Rows</t>
        </is>
      </c>
      <c r="C1" s="4" t="inlineStr">
        <is>
          <t>$ ex GST (rows carrying it)</t>
        </is>
      </c>
      <c r="D1" s="4" t="inlineStr">
        <is>
          <t>Main creditor</t>
        </is>
      </c>
      <c r="E1" s="4" t="inlineStr">
        <is>
          <t>Example register rows</t>
        </is>
      </c>
      <c r="F1" s="4" t="inlineStr">
        <is>
          <t>Your decision (ADD / MAP to ... / REJECT)</t>
        </is>
      </c>
    </row>
    <row r="2">
      <c r="A2" s="5" t="inlineStr">
        <is>
          <t>Works Involved – Underwood</t>
        </is>
      </c>
      <c r="B2" s="5" t="n">
        <v>1</v>
      </c>
      <c r="C2" s="6" t="n">
        <v>50694</v>
      </c>
      <c r="D2" s="5" t="inlineStr">
        <is>
          <t>Pool Shop QLD Pty Ltd</t>
        </is>
      </c>
      <c r="E2" s="5" t="inlineStr">
        <is>
          <t>6197</t>
        </is>
      </c>
      <c r="F2" s="5" t="inlineStr"/>
    </row>
    <row r="3">
      <c r="A3" s="5" t="inlineStr">
        <is>
          <t>177 Chambers Flat Road Marsden, Queensland 4132</t>
        </is>
      </c>
      <c r="B3" s="5" t="n">
        <v>5</v>
      </c>
      <c r="C3" s="6" t="n">
        <v>47700</v>
      </c>
      <c r="D3" s="5" t="inlineStr">
        <is>
          <t>Lockwise BrizSouth Locksmiths</t>
        </is>
      </c>
      <c r="E3" s="5" t="inlineStr">
        <is>
          <t>223, 246, 247, 257, 1087</t>
        </is>
      </c>
      <c r="F3" s="5" t="inlineStr"/>
    </row>
    <row r="4">
      <c r="A4" s="5" t="inlineStr">
        <is>
          <t>177 Chambers Flat Road, Marsden, Queensland 4132</t>
        </is>
      </c>
      <c r="B4" s="5" t="n">
        <v>4</v>
      </c>
      <c r="C4" s="6" t="n">
        <v>34100</v>
      </c>
      <c r="D4" s="5" t="inlineStr">
        <is>
          <t>Lockwise BrizSouth Locksmiths</t>
        </is>
      </c>
      <c r="E4" s="5" t="inlineStr">
        <is>
          <t>14669, 17511, 17776, 18858</t>
        </is>
      </c>
      <c r="F4" s="5" t="inlineStr"/>
    </row>
    <row r="5">
      <c r="A5" s="5" t="inlineStr">
        <is>
          <t>Various (Listed Below)</t>
        </is>
      </c>
      <c r="B5" s="5" t="n">
        <v>3</v>
      </c>
      <c r="C5" s="6" t="n">
        <v>12820.08</v>
      </c>
      <c r="D5" s="5" t="inlineStr">
        <is>
          <t>PLAY FORCE PTY LTD</t>
        </is>
      </c>
      <c r="E5" s="5" t="inlineStr">
        <is>
          <t>310, 312, 316</t>
        </is>
      </c>
      <c r="F5" s="5" t="inlineStr"/>
    </row>
    <row r="6">
      <c r="A6" s="5" t="inlineStr">
        <is>
          <t>CR-Division4</t>
        </is>
      </c>
      <c r="B6" s="5" t="n">
        <v>1</v>
      </c>
      <c r="C6" s="6" t="n">
        <v>10620</v>
      </c>
      <c r="D6" s="5" t="inlineStr">
        <is>
          <t>Weis Contractors</t>
        </is>
      </c>
      <c r="E6" s="5" t="inlineStr">
        <is>
          <t>20559</t>
        </is>
      </c>
      <c r="F6" s="5" t="inlineStr"/>
    </row>
    <row r="7">
      <c r="A7" s="5" t="inlineStr">
        <is>
          <t>Amenities Block, Lot 3 Boundary St, Beenleigh, QLD 4207 (account A-FE35E476)</t>
        </is>
      </c>
      <c r="B7" s="5" t="n">
        <v>6</v>
      </c>
      <c r="C7" s="6" t="n">
        <v>8381.690000000001</v>
      </c>
      <c r="D7" s="5" t="inlineStr">
        <is>
          <t>Origin Energy Electricity Limited</t>
        </is>
      </c>
      <c r="E7" s="5" t="inlineStr">
        <is>
          <t>485, 486, 2605, 2606, 2607, 2608</t>
        </is>
      </c>
      <c r="F7" s="5" t="inlineStr"/>
    </row>
    <row r="8">
      <c r="A8" s="5" t="inlineStr">
        <is>
          <t>Paradise/Johnson Rd</t>
        </is>
      </c>
      <c r="B8" s="5" t="n">
        <v>1</v>
      </c>
      <c r="C8" s="6" t="n">
        <v>8240</v>
      </c>
      <c r="D8" s="5" t="inlineStr">
        <is>
          <t>T &amp; H Levai Pty Ltd</t>
        </is>
      </c>
      <c r="E8" s="5" t="inlineStr">
        <is>
          <t>6967</t>
        </is>
      </c>
      <c r="F8" s="5" t="inlineStr"/>
    </row>
    <row r="9">
      <c r="A9" s="5" t="inlineStr">
        <is>
          <t>Logan Village</t>
        </is>
      </c>
      <c r="B9" s="5" t="n">
        <v>1</v>
      </c>
      <c r="C9" s="6" t="n">
        <v>7085.68</v>
      </c>
      <c r="D9" s="5" t="inlineStr">
        <is>
          <t>Easyweb Digital Pty Ltd</t>
        </is>
      </c>
      <c r="E9" s="5" t="inlineStr">
        <is>
          <t>277</t>
        </is>
      </c>
      <c r="F9" s="5" t="inlineStr"/>
    </row>
    <row r="10">
      <c r="A10" s="5" t="inlineStr">
        <is>
          <t>CR-Division9</t>
        </is>
      </c>
      <c r="B10" s="5" t="n">
        <v>1</v>
      </c>
      <c r="C10" s="6" t="n">
        <v>6480</v>
      </c>
      <c r="D10" s="5" t="inlineStr">
        <is>
          <t>Weis Contractors</t>
        </is>
      </c>
      <c r="E10" s="5" t="inlineStr">
        <is>
          <t>20558</t>
        </is>
      </c>
      <c r="F10" s="5" t="inlineStr"/>
    </row>
    <row r="11">
      <c r="A11" s="5" t="inlineStr">
        <is>
          <t>Delivery Laguna NSW to Logan QLD</t>
        </is>
      </c>
      <c r="B11" s="5" t="n">
        <v>1</v>
      </c>
      <c r="C11" s="6" t="n">
        <v>6200</v>
      </c>
      <c r="D11" s="5" t="inlineStr">
        <is>
          <t>Wollombi Sandstone Pty Ltd</t>
        </is>
      </c>
      <c r="E11" s="5" t="inlineStr">
        <is>
          <t>14898</t>
        </is>
      </c>
      <c r="F11" s="5" t="inlineStr"/>
    </row>
    <row r="12">
      <c r="A12" s="5" t="inlineStr">
        <is>
          <t>CR-Division3</t>
        </is>
      </c>
      <c r="B12" s="5" t="n">
        <v>1</v>
      </c>
      <c r="C12" s="6" t="n">
        <v>6120</v>
      </c>
      <c r="D12" s="5" t="inlineStr">
        <is>
          <t>Weis Contractors</t>
        </is>
      </c>
      <c r="E12" s="5" t="inlineStr">
        <is>
          <t>20560</t>
        </is>
      </c>
      <c r="F12" s="5" t="inlineStr"/>
    </row>
    <row r="13">
      <c r="A13" s="5" t="inlineStr">
        <is>
          <t>Tygum Skate Park, Waterford</t>
        </is>
      </c>
      <c r="B13" s="5" t="n">
        <v>1</v>
      </c>
      <c r="C13" s="6" t="n">
        <v>5843</v>
      </c>
      <c r="D13" s="5" t="inlineStr">
        <is>
          <t>Higgins Coatings Pty Ltd</t>
        </is>
      </c>
      <c r="E13" s="5" t="inlineStr">
        <is>
          <t>248</t>
        </is>
      </c>
      <c r="F13" s="5" t="inlineStr"/>
    </row>
    <row r="14">
      <c r="A14" s="5" t="inlineStr">
        <is>
          <t>Tygum Skate Park</t>
        </is>
      </c>
      <c r="B14" s="5" t="n">
        <v>1</v>
      </c>
      <c r="C14" s="6" t="n">
        <v>5843</v>
      </c>
      <c r="D14" s="5" t="inlineStr">
        <is>
          <t>Higgins Coatings Pty Ltd</t>
        </is>
      </c>
      <c r="E14" s="5" t="inlineStr">
        <is>
          <t>248</t>
        </is>
      </c>
      <c r="F14" s="5" t="inlineStr"/>
    </row>
    <row r="15">
      <c r="A15" s="5" t="inlineStr">
        <is>
          <t>- Make safe upon completion.</t>
        </is>
      </c>
      <c r="B15" s="5" t="n">
        <v>1</v>
      </c>
      <c r="C15" s="6" t="n">
        <v>5463.82</v>
      </c>
      <c r="D15" s="5" t="inlineStr">
        <is>
          <t xml:space="preserve">Electrical Data &amp; Security Services Pty </t>
        </is>
      </c>
      <c r="E15" s="5" t="inlineStr">
        <is>
          <t>12067</t>
        </is>
      </c>
      <c r="F15" s="5" t="inlineStr"/>
    </row>
    <row r="16">
      <c r="A16" s="5" t="inlineStr">
        <is>
          <t>CR-Division10</t>
        </is>
      </c>
      <c r="B16" s="5" t="n">
        <v>1</v>
      </c>
      <c r="C16" s="6" t="n">
        <v>5220</v>
      </c>
      <c r="D16" s="5" t="inlineStr">
        <is>
          <t>Weis Contractors</t>
        </is>
      </c>
      <c r="E16" s="5" t="inlineStr">
        <is>
          <t>20557</t>
        </is>
      </c>
      <c r="F16" s="5" t="inlineStr"/>
    </row>
    <row r="17">
      <c r="A17" s="5" t="inlineStr">
        <is>
          <t>Gamenya Park</t>
        </is>
      </c>
      <c r="B17" s="5" t="n">
        <v>1</v>
      </c>
      <c r="C17" s="6" t="n">
        <v>4568.44</v>
      </c>
      <c r="D17" s="5" t="inlineStr">
        <is>
          <t>T &amp; H Levai Pty Ltd</t>
        </is>
      </c>
      <c r="E17" s="5" t="inlineStr">
        <is>
          <t>3285</t>
        </is>
      </c>
      <c r="F17" s="5" t="inlineStr"/>
    </row>
    <row r="18">
      <c r="A18" s="5" t="inlineStr">
        <is>
          <t>Jimmy Phillips Park</t>
        </is>
      </c>
      <c r="B18" s="5" t="n">
        <v>1</v>
      </c>
      <c r="C18" s="6" t="n">
        <v>3864.53</v>
      </c>
      <c r="D18" s="5" t="inlineStr">
        <is>
          <t>T &amp; H Levai Pty Ltd</t>
        </is>
      </c>
      <c r="E18" s="5" t="inlineStr">
        <is>
          <t>12336</t>
        </is>
      </c>
      <c r="F18" s="5" t="inlineStr"/>
    </row>
    <row r="19">
      <c r="A19" s="5" t="inlineStr">
        <is>
          <t>Magnesium Drive, Crestmead</t>
        </is>
      </c>
      <c r="B19" s="5" t="n">
        <v>1</v>
      </c>
      <c r="C19" s="6" t="n">
        <v>3745</v>
      </c>
      <c r="D19" s="5" t="inlineStr">
        <is>
          <t>T &amp; H Levai Pty Ltd</t>
        </is>
      </c>
      <c r="E19" s="5" t="inlineStr">
        <is>
          <t>17716</t>
        </is>
      </c>
      <c r="F19" s="5" t="inlineStr"/>
    </row>
    <row r="20">
      <c r="A20" s="5" t="inlineStr">
        <is>
          <t>Hilton Park</t>
        </is>
      </c>
      <c r="B20" s="5" t="n">
        <v>1</v>
      </c>
      <c r="C20" s="6" t="n">
        <v>3652.16</v>
      </c>
      <c r="D20" s="5" t="inlineStr">
        <is>
          <t>T &amp; H Levai Pty Ltd</t>
        </is>
      </c>
      <c r="E20" s="5" t="inlineStr">
        <is>
          <t>2358</t>
        </is>
      </c>
      <c r="F20" s="5" t="inlineStr"/>
    </row>
    <row r="21">
      <c r="A21" s="5" t="inlineStr">
        <is>
          <t>Duchess Park</t>
        </is>
      </c>
      <c r="B21" s="5" t="n">
        <v>1</v>
      </c>
      <c r="C21" s="6" t="n">
        <v>3565.52</v>
      </c>
      <c r="D21" s="5" t="inlineStr">
        <is>
          <t>Play Force Australia Pty Ltd</t>
        </is>
      </c>
      <c r="E21" s="5" t="inlineStr">
        <is>
          <t>13355</t>
        </is>
      </c>
      <c r="F21" s="5" t="inlineStr"/>
    </row>
    <row r="22">
      <c r="A22" s="5" t="inlineStr">
        <is>
          <t>Duchess Park, Loganlea</t>
        </is>
      </c>
      <c r="B22" s="5" t="n">
        <v>1</v>
      </c>
      <c r="C22" s="6" t="n">
        <v>3565.52</v>
      </c>
      <c r="D22" s="5" t="inlineStr">
        <is>
          <t>Play Force Australia Pty Ltd</t>
        </is>
      </c>
      <c r="E22" s="5" t="inlineStr">
        <is>
          <t>13355</t>
        </is>
      </c>
      <c r="F22" s="5" t="inlineStr"/>
    </row>
    <row r="23">
      <c r="A23" s="5" t="inlineStr">
        <is>
          <t>Gillian Park</t>
        </is>
      </c>
      <c r="B23" s="5" t="n">
        <v>1</v>
      </c>
      <c r="C23" s="6" t="n">
        <v>3553</v>
      </c>
      <c r="D23" s="5" t="inlineStr">
        <is>
          <t>Star Carpentry</t>
        </is>
      </c>
      <c r="E23" s="5" t="inlineStr">
        <is>
          <t>7447</t>
        </is>
      </c>
      <c r="F23" s="5" t="inlineStr"/>
    </row>
    <row r="24">
      <c r="A24" s="5" t="inlineStr">
        <is>
          <t>Job CR# 3680021 Gillian Park, CORNUBIA PK000413 Jessica Burke</t>
        </is>
      </c>
      <c r="B24" s="5" t="n">
        <v>1</v>
      </c>
      <c r="C24" s="6" t="n">
        <v>3553</v>
      </c>
      <c r="D24" s="5" t="inlineStr">
        <is>
          <t>Star Carpentry</t>
        </is>
      </c>
      <c r="E24" s="5" t="inlineStr">
        <is>
          <t>7447</t>
        </is>
      </c>
      <c r="F24" s="5" t="inlineStr"/>
    </row>
    <row r="25">
      <c r="A25" s="5" t="inlineStr">
        <is>
          <t>Vandalism Mundoolun Park</t>
        </is>
      </c>
      <c r="B25" s="5" t="n">
        <v>1</v>
      </c>
      <c r="C25" s="6" t="n">
        <v>3500</v>
      </c>
      <c r="D25" s="5" t="inlineStr">
        <is>
          <t>David Robinson Landscaping Pty Ltd</t>
        </is>
      </c>
      <c r="E25" s="5" t="inlineStr">
        <is>
          <t>379</t>
        </is>
      </c>
      <c r="F25" s="5" t="inlineStr"/>
    </row>
    <row r="26">
      <c r="A26" s="5" t="inlineStr">
        <is>
          <t>Glenlogan Lakes</t>
        </is>
      </c>
      <c r="B26" s="5" t="n">
        <v>1</v>
      </c>
      <c r="C26" s="6" t="n">
        <v>3245.6</v>
      </c>
      <c r="D26" s="5" t="inlineStr">
        <is>
          <t>T &amp; H Levai Pty Ltd</t>
        </is>
      </c>
      <c r="E26" s="5" t="inlineStr">
        <is>
          <t>7910</t>
        </is>
      </c>
      <c r="F26" s="5" t="inlineStr"/>
    </row>
    <row r="27">
      <c r="A27" s="5" t="inlineStr">
        <is>
          <t>Forest of Memories - Logan Village; Site Address: Logan Village QLD 4207</t>
        </is>
      </c>
      <c r="B27" s="5" t="n">
        <v>1</v>
      </c>
      <c r="C27" s="6" t="n">
        <v>3221.05</v>
      </c>
      <c r="D27" s="5" t="inlineStr">
        <is>
          <t>Q Power (Qld) Pty Ltd</t>
        </is>
      </c>
      <c r="E27" s="5" t="inlineStr">
        <is>
          <t>9038</t>
        </is>
      </c>
      <c r="F27" s="5" t="inlineStr"/>
    </row>
    <row r="28">
      <c r="A28" s="5" t="inlineStr">
        <is>
          <t>Logan City Council, Logan Central</t>
        </is>
      </c>
      <c r="B28" s="5" t="n">
        <v>1</v>
      </c>
      <c r="C28" s="6" t="n">
        <v>3094.11</v>
      </c>
      <c r="D28" s="5" t="inlineStr">
        <is>
          <t>Play Force Australia Pty Ltd</t>
        </is>
      </c>
      <c r="E28" s="5" t="inlineStr">
        <is>
          <t>13413</t>
        </is>
      </c>
      <c r="F28" s="5" t="inlineStr"/>
    </row>
    <row r="29">
      <c r="A29" s="5" t="inlineStr">
        <is>
          <t>263 KILLARA BOULEVARD, JOHN PAUL PARK, DAISY HILL</t>
        </is>
      </c>
      <c r="B29" s="5" t="n">
        <v>1</v>
      </c>
      <c r="C29" s="6" t="n">
        <v>3050</v>
      </c>
      <c r="D29" s="5" t="inlineStr">
        <is>
          <t>David Robinson Landscaping Pty Ltd</t>
        </is>
      </c>
      <c r="E29" s="5" t="inlineStr">
        <is>
          <t>9865</t>
        </is>
      </c>
      <c r="F29" s="5" t="inlineStr"/>
    </row>
    <row r="30">
      <c r="A30" s="5" t="inlineStr">
        <is>
          <t>Lisbeth Park</t>
        </is>
      </c>
      <c r="B30" s="5" t="n">
        <v>1</v>
      </c>
      <c r="C30" s="6" t="n">
        <v>3024.08</v>
      </c>
      <c r="D30" s="5" t="inlineStr">
        <is>
          <t>T &amp; H Levai Pty Ltd</t>
        </is>
      </c>
      <c r="E30" s="5" t="inlineStr">
        <is>
          <t>5592</t>
        </is>
      </c>
      <c r="F30" s="5" t="inlineStr"/>
    </row>
    <row r="31">
      <c r="A31" s="5" t="inlineStr">
        <is>
          <t>Murrajong Park</t>
        </is>
      </c>
      <c r="B31" s="5" t="n">
        <v>1</v>
      </c>
      <c r="C31" s="6" t="n">
        <v>2945</v>
      </c>
      <c r="D31" s="5" t="inlineStr">
        <is>
          <t>Weis Contractors</t>
        </is>
      </c>
      <c r="E31" s="5" t="inlineStr">
        <is>
          <t>558</t>
        </is>
      </c>
      <c r="F31" s="5" t="inlineStr"/>
    </row>
    <row r="32">
      <c r="A32" s="5" t="inlineStr">
        <is>
          <t>Laurina Drive</t>
        </is>
      </c>
      <c r="B32" s="5" t="n">
        <v>1</v>
      </c>
      <c r="C32" s="6" t="n">
        <v>2879.36</v>
      </c>
      <c r="D32" s="5" t="inlineStr">
        <is>
          <t>T &amp; H Levai Pty Ltd</t>
        </is>
      </c>
      <c r="E32" s="5" t="inlineStr">
        <is>
          <t>12334</t>
        </is>
      </c>
      <c r="F32" s="5" t="inlineStr"/>
    </row>
    <row r="33">
      <c r="A33" s="5" t="inlineStr">
        <is>
          <t>Moss Street, Slacks Creek</t>
        </is>
      </c>
      <c r="B33" s="5" t="n">
        <v>1</v>
      </c>
      <c r="C33" s="6" t="n">
        <v>2840</v>
      </c>
      <c r="D33" s="5" t="inlineStr">
        <is>
          <t>Weis Contractors</t>
        </is>
      </c>
      <c r="E33" s="5" t="inlineStr">
        <is>
          <t>578</t>
        </is>
      </c>
      <c r="F33" s="5" t="inlineStr"/>
    </row>
    <row r="34">
      <c r="A34" s="5" t="inlineStr">
        <is>
          <t>Mundoolum Park, Mundoolum</t>
        </is>
      </c>
      <c r="B34" s="5" t="n">
        <v>1</v>
      </c>
      <c r="C34" s="6" t="n">
        <v>2090</v>
      </c>
      <c r="D34" s="5" t="inlineStr">
        <is>
          <t>Weis Contractors</t>
        </is>
      </c>
      <c r="E34" s="5" t="inlineStr">
        <is>
          <t>815</t>
        </is>
      </c>
      <c r="F34" s="5" t="inlineStr"/>
    </row>
    <row r="35">
      <c r="A35" s="5" t="inlineStr">
        <is>
          <t>Mundoolum Park</t>
        </is>
      </c>
      <c r="B35" s="5" t="n">
        <v>1</v>
      </c>
      <c r="C35" s="6" t="n">
        <v>2090</v>
      </c>
      <c r="D35" s="5" t="inlineStr">
        <is>
          <t>Weis Contractors</t>
        </is>
      </c>
      <c r="E35" s="5" t="inlineStr">
        <is>
          <t>815</t>
        </is>
      </c>
      <c r="F35" s="5" t="inlineStr"/>
    </row>
    <row r="36">
      <c r="A36" s="5" t="inlineStr">
        <is>
          <t>Mount Warren Boulevard</t>
        </is>
      </c>
      <c r="B36" s="5" t="n">
        <v>1</v>
      </c>
      <c r="C36" s="6" t="n">
        <v>1995.44</v>
      </c>
      <c r="D36" s="5" t="inlineStr">
        <is>
          <t>T &amp; H Levai Pty Ltd</t>
        </is>
      </c>
      <c r="E36" s="5" t="inlineStr">
        <is>
          <t>19174</t>
        </is>
      </c>
      <c r="F36" s="5" t="inlineStr"/>
    </row>
    <row r="37">
      <c r="A37" s="5" t="inlineStr">
        <is>
          <t>Jimboomba Sports Park</t>
        </is>
      </c>
      <c r="B37" s="5" t="n">
        <v>1</v>
      </c>
      <c r="C37" s="6" t="n">
        <v>1962.09</v>
      </c>
      <c r="D37" s="5" t="inlineStr">
        <is>
          <t>Q Power (Qld) Pty Ltd</t>
        </is>
      </c>
      <c r="E37" s="5" t="inlineStr">
        <is>
          <t>736</t>
        </is>
      </c>
      <c r="F37" s="5" t="inlineStr"/>
    </row>
    <row r="38">
      <c r="A38" s="5" t="inlineStr">
        <is>
          <t>Investigate Faulty Skate Park</t>
        </is>
      </c>
      <c r="B38" s="5" t="n">
        <v>1</v>
      </c>
      <c r="C38" s="6" t="n">
        <v>1962.09</v>
      </c>
      <c r="D38" s="5" t="inlineStr">
        <is>
          <t>Q Power (Qld) Pty Ltd</t>
        </is>
      </c>
      <c r="E38" s="5" t="inlineStr">
        <is>
          <t>736</t>
        </is>
      </c>
      <c r="F38" s="5" t="inlineStr"/>
    </row>
    <row r="39">
      <c r="A39" s="5" t="inlineStr">
        <is>
          <t>Leighton Fields Park</t>
        </is>
      </c>
      <c r="B39" s="5" t="n">
        <v>1</v>
      </c>
      <c r="C39" s="6" t="n">
        <v>1930.2</v>
      </c>
      <c r="D39" s="5" t="inlineStr">
        <is>
          <t>PLAY FORCE PTY LTD</t>
        </is>
      </c>
      <c r="E39" s="5" t="inlineStr">
        <is>
          <t>841</t>
        </is>
      </c>
      <c r="F39" s="5" t="inlineStr"/>
    </row>
    <row r="40">
      <c r="A40" s="5" t="inlineStr">
        <is>
          <t>Leighton Fields Park - Edens Landing</t>
        </is>
      </c>
      <c r="B40" s="5" t="n">
        <v>1</v>
      </c>
      <c r="C40" s="6" t="n">
        <v>1930.2</v>
      </c>
      <c r="D40" s="5" t="inlineStr">
        <is>
          <t>PLAY FORCE PTY LTD</t>
        </is>
      </c>
      <c r="E40" s="5" t="inlineStr">
        <is>
          <t>841</t>
        </is>
      </c>
      <c r="F40" s="5" t="inlineStr"/>
    </row>
    <row r="41">
      <c r="A41" s="5" t="inlineStr">
        <is>
          <t>Mahoney Road</t>
        </is>
      </c>
      <c r="B41" s="5" t="n">
        <v>1</v>
      </c>
      <c r="C41" s="6" t="n">
        <v>1900</v>
      </c>
      <c r="D41" s="5" t="inlineStr">
        <is>
          <t>T &amp; H Levai Pty Ltd</t>
        </is>
      </c>
      <c r="E41" s="5" t="inlineStr">
        <is>
          <t>17717</t>
        </is>
      </c>
      <c r="F41" s="5" t="inlineStr"/>
    </row>
    <row r="42">
      <c r="A42" s="5" t="inlineStr">
        <is>
          <t>Henderson Street Park</t>
        </is>
      </c>
      <c r="B42" s="5" t="n">
        <v>1</v>
      </c>
      <c r="C42" s="6" t="n">
        <v>1887.93</v>
      </c>
      <c r="D42" s="5" t="inlineStr">
        <is>
          <t>T &amp; H Levai Pty Ltd</t>
        </is>
      </c>
      <c r="E42" s="5" t="inlineStr">
        <is>
          <t>6968</t>
        </is>
      </c>
      <c r="F42" s="5" t="inlineStr"/>
    </row>
    <row r="43">
      <c r="A43" s="5" t="inlineStr">
        <is>
          <t>Fleet Park</t>
        </is>
      </c>
      <c r="B43" s="5" t="n">
        <v>1</v>
      </c>
      <c r="C43" s="6" t="n">
        <v>1850</v>
      </c>
      <c r="D43" s="5" t="inlineStr">
        <is>
          <t>T &amp; H Levai Pty Ltd</t>
        </is>
      </c>
      <c r="E43" s="5" t="inlineStr">
        <is>
          <t>1759</t>
        </is>
      </c>
      <c r="F43" s="5" t="inlineStr"/>
    </row>
    <row r="44">
      <c r="A44" s="5" t="inlineStr">
        <is>
          <t>3477064 - Barcoo Park (Ref: 32038)</t>
        </is>
      </c>
      <c r="B44" s="5" t="n">
        <v>1</v>
      </c>
      <c r="C44" s="6" t="n">
        <v>1750.98</v>
      </c>
      <c r="D44" s="5" t="inlineStr">
        <is>
          <t>T &amp; H Levai Pty Ltd</t>
        </is>
      </c>
      <c r="E44" s="5" t="inlineStr">
        <is>
          <t>823</t>
        </is>
      </c>
      <c r="F44" s="5" t="inlineStr"/>
    </row>
    <row r="45">
      <c r="A45" s="5" t="inlineStr">
        <is>
          <t>Barcoo Park</t>
        </is>
      </c>
      <c r="B45" s="5" t="n">
        <v>1</v>
      </c>
      <c r="C45" s="6" t="n">
        <v>1750.98</v>
      </c>
      <c r="D45" s="5" t="inlineStr">
        <is>
          <t>T &amp; H Levai Pty Ltd</t>
        </is>
      </c>
      <c r="E45" s="5" t="inlineStr">
        <is>
          <t>823</t>
        </is>
      </c>
      <c r="F45" s="5" t="inlineStr"/>
    </row>
    <row r="46">
      <c r="A46" s="5" t="inlineStr">
        <is>
          <t>3878127 - River Hills Park West (Ref: 35482)</t>
        </is>
      </c>
      <c r="B46" s="5" t="n">
        <v>1</v>
      </c>
      <c r="C46" s="6" t="n">
        <v>1747.5</v>
      </c>
      <c r="D46" s="5" t="inlineStr">
        <is>
          <t>T &amp; H Levai Pty Ltd</t>
        </is>
      </c>
      <c r="E46" s="5" t="inlineStr">
        <is>
          <t>832</t>
        </is>
      </c>
      <c r="F46" s="5" t="inlineStr"/>
    </row>
    <row r="47">
      <c r="A47" s="5" t="inlineStr">
        <is>
          <t>River Hills Park</t>
        </is>
      </c>
      <c r="B47" s="5" t="n">
        <v>1</v>
      </c>
      <c r="C47" s="6" t="n">
        <v>1747.5</v>
      </c>
      <c r="D47" s="5" t="inlineStr">
        <is>
          <t>T &amp; H Levai Pty Ltd</t>
        </is>
      </c>
      <c r="E47" s="5" t="inlineStr">
        <is>
          <t>832</t>
        </is>
      </c>
      <c r="F47" s="5" t="inlineStr"/>
    </row>
    <row r="48">
      <c r="A48" s="5" t="inlineStr">
        <is>
          <t>3864437 - Heather Park (Ref: 35405)</t>
        </is>
      </c>
      <c r="B48" s="5" t="n">
        <v>1</v>
      </c>
      <c r="C48" s="6" t="n">
        <v>1736.02</v>
      </c>
      <c r="D48" s="5" t="inlineStr">
        <is>
          <t>T &amp; H Levai Pty Ltd</t>
        </is>
      </c>
      <c r="E48" s="5" t="inlineStr">
        <is>
          <t>835</t>
        </is>
      </c>
      <c r="F48" s="5" t="inlineStr"/>
    </row>
    <row r="49">
      <c r="A49" s="5" t="inlineStr">
        <is>
          <t>Heather Park</t>
        </is>
      </c>
      <c r="B49" s="5" t="n">
        <v>1</v>
      </c>
      <c r="C49" s="6" t="n">
        <v>1736.02</v>
      </c>
      <c r="D49" s="5" t="inlineStr">
        <is>
          <t>T &amp; H Levai Pty Ltd</t>
        </is>
      </c>
      <c r="E49" s="5" t="inlineStr">
        <is>
          <t>835</t>
        </is>
      </c>
      <c r="F49" s="5" t="inlineStr"/>
    </row>
    <row r="50">
      <c r="A50" s="5" t="inlineStr">
        <is>
          <t>3739966 - Loganlea Picnic Grounds (Ref: 34520) - Replace bin stand &amp; 240L bin</t>
        </is>
      </c>
      <c r="B50" s="5" t="n">
        <v>1</v>
      </c>
      <c r="C50" s="6" t="n">
        <v>1689.43</v>
      </c>
      <c r="D50" s="5" t="inlineStr">
        <is>
          <t>T &amp; H Levai Pty Ltd</t>
        </is>
      </c>
      <c r="E50" s="5" t="inlineStr">
        <is>
          <t>857</t>
        </is>
      </c>
      <c r="F50" s="5" t="inlineStr"/>
    </row>
    <row r="51">
      <c r="A51" s="5" t="inlineStr">
        <is>
          <t>Hyde Park</t>
        </is>
      </c>
      <c r="B51" s="5" t="n">
        <v>1</v>
      </c>
      <c r="C51" s="6" t="n">
        <v>1657.5</v>
      </c>
      <c r="D51" s="5" t="inlineStr">
        <is>
          <t>T &amp; H Levai Pty Ltd</t>
        </is>
      </c>
      <c r="E51" s="5" t="inlineStr">
        <is>
          <t>888</t>
        </is>
      </c>
      <c r="F51" s="5" t="inlineStr"/>
    </row>
    <row r="52">
      <c r="A52" s="5" t="inlineStr">
        <is>
          <t>3510785 - Hyde Park (Ref: 32376)</t>
        </is>
      </c>
      <c r="B52" s="5" t="n">
        <v>1</v>
      </c>
      <c r="C52" s="6" t="n">
        <v>1657.5</v>
      </c>
      <c r="D52" s="5" t="inlineStr">
        <is>
          <t>T &amp; H Levai Pty Ltd</t>
        </is>
      </c>
      <c r="E52" s="5" t="inlineStr">
        <is>
          <t>888</t>
        </is>
      </c>
      <c r="F52" s="5" t="inlineStr"/>
    </row>
    <row r="53">
      <c r="A53" s="5" t="inlineStr">
        <is>
          <t>3777317 - Herses Road (Ref: 34726)</t>
        </is>
      </c>
      <c r="B53" s="5" t="n">
        <v>1</v>
      </c>
      <c r="C53" s="6" t="n">
        <v>1650</v>
      </c>
      <c r="D53" s="5" t="inlineStr">
        <is>
          <t>T &amp; H Levai Pty Ltd</t>
        </is>
      </c>
      <c r="E53" s="5" t="inlineStr">
        <is>
          <t>893</t>
        </is>
      </c>
      <c r="F53" s="5" t="inlineStr"/>
    </row>
    <row r="54">
      <c r="A54" s="5" t="inlineStr">
        <is>
          <t>Forest of Memories - Logan Village</t>
        </is>
      </c>
      <c r="B54" s="5" t="n">
        <v>2</v>
      </c>
      <c r="C54" s="6" t="n">
        <v>1585</v>
      </c>
      <c r="D54" s="5" t="inlineStr">
        <is>
          <t>Q Power (Qld) Pty Ltd</t>
        </is>
      </c>
      <c r="E54" s="5" t="inlineStr">
        <is>
          <t>2028, 2773</t>
        </is>
      </c>
      <c r="F54" s="5" t="inlineStr"/>
    </row>
    <row r="55">
      <c r="A55" s="5" t="inlineStr">
        <is>
          <t>3534336 - Jinnung Jalli Native Trail (Ref: 33548)</t>
        </is>
      </c>
      <c r="B55" s="5" t="n">
        <v>1</v>
      </c>
      <c r="C55" s="6" t="n">
        <v>1574.8</v>
      </c>
      <c r="D55" s="5" t="inlineStr">
        <is>
          <t>T &amp; H Levai Pty Ltd</t>
        </is>
      </c>
      <c r="E55" s="5" t="inlineStr">
        <is>
          <t>1078</t>
        </is>
      </c>
      <c r="F55" s="5" t="inlineStr"/>
    </row>
    <row r="56">
      <c r="A56" s="5" t="inlineStr">
        <is>
          <t>Greenbank Meadows</t>
        </is>
      </c>
      <c r="B56" s="5" t="n">
        <v>1</v>
      </c>
      <c r="C56" s="6" t="n">
        <v>1499.99</v>
      </c>
      <c r="D56" s="5" t="inlineStr">
        <is>
          <t>Harpley Services Pty Ltd</t>
        </is>
      </c>
      <c r="E56" s="5" t="inlineStr">
        <is>
          <t>1201</t>
        </is>
      </c>
      <c r="F56" s="5" t="inlineStr"/>
    </row>
    <row r="57">
      <c r="A57" s="5" t="inlineStr">
        <is>
          <t>Meakin Road, Kingston</t>
        </is>
      </c>
      <c r="B57" s="5" t="n">
        <v>1</v>
      </c>
      <c r="C57" s="6" t="n">
        <v>1496.12</v>
      </c>
      <c r="D57" s="5" t="inlineStr">
        <is>
          <t>T &amp; H Levai Pty Ltd</t>
        </is>
      </c>
      <c r="E57" s="5" t="inlineStr">
        <is>
          <t>2743</t>
        </is>
      </c>
      <c r="F57" s="5" t="inlineStr"/>
    </row>
    <row r="58">
      <c r="A58" s="5" t="inlineStr">
        <is>
          <t>3602112 - 5 Croydon Road, Logan Central (Ref: 33348)</t>
        </is>
      </c>
      <c r="B58" s="5" t="n">
        <v>1</v>
      </c>
      <c r="C58" s="6" t="n">
        <v>1479.86</v>
      </c>
      <c r="D58" s="5" t="inlineStr">
        <is>
          <t>T &amp; H Levai Pty Ltd</t>
        </is>
      </c>
      <c r="E58" s="5" t="inlineStr">
        <is>
          <t>1130</t>
        </is>
      </c>
      <c r="F58" s="5" t="inlineStr"/>
    </row>
    <row r="59">
      <c r="A59" s="5" t="inlineStr">
        <is>
          <t>Cedar Grove Environment Centre</t>
        </is>
      </c>
      <c r="B59" s="5" t="n">
        <v>1</v>
      </c>
      <c r="C59" s="6" t="n">
        <v>1430</v>
      </c>
      <c r="D59" s="5" t="inlineStr">
        <is>
          <t>Kachel Cleaning</t>
        </is>
      </c>
      <c r="E59" s="5" t="inlineStr">
        <is>
          <t>1259</t>
        </is>
      </c>
      <c r="F59" s="5" t="inlineStr"/>
    </row>
    <row r="60">
      <c r="A60" s="5" t="inlineStr">
        <is>
          <t>Princess Park</t>
        </is>
      </c>
      <c r="B60" s="5" t="n">
        <v>1</v>
      </c>
      <c r="C60" s="6" t="n">
        <v>1413</v>
      </c>
      <c r="D60" s="5" t="inlineStr">
        <is>
          <t>Higgins Coatings Pty Ltd</t>
        </is>
      </c>
      <c r="E60" s="5" t="inlineStr">
        <is>
          <t>1172</t>
        </is>
      </c>
      <c r="F60" s="5" t="inlineStr"/>
    </row>
    <row r="61">
      <c r="A61" s="5" t="inlineStr">
        <is>
          <t>Princess Park Marsden</t>
        </is>
      </c>
      <c r="B61" s="5" t="n">
        <v>1</v>
      </c>
      <c r="C61" s="6" t="n">
        <v>1413</v>
      </c>
      <c r="D61" s="5" t="inlineStr">
        <is>
          <t>Higgins Coatings Pty Ltd</t>
        </is>
      </c>
      <c r="E61" s="5" t="inlineStr">
        <is>
          <t>1172</t>
        </is>
      </c>
      <c r="F61" s="5" t="inlineStr"/>
    </row>
    <row r="62">
      <c r="A62" s="5" t="inlineStr">
        <is>
          <t>Leighton park</t>
        </is>
      </c>
      <c r="B62" s="5" t="n">
        <v>1</v>
      </c>
      <c r="C62" s="6" t="n">
        <v>1370</v>
      </c>
      <c r="D62" s="5" t="inlineStr">
        <is>
          <t>Harpley Services Pty Ltd</t>
        </is>
      </c>
      <c r="E62" s="5" t="inlineStr">
        <is>
          <t>1273</t>
        </is>
      </c>
      <c r="F62" s="5" t="inlineStr"/>
    </row>
    <row r="63">
      <c r="A63" s="5" t="inlineStr">
        <is>
          <t>Edenlea Park</t>
        </is>
      </c>
      <c r="B63" s="5" t="n">
        <v>1</v>
      </c>
      <c r="C63" s="6" t="n">
        <v>1357.3</v>
      </c>
      <c r="D63" s="5" t="inlineStr">
        <is>
          <t>CINC EDSS Pty Ltd</t>
        </is>
      </c>
      <c r="E63" s="5" t="inlineStr">
        <is>
          <t>1276</t>
        </is>
      </c>
      <c r="F63" s="5" t="inlineStr"/>
    </row>
    <row r="64">
      <c r="A64" s="5" t="inlineStr">
        <is>
          <t>125 City Road Beenleigh</t>
        </is>
      </c>
      <c r="B64" s="5" t="n">
        <v>1</v>
      </c>
      <c r="C64" s="6" t="n">
        <v>1331.25</v>
      </c>
      <c r="D64" s="5" t="inlineStr">
        <is>
          <t>Q Power (Qld) Pty Ltd</t>
        </is>
      </c>
      <c r="E64" s="5" t="inlineStr">
        <is>
          <t>1257</t>
        </is>
      </c>
      <c r="F64" s="5" t="inlineStr"/>
    </row>
    <row r="65">
      <c r="A65" s="5" t="inlineStr">
        <is>
          <t>Logan Village Cemetery</t>
        </is>
      </c>
      <c r="B65" s="5" t="n">
        <v>1</v>
      </c>
      <c r="C65" s="6" t="n">
        <v>1280</v>
      </c>
      <c r="D65" s="5" t="inlineStr">
        <is>
          <t>Provac Australia Pty Ltd</t>
        </is>
      </c>
      <c r="E65" s="5" t="inlineStr">
        <is>
          <t>16741</t>
        </is>
      </c>
      <c r="F65" s="5" t="inlineStr"/>
    </row>
    <row r="66">
      <c r="A66" s="5" t="inlineStr">
        <is>
          <t>Casuarina Road, South Maclean QLD, Australia</t>
        </is>
      </c>
      <c r="B66" s="5" t="n">
        <v>1</v>
      </c>
      <c r="C66" s="6" t="n">
        <v>1240.25</v>
      </c>
      <c r="D66" s="5" t="inlineStr">
        <is>
          <t>Traffex Australia Pty Ltd</t>
        </is>
      </c>
      <c r="E66" s="5" t="inlineStr">
        <is>
          <t>16576</t>
        </is>
      </c>
      <c r="F66" s="5" t="inlineStr"/>
    </row>
    <row r="67">
      <c r="A67" s="5" t="inlineStr">
        <is>
          <t>Larry Story Park</t>
        </is>
      </c>
      <c r="B67" s="5" t="n">
        <v>1</v>
      </c>
      <c r="C67" s="6" t="n">
        <v>1212.55</v>
      </c>
      <c r="D67" s="5" t="inlineStr">
        <is>
          <t>Harpley Services Pty Ltd</t>
        </is>
      </c>
      <c r="E67" s="5" t="inlineStr">
        <is>
          <t>1358</t>
        </is>
      </c>
      <c r="F67" s="5" t="inlineStr"/>
    </row>
    <row r="68">
      <c r="A68" s="5" t="inlineStr">
        <is>
          <t>James Street Beinleigh town square Beenleigh, Queensland 4207</t>
        </is>
      </c>
      <c r="B68" s="5" t="n">
        <v>2</v>
      </c>
      <c r="C68" s="6" t="n">
        <v>1171.5</v>
      </c>
      <c r="D68" s="5" t="inlineStr">
        <is>
          <t>Lockwise BrizSouth Locksmiths</t>
        </is>
      </c>
      <c r="E68" s="5" t="inlineStr">
        <is>
          <t>2308, 5353</t>
        </is>
      </c>
      <c r="F68" s="5" t="inlineStr"/>
    </row>
    <row r="69">
      <c r="A69" s="5" t="inlineStr">
        <is>
          <t>WEEKLY SCHEDULED SKATE PARK INSPECTIONS Commenced: 08.04.2024</t>
        </is>
      </c>
      <c r="B69" s="5" t="n">
        <v>1</v>
      </c>
      <c r="C69" s="6" t="n">
        <v>1087.92</v>
      </c>
      <c r="D69" s="5" t="inlineStr">
        <is>
          <t>PLAY FORCE PTY LTD</t>
        </is>
      </c>
      <c r="E69" s="5" t="inlineStr">
        <is>
          <t>1707</t>
        </is>
      </c>
      <c r="F69" s="5" t="inlineStr"/>
    </row>
    <row r="70">
      <c r="A70" s="5" t="inlineStr">
        <is>
          <t>WEEKLY SCHEDULED SKATE PARK INSPECTIONS Commenced: 01.04.2024</t>
        </is>
      </c>
      <c r="B70" s="5" t="n">
        <v>1</v>
      </c>
      <c r="C70" s="6" t="n">
        <v>1087.92</v>
      </c>
      <c r="D70" s="5" t="inlineStr">
        <is>
          <t>PLAY FORCE PTY LTD</t>
        </is>
      </c>
      <c r="E70" s="5" t="inlineStr">
        <is>
          <t>1719</t>
        </is>
      </c>
      <c r="F70" s="5" t="inlineStr"/>
    </row>
    <row r="71">
      <c r="A71" s="5" t="inlineStr">
        <is>
          <t>WEEKLY SCHEDULED SKATE PARK INSPECTIONS Commenced: 11.03.2024</t>
        </is>
      </c>
      <c r="B71" s="5" t="n">
        <v>1</v>
      </c>
      <c r="C71" s="6" t="n">
        <v>1087.92</v>
      </c>
      <c r="D71" s="5" t="inlineStr">
        <is>
          <t>PLAY FORCE PTY LTD</t>
        </is>
      </c>
      <c r="E71" s="5" t="inlineStr">
        <is>
          <t>1720</t>
        </is>
      </c>
      <c r="F71" s="5" t="inlineStr"/>
    </row>
    <row r="72">
      <c r="A72" s="5" t="inlineStr">
        <is>
          <t>WEEKLY SCHEDULED SKATE PARK INSPECTIONS Commenced: 18.03.2024</t>
        </is>
      </c>
      <c r="B72" s="5" t="n">
        <v>1</v>
      </c>
      <c r="C72" s="6" t="n">
        <v>1087.92</v>
      </c>
      <c r="D72" s="5" t="inlineStr">
        <is>
          <t>PLAY FORCE PTY LTD</t>
        </is>
      </c>
      <c r="E72" s="5" t="inlineStr">
        <is>
          <t>1721</t>
        </is>
      </c>
      <c r="F72" s="5" t="inlineStr"/>
    </row>
    <row r="73">
      <c r="A73" s="5" t="inlineStr">
        <is>
          <t>WEEKLY SCHEDULED SKATE PARK INSPECTIONS Commenced: 25.03.2024</t>
        </is>
      </c>
      <c r="B73" s="5" t="n">
        <v>1</v>
      </c>
      <c r="C73" s="6" t="n">
        <v>1087.92</v>
      </c>
      <c r="D73" s="5" t="inlineStr">
        <is>
          <t>PLAY FORCE PTY LTD</t>
        </is>
      </c>
      <c r="E73" s="5" t="inlineStr">
        <is>
          <t>1722</t>
        </is>
      </c>
      <c r="F73" s="5" t="inlineStr"/>
    </row>
    <row r="74">
      <c r="A74" s="5" t="inlineStr">
        <is>
          <t>WEEKLY SCHEDULED SKATE PARK INSPECTIONS Commenced: 26.02.2024</t>
        </is>
      </c>
      <c r="B74" s="5" t="n">
        <v>1</v>
      </c>
      <c r="C74" s="6" t="n">
        <v>1087.92</v>
      </c>
      <c r="D74" s="5" t="inlineStr">
        <is>
          <t>PLAY FORCE PTY LTD</t>
        </is>
      </c>
      <c r="E74" s="5" t="inlineStr">
        <is>
          <t>1723</t>
        </is>
      </c>
      <c r="F74" s="5" t="inlineStr"/>
    </row>
    <row r="75">
      <c r="A75" s="5" t="inlineStr">
        <is>
          <t>WEEKLY SCHEDULED SKATE PARK INSPECTIONS Commenced: 04.03.2024</t>
        </is>
      </c>
      <c r="B75" s="5" t="n">
        <v>1</v>
      </c>
      <c r="C75" s="6" t="n">
        <v>1087.92</v>
      </c>
      <c r="D75" s="5" t="inlineStr">
        <is>
          <t>PLAY FORCE PTY LTD</t>
        </is>
      </c>
      <c r="E75" s="5" t="inlineStr">
        <is>
          <t>1724</t>
        </is>
      </c>
      <c r="F75" s="5" t="inlineStr"/>
    </row>
    <row r="76">
      <c r="A76" s="5" t="inlineStr">
        <is>
          <t>WEEKLY SCHEDULED SKATE PARK INSPECTIONS Commenced: 19.02.2024</t>
        </is>
      </c>
      <c r="B76" s="5" t="n">
        <v>1</v>
      </c>
      <c r="C76" s="6" t="n">
        <v>1087.92</v>
      </c>
      <c r="D76" s="5" t="inlineStr">
        <is>
          <t>PLAY FORCE PTY LTD</t>
        </is>
      </c>
      <c r="E76" s="5" t="inlineStr">
        <is>
          <t>1725</t>
        </is>
      </c>
      <c r="F76" s="5" t="inlineStr"/>
    </row>
    <row r="77">
      <c r="A77" s="5" t="inlineStr">
        <is>
          <t>WEEKLY SCHEDULED SKATE PARK INSPECTIONS Commenced: 29.01.2024</t>
        </is>
      </c>
      <c r="B77" s="5" t="n">
        <v>1</v>
      </c>
      <c r="C77" s="6" t="n">
        <v>1087.92</v>
      </c>
      <c r="D77" s="5" t="inlineStr">
        <is>
          <t>PLAY FORCE PTY LTD</t>
        </is>
      </c>
      <c r="E77" s="5" t="inlineStr">
        <is>
          <t>1726</t>
        </is>
      </c>
      <c r="F77" s="5" t="inlineStr"/>
    </row>
    <row r="78">
      <c r="A78" s="5" t="inlineStr">
        <is>
          <t>WEEKLY SCHEDULED SKATE PARK INSPECTIONS Commenced: 12.02.2024</t>
        </is>
      </c>
      <c r="B78" s="5" t="n">
        <v>1</v>
      </c>
      <c r="C78" s="6" t="n">
        <v>1087.92</v>
      </c>
      <c r="D78" s="5" t="inlineStr">
        <is>
          <t>PLAY FORCE PTY LTD</t>
        </is>
      </c>
      <c r="E78" s="5" t="inlineStr">
        <is>
          <t>1727</t>
        </is>
      </c>
      <c r="F78" s="5" t="inlineStr"/>
    </row>
    <row r="79">
      <c r="A79" s="5" t="inlineStr">
        <is>
          <t>WEEKLY SCHEDULED SKATE PARK INSPECTIONS Commenced: 05.02.2024</t>
        </is>
      </c>
      <c r="B79" s="5" t="n">
        <v>1</v>
      </c>
      <c r="C79" s="6" t="n">
        <v>1087.92</v>
      </c>
      <c r="D79" s="5" t="inlineStr">
        <is>
          <t>PLAY FORCE PTY LTD</t>
        </is>
      </c>
      <c r="E79" s="5" t="inlineStr">
        <is>
          <t>1728</t>
        </is>
      </c>
      <c r="F79" s="5" t="inlineStr"/>
    </row>
    <row r="80">
      <c r="A80" s="5" t="inlineStr">
        <is>
          <t>WEEKLY SCHEDULED SKATE PARK INSPECTIONS Commenced: 22.01.2024</t>
        </is>
      </c>
      <c r="B80" s="5" t="n">
        <v>1</v>
      </c>
      <c r="C80" s="6" t="n">
        <v>1087.92</v>
      </c>
      <c r="D80" s="5" t="inlineStr">
        <is>
          <t>PLAY FORCE PTY LTD</t>
        </is>
      </c>
      <c r="E80" s="5" t="inlineStr">
        <is>
          <t>1729</t>
        </is>
      </c>
      <c r="F80" s="5" t="inlineStr"/>
    </row>
    <row r="81">
      <c r="A81" s="5" t="inlineStr">
        <is>
          <t>WEEKLY SCHEDULED SKATE PARK INSPECTIONS Commenced: 15.01.2024</t>
        </is>
      </c>
      <c r="B81" s="5" t="n">
        <v>1</v>
      </c>
      <c r="C81" s="6" t="n">
        <v>1087.92</v>
      </c>
      <c r="D81" s="5" t="inlineStr">
        <is>
          <t>PLAY FORCE PTY LTD</t>
        </is>
      </c>
      <c r="E81" s="5" t="inlineStr">
        <is>
          <t>1730</t>
        </is>
      </c>
      <c r="F81" s="5" t="inlineStr"/>
    </row>
    <row r="82">
      <c r="A82" s="5" t="inlineStr">
        <is>
          <t>Andromeda Park</t>
        </is>
      </c>
      <c r="B82" s="5" t="n">
        <v>1</v>
      </c>
      <c r="C82" s="6" t="n">
        <v>998</v>
      </c>
      <c r="D82" s="5" t="inlineStr">
        <is>
          <t>Higgins Coatings Pty Ltd</t>
        </is>
      </c>
      <c r="E82" s="5" t="inlineStr">
        <is>
          <t>1871</t>
        </is>
      </c>
      <c r="F82" s="5" t="inlineStr"/>
    </row>
    <row r="83">
      <c r="A83" s="5" t="inlineStr">
        <is>
          <t>Andromeda Park Tanah Merah</t>
        </is>
      </c>
      <c r="B83" s="5" t="n">
        <v>1</v>
      </c>
      <c r="C83" s="6" t="n">
        <v>998</v>
      </c>
      <c r="D83" s="5" t="inlineStr">
        <is>
          <t>Higgins Coatings Pty Ltd</t>
        </is>
      </c>
      <c r="E83" s="5" t="inlineStr">
        <is>
          <t>1871</t>
        </is>
      </c>
      <c r="F83" s="5" t="inlineStr"/>
    </row>
    <row r="84">
      <c r="A84" s="5" t="inlineStr">
        <is>
          <t>FlagstoneRegionalPark,Flagstone</t>
        </is>
      </c>
      <c r="B84" s="5" t="n">
        <v>1</v>
      </c>
      <c r="C84" s="6" t="n">
        <v>998</v>
      </c>
      <c r="D84" s="5" t="inlineStr">
        <is>
          <t>Weis Contractors</t>
        </is>
      </c>
      <c r="E84" s="5" t="inlineStr">
        <is>
          <t>21136</t>
        </is>
      </c>
      <c r="F84" s="5" t="inlineStr"/>
    </row>
    <row r="85">
      <c r="A85" s="5" t="inlineStr">
        <is>
          <t>KiewaPark,Loganholme</t>
        </is>
      </c>
      <c r="B85" s="5" t="n">
        <v>1</v>
      </c>
      <c r="C85" s="6" t="n">
        <v>978</v>
      </c>
      <c r="D85" s="5" t="inlineStr">
        <is>
          <t>Weis Contractors</t>
        </is>
      </c>
      <c r="E85" s="5" t="inlineStr">
        <is>
          <t>2222</t>
        </is>
      </c>
      <c r="F85" s="5" t="inlineStr"/>
    </row>
    <row r="86">
      <c r="A86" s="5" t="inlineStr">
        <is>
          <t>Carter Park, Bannockburn Road, Bannockburn</t>
        </is>
      </c>
      <c r="B86" s="5" t="n">
        <v>1</v>
      </c>
      <c r="C86" s="6" t="n">
        <v>908.74</v>
      </c>
      <c r="D86" s="5" t="inlineStr">
        <is>
          <t>BLC Queensland Pty Ltd</t>
        </is>
      </c>
      <c r="E86" s="5" t="inlineStr">
        <is>
          <t>1985</t>
        </is>
      </c>
      <c r="F86" s="5" t="inlineStr"/>
    </row>
    <row r="87">
      <c r="A87" s="5" t="inlineStr">
        <is>
          <t>Carter Park</t>
        </is>
      </c>
      <c r="B87" s="5" t="n">
        <v>1</v>
      </c>
      <c r="C87" s="6" t="n">
        <v>908.74</v>
      </c>
      <c r="D87" s="5" t="inlineStr">
        <is>
          <t>BLC Queensland Pty Ltd</t>
        </is>
      </c>
      <c r="E87" s="5" t="inlineStr">
        <is>
          <t>1985</t>
        </is>
      </c>
      <c r="F87" s="5" t="inlineStr"/>
    </row>
    <row r="88">
      <c r="A88" s="5" t="inlineStr">
        <is>
          <t>Clover Park</t>
        </is>
      </c>
      <c r="B88" s="5" t="n">
        <v>1</v>
      </c>
      <c r="C88" s="6" t="n">
        <v>866.98</v>
      </c>
      <c r="D88" s="5" t="inlineStr">
        <is>
          <t>Play Force Australia Pty Ltd</t>
        </is>
      </c>
      <c r="E88" s="5" t="inlineStr">
        <is>
          <t>2046</t>
        </is>
      </c>
      <c r="F88" s="5" t="inlineStr"/>
    </row>
    <row r="89">
      <c r="A89" s="5" t="inlineStr">
        <is>
          <t>3715727 - EXC - Clover Park - Meadowbrook (Ref: 29004)</t>
        </is>
      </c>
      <c r="B89" s="5" t="n">
        <v>1</v>
      </c>
      <c r="C89" s="6" t="n">
        <v>866.98</v>
      </c>
      <c r="D89" s="5" t="inlineStr">
        <is>
          <t>Play Force Australia Pty Ltd</t>
        </is>
      </c>
      <c r="E89" s="5" t="inlineStr">
        <is>
          <t>2046</t>
        </is>
      </c>
      <c r="F89" s="5" t="inlineStr"/>
    </row>
    <row r="90">
      <c r="A90" s="5" t="inlineStr">
        <is>
          <t>Savage Park</t>
        </is>
      </c>
      <c r="B90" s="5" t="n">
        <v>1</v>
      </c>
      <c r="C90" s="6" t="n">
        <v>792.29</v>
      </c>
      <c r="D90" s="5" t="inlineStr">
        <is>
          <t>BLC Queensland Pty Ltd</t>
        </is>
      </c>
      <c r="E90" s="5" t="inlineStr">
        <is>
          <t>2163</t>
        </is>
      </c>
      <c r="F90" s="5" t="inlineStr"/>
    </row>
    <row r="91">
      <c r="A91" s="5" t="inlineStr">
        <is>
          <t>Savage Park, Drews Road, Tanah Merah</t>
        </is>
      </c>
      <c r="B91" s="5" t="n">
        <v>1</v>
      </c>
      <c r="C91" s="6" t="n">
        <v>792.29</v>
      </c>
      <c r="D91" s="5" t="inlineStr">
        <is>
          <t>BLC Queensland Pty Ltd</t>
        </is>
      </c>
      <c r="E91" s="5" t="inlineStr">
        <is>
          <t>2163</t>
        </is>
      </c>
      <c r="F91" s="5" t="inlineStr"/>
    </row>
    <row r="92">
      <c r="A92" s="5" t="inlineStr">
        <is>
          <t>Po Box 3226 Logan City DC, Queensland 4114</t>
        </is>
      </c>
      <c r="B92" s="5" t="n">
        <v>1</v>
      </c>
      <c r="C92" s="6" t="n">
        <v>750</v>
      </c>
      <c r="D92" s="5" t="inlineStr">
        <is>
          <t>Lockwise BrizSouth Locksmiths</t>
        </is>
      </c>
      <c r="E92" s="5" t="inlineStr">
        <is>
          <t>3225</t>
        </is>
      </c>
      <c r="F92" s="5" t="inlineStr"/>
    </row>
    <row r="93">
      <c r="A93" s="5" t="inlineStr">
        <is>
          <t>Schmidts Creek Park North - Logan Reserve</t>
        </is>
      </c>
      <c r="B93" s="5" t="n">
        <v>1</v>
      </c>
      <c r="C93" s="6" t="n">
        <v>645.6</v>
      </c>
      <c r="D93" s="5" t="inlineStr">
        <is>
          <t>PLAY FORCE PTY LTD</t>
        </is>
      </c>
      <c r="E93" s="5" t="inlineStr">
        <is>
          <t>3407</t>
        </is>
      </c>
      <c r="F93" s="5" t="inlineStr"/>
    </row>
    <row r="94">
      <c r="A94" s="5" t="inlineStr">
        <is>
          <t>Logan Reserve</t>
        </is>
      </c>
      <c r="B94" s="5" t="n">
        <v>1</v>
      </c>
      <c r="C94" s="6" t="n">
        <v>645.6</v>
      </c>
      <c r="D94" s="5" t="inlineStr">
        <is>
          <t>PLAY FORCE PTY LTD</t>
        </is>
      </c>
      <c r="E94" s="5" t="inlineStr">
        <is>
          <t>3407</t>
        </is>
      </c>
      <c r="F94" s="5" t="inlineStr"/>
    </row>
    <row r="95">
      <c r="A95" s="5" t="inlineStr">
        <is>
          <t>Schmidts Creek Park</t>
        </is>
      </c>
      <c r="B95" s="5" t="n">
        <v>1</v>
      </c>
      <c r="C95" s="6" t="n">
        <v>645.6</v>
      </c>
      <c r="D95" s="5" t="inlineStr">
        <is>
          <t>PLAY FORCE PTY LTD</t>
        </is>
      </c>
      <c r="E95" s="5" t="inlineStr">
        <is>
          <t>3407</t>
        </is>
      </c>
      <c r="F95" s="5" t="inlineStr"/>
    </row>
    <row r="96">
      <c r="A96" s="5" t="inlineStr">
        <is>
          <t>Jamie Nicolson Ave, Edens Landing, QLD 4207 (account A-FE35E476)</t>
        </is>
      </c>
      <c r="B96" s="5" t="n">
        <v>4</v>
      </c>
      <c r="C96" s="6" t="n">
        <v>607.96</v>
      </c>
      <c r="D96" s="5" t="inlineStr">
        <is>
          <t>Origin Energy Electricity Limited</t>
        </is>
      </c>
      <c r="E96" s="5" t="inlineStr">
        <is>
          <t>531, 532, 1510, 1511</t>
        </is>
      </c>
      <c r="F96" s="5" t="inlineStr"/>
    </row>
    <row r="97">
      <c r="A97" s="5" t="inlineStr">
        <is>
          <t>3589936 - STP - Sunridge Park - Bahrs Scrub (Ref: 25948)</t>
        </is>
      </c>
      <c r="B97" s="5" t="n">
        <v>1</v>
      </c>
      <c r="C97" s="6" t="n">
        <v>600</v>
      </c>
      <c r="D97" s="5" t="inlineStr">
        <is>
          <t>Play Force Australia Pty Ltd</t>
        </is>
      </c>
      <c r="E97" s="5" t="inlineStr">
        <is>
          <t>3078</t>
        </is>
      </c>
      <c r="F97" s="5" t="inlineStr"/>
    </row>
    <row r="98">
      <c r="A98" s="5" t="inlineStr">
        <is>
          <t>Sunridge Park</t>
        </is>
      </c>
      <c r="B98" s="5" t="n">
        <v>1</v>
      </c>
      <c r="C98" s="6" t="n">
        <v>600</v>
      </c>
      <c r="D98" s="5" t="inlineStr">
        <is>
          <t>Play Force Australia Pty Ltd</t>
        </is>
      </c>
      <c r="E98" s="5" t="inlineStr">
        <is>
          <t>3078</t>
        </is>
      </c>
      <c r="F98" s="5" t="inlineStr"/>
    </row>
    <row r="99">
      <c r="A99" s="5" t="inlineStr">
        <is>
          <t>Croydon Road toilets</t>
        </is>
      </c>
      <c r="B99" s="5" t="n">
        <v>1</v>
      </c>
      <c r="C99" s="6" t="n">
        <v>585</v>
      </c>
      <c r="D99" s="5" t="inlineStr">
        <is>
          <t>Kachel Cleaning</t>
        </is>
      </c>
      <c r="E99" s="5" t="inlineStr">
        <is>
          <t>3549</t>
        </is>
      </c>
      <c r="F99" s="5" t="inlineStr"/>
    </row>
    <row r="100">
      <c r="A100" s="5" t="inlineStr">
        <is>
          <t>Grampians Circuit Lot 3003 Yarrabilba, Queensland 4207</t>
        </is>
      </c>
      <c r="B100" s="5" t="n">
        <v>1</v>
      </c>
      <c r="C100" s="6" t="n">
        <v>571.5</v>
      </c>
      <c r="D100" s="5" t="inlineStr">
        <is>
          <t>Lockwise BrizSouth Locksmiths</t>
        </is>
      </c>
      <c r="E100" s="5" t="inlineStr">
        <is>
          <t>3572</t>
        </is>
      </c>
      <c r="F100" s="5" t="inlineStr"/>
    </row>
    <row r="101">
      <c r="A101" s="5" t="inlineStr">
        <is>
          <t>Glenlogan park</t>
        </is>
      </c>
      <c r="B101" s="5" t="n">
        <v>1</v>
      </c>
      <c r="C101" s="6" t="n">
        <v>552.5</v>
      </c>
      <c r="D101" s="5" t="inlineStr">
        <is>
          <t>Q Power (Qld) Pty Ltd</t>
        </is>
      </c>
      <c r="E101" s="5" t="inlineStr">
        <is>
          <t>3317</t>
        </is>
      </c>
      <c r="F101" s="5" t="inlineStr"/>
    </row>
    <row r="102">
      <c r="A102" s="5" t="inlineStr">
        <is>
          <t>John Collins Drive Mundoolan Park</t>
        </is>
      </c>
      <c r="B102" s="5" t="n">
        <v>1</v>
      </c>
      <c r="C102" s="6" t="n">
        <v>505.5</v>
      </c>
      <c r="D102" s="5" t="inlineStr">
        <is>
          <t>Lockwise BrizSouth Locksmiths</t>
        </is>
      </c>
      <c r="E102" s="5" t="inlineStr">
        <is>
          <t>3838</t>
        </is>
      </c>
      <c r="F102" s="5" t="inlineStr"/>
    </row>
    <row r="103">
      <c r="A103" s="5" t="inlineStr">
        <is>
          <t>John Collins Drive Mundoolan Park Mundoolun, Queensland 4285</t>
        </is>
      </c>
      <c r="B103" s="5" t="n">
        <v>1</v>
      </c>
      <c r="C103" s="6" t="n">
        <v>505.5</v>
      </c>
      <c r="D103" s="5" t="inlineStr">
        <is>
          <t>Lockwise BrizSouth Locksmiths</t>
        </is>
      </c>
      <c r="E103" s="5" t="inlineStr">
        <is>
          <t>3838</t>
        </is>
      </c>
      <c r="F103" s="5" t="inlineStr"/>
    </row>
    <row r="104">
      <c r="A104" s="5" t="inlineStr">
        <is>
          <t>Bbq And Lghting, 140 Tygum Rd, Waterford West, QLD 4133 (account A-FE35E476)</t>
        </is>
      </c>
      <c r="B104" s="5" t="n">
        <v>4</v>
      </c>
      <c r="C104" s="6" t="n">
        <v>499.48</v>
      </c>
      <c r="D104" s="5" t="inlineStr">
        <is>
          <t>Origin Energy Electricity Limited</t>
        </is>
      </c>
      <c r="E104" s="5" t="inlineStr">
        <is>
          <t>434, 435, 2469, 2470</t>
        </is>
      </c>
      <c r="F104" s="5" t="inlineStr"/>
    </row>
    <row r="105">
      <c r="A105" s="5" t="inlineStr">
        <is>
          <t>Marilyn Davies Park - Beenleigh</t>
        </is>
      </c>
      <c r="B105" s="5" t="n">
        <v>1</v>
      </c>
      <c r="C105" s="6" t="n">
        <v>495.6</v>
      </c>
      <c r="D105" s="5" t="inlineStr">
        <is>
          <t>PLAY FORCE PTY LTD</t>
        </is>
      </c>
      <c r="E105" s="5" t="inlineStr">
        <is>
          <t>3865</t>
        </is>
      </c>
      <c r="F105" s="5" t="inlineStr"/>
    </row>
    <row r="106">
      <c r="A106" s="5" t="inlineStr">
        <is>
          <t>Marilyn Davies Park</t>
        </is>
      </c>
      <c r="B106" s="5" t="n">
        <v>1</v>
      </c>
      <c r="C106" s="6" t="n">
        <v>495.6</v>
      </c>
      <c r="D106" s="5" t="inlineStr">
        <is>
          <t>PLAY FORCE PTY LTD</t>
        </is>
      </c>
      <c r="E106" s="5" t="inlineStr">
        <is>
          <t>3865</t>
        </is>
      </c>
      <c r="F106" s="5" t="inlineStr"/>
    </row>
    <row r="107">
      <c r="A107" s="5" t="inlineStr">
        <is>
          <t>Leighton fields Edens Landing, Queensland 4207</t>
        </is>
      </c>
      <c r="B107" s="5" t="n">
        <v>1</v>
      </c>
      <c r="C107" s="6" t="n">
        <v>420.5</v>
      </c>
      <c r="D107" s="5" t="inlineStr">
        <is>
          <t>Lockwise BrizSouth Locksmiths</t>
        </is>
      </c>
      <c r="E107" s="5" t="inlineStr">
        <is>
          <t>4133</t>
        </is>
      </c>
      <c r="F107" s="5" t="inlineStr"/>
    </row>
    <row r="108">
      <c r="A108" s="5" t="inlineStr">
        <is>
          <t>Delivery to 150 Wembley Road, Logan Central</t>
        </is>
      </c>
      <c r="B108" s="5" t="n">
        <v>1</v>
      </c>
      <c r="C108" s="6" t="n">
        <v>413.06</v>
      </c>
      <c r="D108" s="5" t="inlineStr">
        <is>
          <t>Bethania Warehouse (Bunnings Group Limit</t>
        </is>
      </c>
      <c r="E108" s="5" t="inlineStr">
        <is>
          <t>3997</t>
        </is>
      </c>
      <c r="F108" s="5" t="inlineStr"/>
    </row>
    <row r="109">
      <c r="A109" s="5" t="inlineStr">
        <is>
          <t>Beryl Parade North MacLean, Queensland 4280</t>
        </is>
      </c>
      <c r="B109" s="5" t="n">
        <v>1</v>
      </c>
      <c r="C109" s="6" t="n">
        <v>403.06</v>
      </c>
      <c r="D109" s="5" t="inlineStr">
        <is>
          <t>Lockwise BrizSouth Locksmiths</t>
        </is>
      </c>
      <c r="E109" s="5" t="inlineStr">
        <is>
          <t>4227</t>
        </is>
      </c>
      <c r="F109" s="5" t="inlineStr"/>
    </row>
    <row r="110">
      <c r="A110" s="5" t="inlineStr">
        <is>
          <t>Blackbird Street, Beenleigh, Queensland 4207</t>
        </is>
      </c>
      <c r="B110" s="5" t="n">
        <v>1</v>
      </c>
      <c r="C110" s="6" t="n">
        <v>361</v>
      </c>
      <c r="D110" s="5" t="inlineStr">
        <is>
          <t>Lockwise BrizSouth Locksmiths</t>
        </is>
      </c>
      <c r="E110" s="5" t="inlineStr">
        <is>
          <t>4409</t>
        </is>
      </c>
      <c r="F110" s="5" t="inlineStr"/>
    </row>
    <row r="111">
      <c r="A111" s="5" t="inlineStr">
        <is>
          <t>5 Croydon Road Public toilets Logan Central, Queensland 4114</t>
        </is>
      </c>
      <c r="B111" s="5" t="n">
        <v>1</v>
      </c>
      <c r="C111" s="6" t="n">
        <v>327.53</v>
      </c>
      <c r="D111" s="5" t="inlineStr">
        <is>
          <t>Lockwise BrizSouth Locksmiths</t>
        </is>
      </c>
      <c r="E111" s="5" t="inlineStr">
        <is>
          <t>4704</t>
        </is>
      </c>
      <c r="F111" s="5" t="inlineStr"/>
    </row>
    <row r="112">
      <c r="A112" s="5" t="inlineStr">
        <is>
          <t>Everleigh Drive Greenbank, Queensland 4124</t>
        </is>
      </c>
      <c r="B112" s="5" t="n">
        <v>1</v>
      </c>
      <c r="C112" s="6" t="n">
        <v>286</v>
      </c>
      <c r="D112" s="5" t="inlineStr">
        <is>
          <t>Lockwise BrizSouth Locksmiths</t>
        </is>
      </c>
      <c r="E112" s="5" t="inlineStr">
        <is>
          <t>5178</t>
        </is>
      </c>
      <c r="F112" s="5" t="inlineStr"/>
    </row>
    <row r="113">
      <c r="A113" s="5" t="inlineStr">
        <is>
          <t>75 Homestead Drive Flagstone, Queensland 4280</t>
        </is>
      </c>
      <c r="B113" s="5" t="n">
        <v>1</v>
      </c>
      <c r="C113" s="6" t="n">
        <v>286</v>
      </c>
      <c r="D113" s="5" t="inlineStr">
        <is>
          <t>Lockwise BrizSouth Locksmiths</t>
        </is>
      </c>
      <c r="E113" s="5" t="inlineStr">
        <is>
          <t>5179</t>
        </is>
      </c>
      <c r="F113" s="5" t="inlineStr"/>
    </row>
    <row r="114">
      <c r="A114" s="5" t="inlineStr">
        <is>
          <t>Cafe, 982 Underwood Rd, Priestdale, QLD 4127 (account A-FE35E476)</t>
        </is>
      </c>
      <c r="B114" s="5" t="n">
        <v>10</v>
      </c>
      <c r="C114" s="6" t="n">
        <v>264.1</v>
      </c>
      <c r="D114" s="5" t="inlineStr">
        <is>
          <t>Origin Energy Electricity Limited</t>
        </is>
      </c>
      <c r="E114" s="5" t="inlineStr">
        <is>
          <t>464, 465, 1408, 1409, 1410, 1411, 2566, 2567, 2568, 2569</t>
        </is>
      </c>
      <c r="F114" s="5" t="inlineStr"/>
    </row>
    <row r="115">
      <c r="A115" s="5" t="inlineStr">
        <is>
          <t>41 Logan St, Beenleigh, QLD 4207 (account A-FE35E476)</t>
        </is>
      </c>
      <c r="B115" s="5" t="n">
        <v>12</v>
      </c>
      <c r="C115" s="6" t="n">
        <v>228.84</v>
      </c>
      <c r="D115" s="5" t="inlineStr">
        <is>
          <t>Origin Energy Electricity Limited</t>
        </is>
      </c>
      <c r="E115" s="5" t="inlineStr">
        <is>
          <t>1051, 1052, 1053, 1054, 2697, 2698, 2699, 2700, 2701, 2702, 2703, 2704</t>
        </is>
      </c>
      <c r="F115" s="5" t="inlineStr"/>
    </row>
    <row r="116">
      <c r="A116" s="5" t="inlineStr">
        <is>
          <t>Park Amenities, 24 Wharf St, Logan Village, QLD 4207 (account A-FE35E476)</t>
        </is>
      </c>
      <c r="B116" s="5" t="n">
        <v>6</v>
      </c>
      <c r="C116" s="6" t="n">
        <v>198.54</v>
      </c>
      <c r="D116" s="5" t="inlineStr">
        <is>
          <t>Origin Energy Electricity Limited</t>
        </is>
      </c>
      <c r="E116" s="5" t="inlineStr">
        <is>
          <t>444, 445, 2507, 2508, 2509, 2510</t>
        </is>
      </c>
      <c r="F116" s="5" t="inlineStr"/>
    </row>
    <row r="117">
      <c r="A117" s="5" t="inlineStr">
        <is>
          <t>Bbq Area, 380 Peppertree Dr, Jimboomba, QLD 4280 (account A-FE35E476)</t>
        </is>
      </c>
      <c r="B117" s="5" t="n">
        <v>2</v>
      </c>
      <c r="C117" s="6" t="n">
        <v>198.18</v>
      </c>
      <c r="D117" s="5" t="inlineStr">
        <is>
          <t>Origin Energy Electricity Limited</t>
        </is>
      </c>
      <c r="E117" s="5" t="inlineStr">
        <is>
          <t>972, 973</t>
        </is>
      </c>
      <c r="F117" s="5" t="inlineStr"/>
    </row>
    <row r="118">
      <c r="A118" s="5" t="inlineStr">
        <is>
          <t>Tbs, 32 Logan St, Logan Village, QLD 4207 (account A-FE35E476)</t>
        </is>
      </c>
      <c r="B118" s="5" t="n">
        <v>10</v>
      </c>
      <c r="C118" s="6" t="n">
        <v>189.68</v>
      </c>
      <c r="D118" s="5" t="inlineStr">
        <is>
          <t>Origin Energy Electricity Limited</t>
        </is>
      </c>
      <c r="E118" s="5" t="inlineStr">
        <is>
          <t>471, 472, 986, 987, 1419, 1420, 2580, 2581, 2582, 2583</t>
        </is>
      </c>
      <c r="F118" s="5" t="inlineStr"/>
    </row>
    <row r="119">
      <c r="A119" s="5" t="inlineStr">
        <is>
          <t>Playground Area, 370 Browns Plains Rd, Berrinba, QLD 4117 (account A-FE35E476)</t>
        </is>
      </c>
      <c r="B119" s="5" t="n">
        <v>2</v>
      </c>
      <c r="C119" s="6" t="n">
        <v>184.6</v>
      </c>
      <c r="D119" s="5" t="inlineStr">
        <is>
          <t>Origin Energy Electricity Limited</t>
        </is>
      </c>
      <c r="E119" s="5" t="inlineStr">
        <is>
          <t>1376, 1377</t>
        </is>
      </c>
      <c r="F119" s="5" t="inlineStr"/>
    </row>
    <row r="120">
      <c r="A120" s="5" t="inlineStr">
        <is>
          <t>Spring Mt Pk, New Beith</t>
        </is>
      </c>
      <c r="B120" s="5" t="n">
        <v>1</v>
      </c>
      <c r="C120" s="6" t="n">
        <v>180</v>
      </c>
      <c r="D120" s="5" t="inlineStr">
        <is>
          <t>Kachel Cleaning</t>
        </is>
      </c>
      <c r="E120" s="5" t="inlineStr">
        <is>
          <t>6803</t>
        </is>
      </c>
      <c r="F120" s="5" t="inlineStr"/>
    </row>
    <row r="121">
      <c r="A121" s="5" t="inlineStr">
        <is>
          <t>Council Pump, 1 Carl Heck Bvd, Windaroo, QLD 4207 (account A-FE35E476)</t>
        </is>
      </c>
      <c r="B121" s="5" t="n">
        <v>6</v>
      </c>
      <c r="C121" s="6" t="n">
        <v>158.91</v>
      </c>
      <c r="D121" s="5" t="inlineStr">
        <is>
          <t>Origin Energy Electricity Limited</t>
        </is>
      </c>
      <c r="E121" s="5" t="inlineStr">
        <is>
          <t>1468, 1469, 2617, 2618, 2619, 2620</t>
        </is>
      </c>
      <c r="F121" s="5" t="inlineStr"/>
    </row>
    <row r="122">
      <c r="A122" s="5" t="inlineStr">
        <is>
          <t>Bbq, 150 Federation Dr, Bethania, QLD 4205 (account A-FE35E476)</t>
        </is>
      </c>
      <c r="B122" s="5" t="n">
        <v>4</v>
      </c>
      <c r="C122" s="6" t="n">
        <v>144.73</v>
      </c>
      <c r="D122" s="5" t="inlineStr">
        <is>
          <t>Origin Energy Electricity Limited</t>
        </is>
      </c>
      <c r="E122" s="5" t="inlineStr">
        <is>
          <t>1025, 1026, 2671, 2672</t>
        </is>
      </c>
      <c r="F122" s="5" t="inlineStr"/>
    </row>
    <row r="123">
      <c r="A123" s="5" t="inlineStr">
        <is>
          <t>Loganlea Rd, Loganlea, QLD 4131 (account A-FE35E476)</t>
        </is>
      </c>
      <c r="B123" s="5" t="n">
        <v>10</v>
      </c>
      <c r="C123" s="6" t="n">
        <v>133.71</v>
      </c>
      <c r="D123" s="5" t="inlineStr">
        <is>
          <t>Origin Energy Electricity Limited</t>
        </is>
      </c>
      <c r="E123" s="5" t="inlineStr">
        <is>
          <t>499, 500, 1005, 1006, 1470, 1471, 2630, 2631, 2632, 2633</t>
        </is>
      </c>
      <c r="F123" s="5" t="inlineStr"/>
    </row>
    <row r="124">
      <c r="A124" s="5" t="inlineStr">
        <is>
          <t>Electric Bbq'S, 77 Couldery Ct, Cedar Grove, QLD 4285 (account A-FE35E476)</t>
        </is>
      </c>
      <c r="B124" s="5" t="n">
        <v>9</v>
      </c>
      <c r="C124" s="6" t="n">
        <v>132.91</v>
      </c>
      <c r="D124" s="5" t="inlineStr">
        <is>
          <t>Origin Energy Electricity Limited</t>
        </is>
      </c>
      <c r="E124" s="5" t="inlineStr">
        <is>
          <t>436, 437, 966, 967, 1378, 2481, 2482, 2483, 2484</t>
        </is>
      </c>
      <c r="F124" s="5" t="inlineStr"/>
    </row>
    <row r="125">
      <c r="A125" s="5" t="inlineStr">
        <is>
          <t>271 Bushman Dr, Flagstone, QLD 4280 (account A-FE35E476)</t>
        </is>
      </c>
      <c r="B125" s="5" t="n">
        <v>10</v>
      </c>
      <c r="C125" s="6" t="n">
        <v>131.23</v>
      </c>
      <c r="D125" s="5" t="inlineStr">
        <is>
          <t>Origin Energy Electricity Limited</t>
        </is>
      </c>
      <c r="E125" s="5" t="inlineStr">
        <is>
          <t>478, 479, 989, 990, 1430, 1431, 2593, 2594, 2595, 2596</t>
        </is>
      </c>
      <c r="F125" s="5" t="inlineStr"/>
    </row>
    <row r="126">
      <c r="A126" s="5" t="inlineStr">
        <is>
          <t>88 Station Rd, Bethania, QLD 4205 (account A-FE35E476)</t>
        </is>
      </c>
      <c r="B126" s="5" t="n">
        <v>4</v>
      </c>
      <c r="C126" s="6" t="n">
        <v>128.38</v>
      </c>
      <c r="D126" s="5" t="inlineStr">
        <is>
          <t>Origin Energy Electricity Limited</t>
        </is>
      </c>
      <c r="E126" s="5" t="inlineStr">
        <is>
          <t>1027, 1028, 2673, 2674</t>
        </is>
      </c>
      <c r="F126" s="5" t="inlineStr"/>
    </row>
    <row r="127">
      <c r="A127" s="5" t="inlineStr">
        <is>
          <t>94 Brookvale Dr, Underwood, QLD 4119 (account A-FE35E476)</t>
        </is>
      </c>
      <c r="B127" s="5" t="n">
        <v>6</v>
      </c>
      <c r="C127" s="6" t="n">
        <v>125.66</v>
      </c>
      <c r="D127" s="5" t="inlineStr">
        <is>
          <t>Origin Energy Electricity Limited</t>
        </is>
      </c>
      <c r="E127" s="5" t="inlineStr">
        <is>
          <t>917, 918, 2408, 2409, 2410, 2411</t>
        </is>
      </c>
      <c r="F127" s="5" t="inlineStr"/>
    </row>
    <row r="128">
      <c r="A128" s="5" t="inlineStr">
        <is>
          <t>Bbq, 45A Woodlands Bvd, Waterford, QLD 4133 (account A-FE35E476)</t>
        </is>
      </c>
      <c r="B128" s="5" t="n">
        <v>6</v>
      </c>
      <c r="C128" s="6" t="n">
        <v>109.39</v>
      </c>
      <c r="D128" s="5" t="inlineStr">
        <is>
          <t>Origin Energy Electricity Limited</t>
        </is>
      </c>
      <c r="E128" s="5" t="inlineStr">
        <is>
          <t>923, 924, 2421, 2422, 2423, 2424</t>
        </is>
      </c>
      <c r="F128" s="5" t="inlineStr"/>
    </row>
    <row r="129">
      <c r="A129" s="5" t="inlineStr">
        <is>
          <t>Park Bbq, 2 Darnell St, Yarrabilba, QLD 4207 (account A-FE35E476)</t>
        </is>
      </c>
      <c r="B129" s="5" t="n">
        <v>6</v>
      </c>
      <c r="C129" s="6" t="n">
        <v>104.68</v>
      </c>
      <c r="D129" s="5" t="inlineStr">
        <is>
          <t>Origin Energy Electricity Limited</t>
        </is>
      </c>
      <c r="E129" s="5" t="inlineStr">
        <is>
          <t>1389, 1390, 2527, 2528, 2529, 2530</t>
        </is>
      </c>
      <c r="F129" s="5" t="inlineStr"/>
    </row>
    <row r="130">
      <c r="A130" s="5" t="inlineStr">
        <is>
          <t>123 Federation Dr, Bethania, QLD 4205 (account A-FE35E476)</t>
        </is>
      </c>
      <c r="B130" s="5" t="n">
        <v>2</v>
      </c>
      <c r="C130" s="6" t="n">
        <v>102.38</v>
      </c>
      <c r="D130" s="5" t="inlineStr">
        <is>
          <t>Origin Energy Electricity Limited</t>
        </is>
      </c>
      <c r="E130" s="5" t="inlineStr">
        <is>
          <t>1065, 2715</t>
        </is>
      </c>
      <c r="F130" s="5" t="inlineStr"/>
    </row>
    <row r="131">
      <c r="A131" s="5" t="inlineStr">
        <is>
          <t>Bbq, 49 Kenny Rd, Chambers Flat, QLD 4133 (account A-FE35E476)</t>
        </is>
      </c>
      <c r="B131" s="5" t="n">
        <v>9</v>
      </c>
      <c r="C131" s="6" t="n">
        <v>101.6</v>
      </c>
      <c r="D131" s="5" t="inlineStr">
        <is>
          <t>Origin Energy Electricity Limited</t>
        </is>
      </c>
      <c r="E131" s="5" t="inlineStr">
        <is>
          <t>474, 475, 1422, 1423, 1424, 1425, 2586, 2587, 2588</t>
        </is>
      </c>
      <c r="F131" s="5" t="inlineStr"/>
    </row>
    <row r="132">
      <c r="A132" s="5" t="inlineStr">
        <is>
          <t>Public Toilet Block, 143 Meakin Rd, Slacks Creek, QLD 4127 (account A-FE35E476)</t>
        </is>
      </c>
      <c r="B132" s="5" t="n">
        <v>5</v>
      </c>
      <c r="C132" s="6" t="n">
        <v>100.58</v>
      </c>
      <c r="D132" s="5" t="inlineStr">
        <is>
          <t>Origin Energy Electricity Limited</t>
        </is>
      </c>
      <c r="E132" s="5" t="inlineStr">
        <is>
          <t>473, 988, 1421, 2584, 2585</t>
        </is>
      </c>
      <c r="F132" s="5" t="inlineStr"/>
    </row>
    <row r="133">
      <c r="A133" s="5" t="inlineStr">
        <is>
          <t>101 Paradise Rd, Slacks Creek, QLD 4127 (account A-FE35E476)</t>
        </is>
      </c>
      <c r="B133" s="5" t="n">
        <v>3</v>
      </c>
      <c r="C133" s="6" t="n">
        <v>96.83</v>
      </c>
      <c r="D133" s="5" t="inlineStr">
        <is>
          <t>Origin Energy Electricity Limited</t>
        </is>
      </c>
      <c r="E133" s="5" t="inlineStr">
        <is>
          <t>1365, 1366, 1367</t>
        </is>
      </c>
      <c r="F133" s="5" t="inlineStr"/>
    </row>
    <row r="134">
      <c r="A134" s="5" t="inlineStr">
        <is>
          <t>150 Flesser Rd, Chambers Flat, QLD 4133 (account A-FE35E476)</t>
        </is>
      </c>
      <c r="B134" s="5" t="n">
        <v>2</v>
      </c>
      <c r="C134" s="6" t="n">
        <v>80.42</v>
      </c>
      <c r="D134" s="5" t="inlineStr">
        <is>
          <t>Origin Energy Electricity Limited</t>
        </is>
      </c>
      <c r="E134" s="5" t="inlineStr">
        <is>
          <t>428, 429</t>
        </is>
      </c>
      <c r="F134" s="5" t="inlineStr"/>
    </row>
    <row r="135">
      <c r="A135" s="5" t="inlineStr">
        <is>
          <t>Park, Lot 951 Foxx Ct, Yarrabilba, QLD 4207 (account A-FE35E476)</t>
        </is>
      </c>
      <c r="B135" s="5" t="n">
        <v>6</v>
      </c>
      <c r="C135" s="6" t="n">
        <v>77.48999999999999</v>
      </c>
      <c r="D135" s="5" t="inlineStr">
        <is>
          <t>Origin Energy Electricity Limited</t>
        </is>
      </c>
      <c r="E135" s="5" t="inlineStr">
        <is>
          <t>1387, 1388, 2523, 2524, 2525, 2526</t>
        </is>
      </c>
      <c r="F135" s="5" t="inlineStr"/>
    </row>
  </sheetData>
  <autoFilter ref="A1:F1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8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0" customWidth="1" min="3" max="3"/>
    <col width="11" customWidth="1" min="4" max="4"/>
    <col width="30" customWidth="1" min="5" max="5"/>
    <col width="14" customWidth="1" min="6" max="6"/>
    <col width="11" customWidth="1" min="7" max="7"/>
    <col width="12" customWidth="1" min="8" max="8"/>
    <col width="30" customWidth="1" min="9" max="9"/>
    <col width="34" customWidth="1" min="10" max="10"/>
    <col width="12" customWidth="1" min="11" max="11"/>
    <col width="34" customWidth="1" min="12" max="12"/>
    <col width="34" customWidth="1" min="13" max="13"/>
    <col width="50" customWidth="1" min="14" max="14"/>
    <col width="40" customWidth="1" min="15" max="15"/>
    <col width="34" customWidth="1" min="16" max="16"/>
    <col width="40" customWidth="1" min="17" max="17"/>
    <col width="24" customWidth="1" min="18" max="18"/>
    <col width="30" customWidth="1" min="19" max="19"/>
    <col width="30" customWidth="1" min="20" max="20"/>
    <col width="30" customWidth="1" min="21" max="21"/>
  </cols>
  <sheetData>
    <row r="1">
      <c r="A1" s="4" t="inlineStr">
        <is>
          <t>Register row</t>
        </is>
      </c>
      <c r="B1" s="4" t="inlineStr">
        <is>
          <t>LineKey</t>
        </is>
      </c>
      <c r="C1" s="4" t="inlineStr">
        <is>
          <t>FY</t>
        </is>
      </c>
      <c r="D1" s="4" t="inlineStr">
        <is>
          <t>Doc date</t>
        </is>
      </c>
      <c r="E1" s="4" t="inlineStr">
        <is>
          <t>Contractor</t>
        </is>
      </c>
      <c r="F1" s="4" t="inlineStr">
        <is>
          <t>Reference</t>
        </is>
      </c>
      <c r="G1" s="4" t="inlineStr">
        <is>
          <t>PK charged</t>
        </is>
      </c>
      <c r="H1" s="4" t="inlineStr">
        <is>
          <t>$ ex GST</t>
        </is>
      </c>
      <c r="I1" s="4" t="inlineStr">
        <is>
          <t>Site (DY)</t>
        </is>
      </c>
      <c r="J1" s="4" t="inlineStr">
        <is>
          <t>Site basis (DZ)</t>
        </is>
      </c>
      <c r="K1" s="4" t="inlineStr">
        <is>
          <t>Ev Invoice ID</t>
        </is>
      </c>
      <c r="L1" s="4" t="inlineStr">
        <is>
          <t>Ev Site Details (106)</t>
        </is>
      </c>
      <c r="M1" s="4" t="inlineStr">
        <is>
          <t>Ev Work Description (108)</t>
        </is>
      </c>
      <c r="N1" s="4" t="inlineStr">
        <is>
          <t>Ev Line items (111)</t>
        </is>
      </c>
      <c r="O1" s="4" t="inlineStr">
        <is>
          <t>Ev Works carried out (112)</t>
        </is>
      </c>
      <c r="P1" s="4" t="inlineStr">
        <is>
          <t>Site / supply point (42)</t>
        </is>
      </c>
      <c r="Q1" s="4" t="inlineStr">
        <is>
          <t>GL narration (22)</t>
        </is>
      </c>
      <c r="R1" s="4" t="inlineStr">
        <is>
          <t>Ev Ship To (99)</t>
        </is>
      </c>
      <c r="S1" s="4" t="inlineStr">
        <is>
          <t>Enquiry narration (23)</t>
        </is>
      </c>
      <c r="T1" s="4" t="inlineStr">
        <is>
          <t>Ev Anomalies (127)</t>
        </is>
      </c>
      <c r="U1" s="4" t="inlineStr">
        <is>
          <t>Your decision (site name / class / leave)</t>
        </is>
      </c>
    </row>
    <row r="2">
      <c r="A2" s="5" t="n">
        <v>214</v>
      </c>
      <c r="B2" s="5" t="inlineStr">
        <is>
          <t>677f0b76-73212-PK000022-001</t>
        </is>
      </c>
      <c r="C2" s="5" t="inlineStr">
        <is>
          <t>FY2023/24</t>
        </is>
      </c>
      <c r="D2" s="5" t="inlineStr">
        <is>
          <t>2024-03-26</t>
        </is>
      </c>
      <c r="E2" s="5" t="inlineStr">
        <is>
          <t>Pool Shop QLD Pty Ltd</t>
        </is>
      </c>
      <c r="F2" s="5" t="inlineStr">
        <is>
          <t>INV-3942</t>
        </is>
      </c>
      <c r="G2" s="5" t="inlineStr">
        <is>
          <t>PK000022</t>
        </is>
      </c>
      <c r="H2" s="6" t="n">
        <v>28458.15</v>
      </c>
      <c r="I2" s="5" t="inlineStr">
        <is>
          <t>Beenleigh Water Play; Darlington Parklands; Flagstone Water Play; Forest Glen Water Feature; Logan Gardens</t>
        </is>
      </c>
      <c r="J2" s="5" t="inlineStr">
        <is>
          <t>Multiple sites named (not allocated)</t>
        </is>
      </c>
      <c r="K2" s="5" t="inlineStr">
        <is>
          <t>INV-3942</t>
        </is>
      </c>
      <c r="L2" s="5" t="inlineStr"/>
      <c r="M2" s="5" t="inlineStr">
        <is>
          <t>494162</t>
        </is>
      </c>
      <c r="N2" s="5" t="inlineStr">
        <is>
          <t>1. Logan Gardens Water Play PK000469 | 1.00 @ $5512.58 = $5512.58. 2. Logan Gardens Chlorine PK000469 | 9.00 @ $59.90 = $539.10. 3. Hydrochloric Acid - Logan Gardens PK000469 | 3.00 @ $35.00 = $105.00. 4. Sodium Bicarb - Logan Gardens PK000469 | 1.00 @ $39.00 = $39.00. 5. Flagstone Water Play PK000470 | 1.00 @ $6309.56 = $6309.56. 6. Chlorine for Flagstone PK000470 | 8.00 @ $59.90 = $479.20. 7. Hy</t>
        </is>
      </c>
      <c r="O2" s="5" t="inlineStr"/>
      <c r="P2" s="5" t="inlineStr"/>
      <c r="Q2" s="5" t="inlineStr">
        <is>
          <t>STANDING ORDER 23/24 Financial Year</t>
        </is>
      </c>
      <c r="R2" s="5" t="inlineStr"/>
      <c r="S2" s="5" t="inlineStr">
        <is>
          <t>STANDING ORDER 23/24 Financial Year</t>
        </is>
      </c>
      <c r="T2" s="5" t="inlineStr">
        <is>
          <t>Self-check: line sum 28458.14; ties subtotal=true; ties total=false; printed totals reconcile=true. [check variant] Check 2: register $28,458.15 is TechOne's 1c ex-GST derivation of the printed incl t</t>
        </is>
      </c>
      <c r="U2" s="5" t="inlineStr"/>
    </row>
    <row r="3">
      <c r="A3" s="5" t="n">
        <v>17524</v>
      </c>
      <c r="B3" s="5" t="inlineStr">
        <is>
          <t>b60ea8cb-73212-PK000415-01</t>
        </is>
      </c>
      <c r="C3" s="5" t="inlineStr">
        <is>
          <t>FY2025/26</t>
        </is>
      </c>
      <c r="D3" s="5" t="inlineStr">
        <is>
          <t>2025-11-05</t>
        </is>
      </c>
      <c r="E3" s="5" t="inlineStr">
        <is>
          <t>Harpley Services Pty Ltd</t>
        </is>
      </c>
      <c r="F3" s="5" t="inlineStr">
        <is>
          <t>00014570</t>
        </is>
      </c>
      <c r="G3" s="5" t="inlineStr">
        <is>
          <t>PK000415</t>
        </is>
      </c>
      <c r="H3" s="6" t="n">
        <v>13709.85</v>
      </c>
      <c r="I3" s="5" t="inlineStr">
        <is>
          <t>Doug Larsen Park; Jamie Nicolson Park; Paynes Bridge Park; Pioneer Park; Spring Mountain Park</t>
        </is>
      </c>
      <c r="J3" s="5" t="inlineStr">
        <is>
          <t>Multiple sites named (not allocated)</t>
        </is>
      </c>
      <c r="K3" s="5" t="inlineStr">
        <is>
          <t>INV-00014570</t>
        </is>
      </c>
      <c r="L3" s="5" t="inlineStr">
        <is>
          <t>Various Parks</t>
        </is>
      </c>
      <c r="M3" s="5" t="inlineStr">
        <is>
          <t>Various sites October 2025 pump outs</t>
        </is>
      </c>
      <c r="N3" s="5" t="inlineStr">
        <is>
          <t>1. 7/10/25 Paynes Bridge Park $976.25 = $976.25. 2. 7/10/25 Flindersia Park $2,904.00 = $2,904.00. 3. 14/10/25 Doug Larsen Park $1,498.75 = $1,498.75. 4. 15/10/25 Spring mountain Park $1,621.95 = $1,621.95. 5. 17/10/25 Pioneer Park $1,069.75 = $1,069.75. 6. 20/10/25 Mundoolun Community Park $838.75 = $838.75. 7. 24/10/25 Flindersia Park $855.25 = $855.25. 8. 24/10/25 Pioneer Park $690.25 = $690.25</t>
        </is>
      </c>
      <c r="O3" s="5" t="inlineStr">
        <is>
          <t>Various sites October 2025 pump outs</t>
        </is>
      </c>
      <c r="P3" s="5" t="inlineStr"/>
      <c r="Q3" s="5" t="inlineStr">
        <is>
          <t>STANDING ORDER 25/26</t>
        </is>
      </c>
      <c r="R3" s="5" t="inlineStr">
        <is>
          <t>Logan City Council Parks Depot 177 Chambers Flat Road Marsden QLD 4132</t>
        </is>
      </c>
      <c r="S3" s="5" t="inlineStr"/>
      <c r="T3" s="5" t="inlineStr"/>
      <c r="U3" s="5" t="inlineStr"/>
    </row>
    <row r="4">
      <c r="A4" s="5" t="n">
        <v>14087</v>
      </c>
      <c r="B4" s="5" t="inlineStr">
        <is>
          <t>7556f1f1-73212-PK000415-01</t>
        </is>
      </c>
      <c r="C4" s="5" t="inlineStr">
        <is>
          <t>FY2025/26</t>
        </is>
      </c>
      <c r="D4" s="5" t="inlineStr">
        <is>
          <t>2026-06-14</t>
        </is>
      </c>
      <c r="E4" s="5" t="inlineStr">
        <is>
          <t>Harpley Services Pty Ltd</t>
        </is>
      </c>
      <c r="F4" s="5" t="inlineStr">
        <is>
          <t>00015144</t>
        </is>
      </c>
      <c r="G4" s="5" t="inlineStr">
        <is>
          <t>PK000415</t>
        </is>
      </c>
      <c r="H4" s="6" t="n">
        <v>12461.91</v>
      </c>
      <c r="I4" s="5" t="inlineStr">
        <is>
          <t>Pioneer Park; Tully Memorial Park</t>
        </is>
      </c>
      <c r="J4" s="5" t="inlineStr">
        <is>
          <t>Multiple sites named (not allocated)</t>
        </is>
      </c>
      <c r="K4" s="5" t="inlineStr">
        <is>
          <t>INV-00015144</t>
        </is>
      </c>
      <c r="L4" s="5" t="inlineStr">
        <is>
          <t>Various Parks</t>
        </is>
      </c>
      <c r="M4" s="5" t="inlineStr">
        <is>
          <t>Various sites May pump outs</t>
        </is>
      </c>
      <c r="N4" s="5" t="inlineStr">
        <is>
          <t>1. 27/05/26 Tully Memorial park $1,117.33 = $1,117.33. 2. 20/05/26 Pioneer Park $1,559.80 = $1,559.80. 3. 18/05/26 Pioneer Park $1,572.18 = $1,572.18. 4. 14/05/26 Glen Logan Lakes $447.70 = $447.70. 5. 25/05/26 Paynes Bridge $1,559.80 = $1,559.80. 6. 14/05/26 Jamie Nicholson $675.95 = $675.95. 7. 25/05/26 Flindersea Park $1,449.80 = $1,449.80. 8. 11/05/26 Flindersea Park $675.95 = $675.95. 9. 28/0</t>
        </is>
      </c>
      <c r="O4" s="5" t="inlineStr">
        <is>
          <t>Various sites May pump outs</t>
        </is>
      </c>
      <c r="P4" s="5" t="inlineStr"/>
      <c r="Q4" s="5" t="inlineStr">
        <is>
          <t>STANDING ORDER 25/26</t>
        </is>
      </c>
      <c r="R4" s="5" t="inlineStr">
        <is>
          <t>Logan City Council Parks Depot 177 Chambers Flat Road Marsden QLD 4132</t>
        </is>
      </c>
      <c r="S4" s="5" t="inlineStr"/>
      <c r="T4" s="5" t="inlineStr"/>
      <c r="U4" s="5" t="inlineStr"/>
    </row>
    <row r="5">
      <c r="A5" s="5" t="n">
        <v>17063</v>
      </c>
      <c r="B5" s="5" t="inlineStr">
        <is>
          <t>c993e9e6-73212-PK000415-01</t>
        </is>
      </c>
      <c r="C5" s="5" t="inlineStr">
        <is>
          <t>FY2025/26</t>
        </is>
      </c>
      <c r="D5" s="5" t="inlineStr">
        <is>
          <t>2025-12-31</t>
        </is>
      </c>
      <c r="E5" s="5" t="inlineStr">
        <is>
          <t>Harpley Services Pty Ltd</t>
        </is>
      </c>
      <c r="F5" s="5" t="inlineStr">
        <is>
          <t>00014711</t>
        </is>
      </c>
      <c r="G5" s="5" t="inlineStr">
        <is>
          <t>PK000415</t>
        </is>
      </c>
      <c r="H5" s="6" t="n">
        <v>12218.25</v>
      </c>
      <c r="I5" s="5" t="inlineStr">
        <is>
          <t>Jamie Nicolson Park; Pioneer Park; Richard Wilson Park; Tully Memorial Park</t>
        </is>
      </c>
      <c r="J5" s="5" t="inlineStr">
        <is>
          <t>Multiple sites named (not allocated)</t>
        </is>
      </c>
      <c r="K5" s="5" t="inlineStr">
        <is>
          <t>INV-00014711</t>
        </is>
      </c>
      <c r="L5" s="5" t="inlineStr">
        <is>
          <t>Various Parks</t>
        </is>
      </c>
      <c r="M5" s="5" t="inlineStr">
        <is>
          <t>Various sites December 2025 pump outs</t>
        </is>
      </c>
      <c r="N5" s="5" t="inlineStr">
        <is>
          <t>1. 3-12-25 Mundoolun Comminuty Park $1,608.75 = $1,608.75. 2. 5-12-25 Flindersia Park $1,075.25 = $1,075.25. 3. 5-12-25 Pioneer Park $1,515.25 = $1,515.25. 4. 8-12-25 Paynes Bridge $1,553.75 = $1,553.75. 5. 12-12-25 Richared Wilson Park $1,185.25 = $1,185.25. 6. 18-12-25 Tully Memorial Park $1,317.25 = $1,317.25. 7. 22-12-25 Mundoolun Community $1,515.25 = $1,515.25. 8. 22-12-25 Flindersia Park $7</t>
        </is>
      </c>
      <c r="O5" s="5" t="inlineStr">
        <is>
          <t>Various sites December 2025 pump outs</t>
        </is>
      </c>
      <c r="P5" s="5" t="inlineStr"/>
      <c r="Q5" s="5" t="inlineStr">
        <is>
          <t>STANDING ORDER 25/26</t>
        </is>
      </c>
      <c r="R5" s="5" t="inlineStr">
        <is>
          <t>Logan City Council Parks Depot 177 Chambers Flat Road Marsden QLD 4132</t>
        </is>
      </c>
      <c r="S5" s="5" t="inlineStr"/>
      <c r="T5" s="5" t="inlineStr"/>
      <c r="U5" s="5" t="inlineStr"/>
    </row>
    <row r="6">
      <c r="A6" s="5" t="n">
        <v>18989</v>
      </c>
      <c r="B6" s="5" t="inlineStr">
        <is>
          <t>7283603b-73212-PK000415-01</t>
        </is>
      </c>
      <c r="C6" s="5" t="inlineStr">
        <is>
          <t>FY2025/26</t>
        </is>
      </c>
      <c r="D6" s="5" t="inlineStr">
        <is>
          <t>2025-07-27</t>
        </is>
      </c>
      <c r="E6" s="5" t="inlineStr">
        <is>
          <t>Harpley Services Pty Ltd</t>
        </is>
      </c>
      <c r="F6" s="5" t="inlineStr">
        <is>
          <t>00014328</t>
        </is>
      </c>
      <c r="G6" s="5" t="inlineStr">
        <is>
          <t>PK000415</t>
        </is>
      </c>
      <c r="H6" s="6" t="n">
        <v>11981.75</v>
      </c>
      <c r="I6" s="5" t="inlineStr">
        <is>
          <t>Hugh Muntz Park; Pioneer Park; Richard Wilson Park</t>
        </is>
      </c>
      <c r="J6" s="5" t="inlineStr">
        <is>
          <t>Multiple sites named (not allocated)</t>
        </is>
      </c>
      <c r="K6" s="5" t="inlineStr">
        <is>
          <t>INV-00014328</t>
        </is>
      </c>
      <c r="L6" s="5" t="inlineStr">
        <is>
          <t>Various Parks</t>
        </is>
      </c>
      <c r="M6" s="5" t="inlineStr">
        <is>
          <t>Various sites June 2025 pump outs as required.</t>
        </is>
      </c>
      <c r="N6" s="5" t="inlineStr">
        <is>
          <t>1. 02/06/25 Hugh Muntz Park $3,206.50 = $3,206.50. 2. 05/06/25 Flindersia Park $2,868.25 = $2,868.25. 3. 09/06/25 Mundoolun Community Park $1,787.50 = $1,787.50. 4. 09/06/25 Hugh Muntz Park $896.50 = $896.50. 5. 11/06/25 Richard Wilson Park $1,666.50 = $1,666.50. 6. 12/06/25 Pioneer Park $1,556.50 = $1,556.50</t>
        </is>
      </c>
      <c r="O6" s="5" t="inlineStr">
        <is>
          <t>Various sites June 2025 pump outs as required.</t>
        </is>
      </c>
      <c r="P6" s="5" t="inlineStr"/>
      <c r="Q6" s="5" t="inlineStr">
        <is>
          <t>STANDING ORDER 25/26</t>
        </is>
      </c>
      <c r="R6" s="5" t="inlineStr">
        <is>
          <t>Logan City Council Parks Depot 177 Chambers Flat Road Marsden QLD 4132</t>
        </is>
      </c>
      <c r="S6" s="5" t="inlineStr"/>
      <c r="T6" s="5" t="inlineStr"/>
      <c r="U6" s="5" t="inlineStr"/>
    </row>
    <row r="7">
      <c r="A7" s="5" t="n">
        <v>15729</v>
      </c>
      <c r="B7" s="5" t="inlineStr">
        <is>
          <t>51093914-73212-PK000415-01</t>
        </is>
      </c>
      <c r="C7" s="5" t="inlineStr">
        <is>
          <t>FY2025/26</t>
        </is>
      </c>
      <c r="D7" s="5" t="inlineStr">
        <is>
          <t>2026-02-11</t>
        </is>
      </c>
      <c r="E7" s="5" t="inlineStr">
        <is>
          <t>Harpley Services Pty Ltd</t>
        </is>
      </c>
      <c r="F7" s="5" t="inlineStr">
        <is>
          <t>00014863</t>
        </is>
      </c>
      <c r="G7" s="5" t="inlineStr">
        <is>
          <t>PK000415</t>
        </is>
      </c>
      <c r="H7" s="6" t="n">
        <v>11176.55</v>
      </c>
      <c r="I7" s="5" t="inlineStr">
        <is>
          <t>Jamie Nicolson Park; Pioneer Park; Richard Wilson Park</t>
        </is>
      </c>
      <c r="J7" s="5" t="inlineStr">
        <is>
          <t>Multiple sites named (not allocated)</t>
        </is>
      </c>
      <c r="K7" s="5" t="inlineStr">
        <is>
          <t>INV-00014863</t>
        </is>
      </c>
      <c r="L7" s="5" t="inlineStr">
        <is>
          <t>Various Parks</t>
        </is>
      </c>
      <c r="M7" s="5" t="inlineStr">
        <is>
          <t>Various sites January pump outs</t>
        </is>
      </c>
      <c r="N7" s="5" t="inlineStr">
        <is>
          <t>1. 30/12/25 Pioneer Park $1,498.75 = $1,498.75. 2. 5/1/26 Glen Logan Lakes $1,003.75 = $1,003.75. 3. 6/1/26 Flindersia $948.75 = $948.75. 4. 9/1/26 Richard Wilson Park $1,108.25 = $1,108.25. 5. 19/1/26 Pioneer Park $1,295.25 = $1,295.25. 6. 19/1/26 Flindersia Park $965.25 = $965.25. 7. 15/1/26 Mundoolun Community Park $1,278.75 = $1,278.75. 8. 27/1/26 Paynes Bridge $1,515.25 = $1,515.25. 9. 27/1/2</t>
        </is>
      </c>
      <c r="O7" s="5" t="inlineStr">
        <is>
          <t>Various sites January pump outs</t>
        </is>
      </c>
      <c r="P7" s="5" t="inlineStr"/>
      <c r="Q7" s="5" t="inlineStr">
        <is>
          <t>STANDING ORDER 25/26</t>
        </is>
      </c>
      <c r="R7" s="5" t="inlineStr">
        <is>
          <t>Logan City Council Parks Depot 177 Chambers Flat Road Marsden QLD 4132</t>
        </is>
      </c>
      <c r="S7" s="5" t="inlineStr"/>
      <c r="T7" s="5" t="inlineStr"/>
      <c r="U7" s="5" t="inlineStr"/>
    </row>
    <row r="8">
      <c r="A8" s="5" t="n">
        <v>14900</v>
      </c>
      <c r="B8" s="5" t="inlineStr">
        <is>
          <t>605c6931-73212-PK000415-01</t>
        </is>
      </c>
      <c r="C8" s="5" t="inlineStr">
        <is>
          <t>FY2025/26</t>
        </is>
      </c>
      <c r="D8" s="5" t="inlineStr">
        <is>
          <t>2026-04-11</t>
        </is>
      </c>
      <c r="E8" s="5" t="inlineStr">
        <is>
          <t>Harpley Services Pty Ltd</t>
        </is>
      </c>
      <c r="F8" s="5" t="inlineStr">
        <is>
          <t>00014975</t>
        </is>
      </c>
      <c r="G8" s="5" t="inlineStr">
        <is>
          <t>PK000415</t>
        </is>
      </c>
      <c r="H8" s="6" t="n">
        <v>10991.5</v>
      </c>
      <c r="I8" s="5" t="inlineStr">
        <is>
          <t>Pioneer Park; Richard Wilson Park</t>
        </is>
      </c>
      <c r="J8" s="5" t="inlineStr">
        <is>
          <t>Multiple sites named (not allocated)</t>
        </is>
      </c>
      <c r="K8" s="5" t="inlineStr">
        <is>
          <t>INV-00014975</t>
        </is>
      </c>
      <c r="L8" s="5" t="inlineStr">
        <is>
          <t>Various Parks</t>
        </is>
      </c>
      <c r="M8" s="5" t="inlineStr">
        <is>
          <t>Various sites March pump outs</t>
        </is>
      </c>
      <c r="N8" s="5" t="inlineStr">
        <is>
          <t>1. 24/03/26 Pioneer Park $1,487.75 = $1,487.75. 2. 30/03/26 Glen Logan Lakes $783.75 = $783.75. 3. 2/03/26 Paynes Bridge $1,498.75 = $1,498.75. 4. 16/03/26 Jamie Nicholson $1,578.25 = $1,578.25. 5. 3/03/26 Richard Wilson Park $1,333.75 = $1,333.75. 6. 27/03/26 Flindersea Park $1,515.25 = $1,515.25. 7. 16/03/26 Mundoolun Community $1,515.25 = $1,515.25. 8. 9/03/26 Flindersea Park $1,278.75 = $1,278</t>
        </is>
      </c>
      <c r="O8" s="5" t="inlineStr">
        <is>
          <t>Various sites March pump outs</t>
        </is>
      </c>
      <c r="P8" s="5" t="inlineStr"/>
      <c r="Q8" s="5" t="inlineStr">
        <is>
          <t>STANDING ORDER 25/26</t>
        </is>
      </c>
      <c r="R8" s="5" t="inlineStr">
        <is>
          <t>Logan City Council Parks Depot 177 Chambers Flat Road Marsden QLD 4132</t>
        </is>
      </c>
      <c r="S8" s="5" t="inlineStr"/>
      <c r="T8" s="5" t="inlineStr"/>
      <c r="U8" s="5" t="inlineStr"/>
    </row>
    <row r="9">
      <c r="A9" s="5" t="n">
        <v>15283</v>
      </c>
      <c r="B9" s="5" t="inlineStr">
        <is>
          <t>9d02d99b-73212-PK000415-01</t>
        </is>
      </c>
      <c r="C9" s="5" t="inlineStr">
        <is>
          <t>FY2025/26</t>
        </is>
      </c>
      <c r="D9" s="5" t="inlineStr">
        <is>
          <t>2026-03-06</t>
        </is>
      </c>
      <c r="E9" s="5" t="inlineStr">
        <is>
          <t>Harpley Services Pty Ltd</t>
        </is>
      </c>
      <c r="F9" s="5" t="inlineStr">
        <is>
          <t>00014919</t>
        </is>
      </c>
      <c r="G9" s="5" t="inlineStr">
        <is>
          <t>PK000415</t>
        </is>
      </c>
      <c r="H9" s="6" t="n">
        <v>10903.75</v>
      </c>
      <c r="I9" s="5" t="inlineStr">
        <is>
          <t>Jamie Nicolson Park; Pioneer Park; Richard Wilson Park</t>
        </is>
      </c>
      <c r="J9" s="5" t="inlineStr">
        <is>
          <t>Multiple sites named (not allocated)</t>
        </is>
      </c>
      <c r="K9" s="5" t="inlineStr">
        <is>
          <t>INV-00014919</t>
        </is>
      </c>
      <c r="L9" s="5" t="inlineStr">
        <is>
          <t>Various Parks</t>
        </is>
      </c>
      <c r="M9" s="5" t="inlineStr">
        <is>
          <t>Various sites February pump outs</t>
        </is>
      </c>
      <c r="N9" s="5" t="inlineStr">
        <is>
          <t>1. 2-2-26 Flindersia Park $800.25 = $800.25. 2. 2-2-26 Richard Wilson Park $525.25 = $525.25. 3. 4-2-26 Mundoolun Community $838.75 = $838.75. 4. 4-2-26 Pioneer Park $1,309.00 = $1,309.00. 5. 17-2-26 Glen Logan Lakes $635.25 = $635.25. 6. 17-2-26 Jamie Nicholson Park $1,075.25 = $1,075.25. 7. 16-2-26 Flindersia Park $1,300.75 = $1,300.75. 8. 24-2-26 Mundoolun Community Centre $1,278.75 = $1,278.75</t>
        </is>
      </c>
      <c r="O9" s="5" t="inlineStr">
        <is>
          <t>Various sites February pump outs</t>
        </is>
      </c>
      <c r="P9" s="5" t="inlineStr"/>
      <c r="Q9" s="5" t="inlineStr">
        <is>
          <t>STANDING ORDER 25/26</t>
        </is>
      </c>
      <c r="R9" s="5" t="inlineStr">
        <is>
          <t>Logan City Council Parks Depot 177 Chambers Flat Road Marsden QLD 4132</t>
        </is>
      </c>
      <c r="S9" s="5" t="inlineStr"/>
      <c r="T9" s="5" t="inlineStr"/>
      <c r="U9" s="5" t="inlineStr"/>
    </row>
    <row r="10">
      <c r="A10" s="5" t="n">
        <v>14788</v>
      </c>
      <c r="B10" s="5" t="inlineStr">
        <is>
          <t>d0f434b2-73212-PK000415-01</t>
        </is>
      </c>
      <c r="C10" s="5" t="inlineStr">
        <is>
          <t>FY2025/26</t>
        </is>
      </c>
      <c r="D10" s="5" t="inlineStr">
        <is>
          <t>2026-05-04</t>
        </is>
      </c>
      <c r="E10" s="5" t="inlineStr">
        <is>
          <t>Harpley Services Pty Ltd</t>
        </is>
      </c>
      <c r="F10" s="5" t="inlineStr">
        <is>
          <t>00015046</t>
        </is>
      </c>
      <c r="G10" s="5" t="inlineStr">
        <is>
          <t>PK000415</t>
        </is>
      </c>
      <c r="H10" s="6" t="n">
        <v>10539.27</v>
      </c>
      <c r="I10" s="5" t="inlineStr">
        <is>
          <t>Pioneer Park; Richard Wilson Park</t>
        </is>
      </c>
      <c r="J10" s="5" t="inlineStr">
        <is>
          <t>Multiple sites named (not allocated)</t>
        </is>
      </c>
      <c r="K10" s="5" t="inlineStr">
        <is>
          <t>INV-00015046</t>
        </is>
      </c>
      <c r="L10" s="5" t="inlineStr">
        <is>
          <t>Various Parks</t>
        </is>
      </c>
      <c r="M10" s="5" t="inlineStr">
        <is>
          <t>Various sites April 2026 pump outs</t>
        </is>
      </c>
      <c r="N10" s="5" t="inlineStr">
        <is>
          <t>1. 27/04/26 Flindersea Park $949.03 = $949.03. 2. 10/04/26 Pioneer Park $729.99 = $729.99. 3. 27/04/26 Pioneer Park $674.03 = $674.03. 4. 10/4/26 Paynes Bridge $839.99 = $839.99. 5. 10/4/26 Jamie Nicholson $1,772.24 = $1,772.24. 6. 27/4/26 Richard Wilson Park $674.03 = $674.03. 7. 7/4/26 Richard Wilson Park $1,555.95 = $1,555.95. 8. 10/04/26 Flindersea Park $1,499.99 = $1,499.99. 9. 10/4/26 Mundoo</t>
        </is>
      </c>
      <c r="O10" s="5" t="inlineStr">
        <is>
          <t>Various sites April 2026 pump outs</t>
        </is>
      </c>
      <c r="P10" s="5" t="inlineStr"/>
      <c r="Q10" s="5" t="inlineStr">
        <is>
          <t>STANDING ORDER 25/26</t>
        </is>
      </c>
      <c r="R10" s="5" t="inlineStr">
        <is>
          <t>Logan City Council Parks Depot 177 Chambers Flat Road Marsden QLD 4132</t>
        </is>
      </c>
      <c r="S10" s="5" t="inlineStr"/>
      <c r="T10" s="5" t="inlineStr"/>
      <c r="U10" s="5" t="inlineStr"/>
    </row>
    <row r="11">
      <c r="A11" s="5" t="n">
        <v>18425</v>
      </c>
      <c r="B11" s="5" t="inlineStr">
        <is>
          <t>18c16ca7-73212-PK000415-01</t>
        </is>
      </c>
      <c r="C11" s="5" t="inlineStr">
        <is>
          <t>FY2025/26</t>
        </is>
      </c>
      <c r="D11" s="5" t="inlineStr">
        <is>
          <t>2025-09-08</t>
        </is>
      </c>
      <c r="E11" s="5" t="inlineStr">
        <is>
          <t>Harpley Services Pty Ltd</t>
        </is>
      </c>
      <c r="F11" s="5" t="inlineStr">
        <is>
          <t>00014397</t>
        </is>
      </c>
      <c r="G11" s="5" t="inlineStr">
        <is>
          <t>PK000415</t>
        </is>
      </c>
      <c r="H11" s="6" t="n">
        <v>10057.85</v>
      </c>
      <c r="I11" s="5" t="inlineStr">
        <is>
          <t>Hugh Muntz Park; Pioneer Park</t>
        </is>
      </c>
      <c r="J11" s="5" t="inlineStr">
        <is>
          <t>Multiple sites named (not allocated)</t>
        </is>
      </c>
      <c r="K11" s="5" t="inlineStr">
        <is>
          <t>INV-00014397</t>
        </is>
      </c>
      <c r="L11" s="5" t="inlineStr">
        <is>
          <t>Various Parks</t>
        </is>
      </c>
      <c r="M11" s="5" t="inlineStr">
        <is>
          <t>Various sites July-August Pump Outs of Holding Tanks.</t>
        </is>
      </c>
      <c r="N11" s="5" t="inlineStr">
        <is>
          <t xml:space="preserve">1. 02-07-25 Pioneer Park $1,006.50 = $1,006.50. 2. 21-07-25 Mundoolun Community Park $1,776.50 = $1,776.50. 3. 21-07-25 Pioneer Park $1,776.50 = $1,776.50. 4. 25-07-25 Flindersia Park $2,362.25 = $2,362.25. 5. 29-08-25 Hugh Muntz Park $1,507.00 = $1,507.00. 6. 29-08-25 Flindersia Park $1,629.10 = $1,629.10. 7. 01-09-25 Paynes Bridge Park $1,501.50 = $0.00. 8. 02-09-25 Glen Logan Lakes $1,188.00 = </t>
        </is>
      </c>
      <c r="O11" s="5" t="inlineStr">
        <is>
          <t>Various sites July-August Pump Outs of Holding Tanks.</t>
        </is>
      </c>
      <c r="P11" s="5" t="inlineStr"/>
      <c r="Q11" s="5" t="inlineStr">
        <is>
          <t>STANDING ORDER 25/26</t>
        </is>
      </c>
      <c r="R11" s="5" t="inlineStr">
        <is>
          <t>Logan City Council Parks Depot 177 Chambers Flat Road Marsden QLD 4132</t>
        </is>
      </c>
      <c r="S11" s="5" t="inlineStr"/>
      <c r="T11" s="5" t="inlineStr">
        <is>
          <t>The last three printed context rows have no quantity/unit/extended amount and are excluded from the printed subtotal, which equals the first six charge lines. [repair] One-off (guarded by invoice id):</t>
        </is>
      </c>
      <c r="U11" s="5" t="inlineStr"/>
    </row>
    <row r="12">
      <c r="A12" s="5" t="n">
        <v>259</v>
      </c>
      <c r="B12" s="5" t="inlineStr">
        <is>
          <t>b71c8bff-73123-PK000022-001</t>
        </is>
      </c>
      <c r="C12" s="5" t="inlineStr">
        <is>
          <t>FY2024/25</t>
        </is>
      </c>
      <c r="D12" s="5" t="inlineStr">
        <is>
          <t>2024-11-30</t>
        </is>
      </c>
      <c r="E12" s="5" t="inlineStr">
        <is>
          <t>Kachel Cleaning</t>
        </is>
      </c>
      <c r="F12" s="5" t="inlineStr">
        <is>
          <t>7284</t>
        </is>
      </c>
      <c r="G12" s="5" t="inlineStr">
        <is>
          <t>PK000022</t>
        </is>
      </c>
      <c r="H12" s="6" t="n">
        <v>9533</v>
      </c>
      <c r="I12" s="5" t="inlineStr">
        <is>
          <t>Alexander Park; Logan Gardens; Riverdale Park</t>
        </is>
      </c>
      <c r="J12" s="5" t="inlineStr">
        <is>
          <t>Multiple sites named (not allocated)</t>
        </is>
      </c>
      <c r="K12" s="5" t="inlineStr">
        <is>
          <t>KC-7284</t>
        </is>
      </c>
      <c r="L12" s="5" t="inlineStr"/>
      <c r="M12" s="5" t="inlineStr">
        <is>
          <t>(see line capture)</t>
        </is>
      </c>
      <c r="N12" s="5" t="inlineStr">
        <is>
          <t>1. Daily (7days) cleaning-emptying and disposal of contents of the sanitary bins at the whole parks for the month of November 2024 Logan Gardens, Riverdale Park, Alexandra Park. = $9533.00</t>
        </is>
      </c>
      <c r="O12" s="5" t="inlineStr"/>
      <c r="P12" s="5" t="inlineStr"/>
      <c r="Q12" s="5" t="inlineStr">
        <is>
          <t>STANDING ORDER 24/25</t>
        </is>
      </c>
      <c r="R12" s="5" t="inlineStr"/>
      <c r="S12" s="5" t="inlineStr">
        <is>
          <t>STANDING ORDER 24/25</t>
        </is>
      </c>
      <c r="T12" s="5" t="inlineStr"/>
      <c r="U12" s="5" t="inlineStr"/>
    </row>
    <row r="13">
      <c r="A13" s="5" t="n">
        <v>6107</v>
      </c>
      <c r="B13" s="5" t="inlineStr">
        <is>
          <t>1278ede4-73123-PK000022-001</t>
        </is>
      </c>
      <c r="C13" s="5" t="inlineStr">
        <is>
          <t>FY2024/25</t>
        </is>
      </c>
      <c r="D13" s="5" t="inlineStr">
        <is>
          <t>2025-06-30</t>
        </is>
      </c>
      <c r="E13" s="5" t="inlineStr">
        <is>
          <t>Kachel Cleaning</t>
        </is>
      </c>
      <c r="F13" s="5" t="inlineStr">
        <is>
          <t>7437</t>
        </is>
      </c>
      <c r="G13" s="5" t="inlineStr">
        <is>
          <t>PK000022</t>
        </is>
      </c>
      <c r="H13" s="6" t="n">
        <v>9533</v>
      </c>
      <c r="I13" s="5" t="inlineStr">
        <is>
          <t>Alexander Park; Logan Gardens; Riverdale Park</t>
        </is>
      </c>
      <c r="J13" s="5" t="inlineStr">
        <is>
          <t>Multiple sites named (not allocated)</t>
        </is>
      </c>
      <c r="K13" s="5" t="inlineStr">
        <is>
          <t>KC-7437</t>
        </is>
      </c>
      <c r="L13" s="5" t="inlineStr">
        <is>
          <t>Logan Gardens, Riverdale Park, Alexandra Park</t>
        </is>
      </c>
      <c r="M13" s="5" t="inlineStr">
        <is>
          <t>Daily (7 days) cleaning-emptying and disposal of sanitary bin contents, whole parks, June 2025</t>
        </is>
      </c>
      <c r="N13" s="5" t="inlineStr">
        <is>
          <t>1. Daily (7days) cleaning-emptying and disposal of contents of the sanitary bins at the whole parks for the month of June 2025 Logan Gardens, Riverdale Park, Alexandra Park. = $9,533.00.</t>
        </is>
      </c>
      <c r="O13" s="5" t="inlineStr">
        <is>
          <t>(claim text carried in the line item; header reads Claim for Services as Follows: Extra services for Contract No PAR/325/2019)</t>
        </is>
      </c>
      <c r="P13" s="5" t="inlineStr"/>
      <c r="Q13" s="5" t="inlineStr">
        <is>
          <t>STANDING ORDER 24/25</t>
        </is>
      </c>
      <c r="R13" s="5" t="inlineStr"/>
      <c r="S13" s="5" t="inlineStr">
        <is>
          <t>STANDING ORDER 24/25</t>
        </is>
      </c>
      <c r="T13" s="5" t="inlineStr">
        <is>
          <t>Amounts printed in split dollars/cents columns (Rate $ | C); claim header reads Extra services for Contract No PAR/325/2019</t>
        </is>
      </c>
      <c r="U13" s="5" t="inlineStr"/>
    </row>
    <row r="14">
      <c r="A14" s="5" t="n">
        <v>6995</v>
      </c>
      <c r="B14" s="5" t="inlineStr">
        <is>
          <t>13459440-73123-PK000022-001</t>
        </is>
      </c>
      <c r="C14" s="5" t="inlineStr">
        <is>
          <t>FY2024/25</t>
        </is>
      </c>
      <c r="D14" s="5" t="inlineStr">
        <is>
          <t>2025-04-30</t>
        </is>
      </c>
      <c r="E14" s="5" t="inlineStr">
        <is>
          <t>Kachel Cleaning</t>
        </is>
      </c>
      <c r="F14" s="5" t="inlineStr">
        <is>
          <t>7419</t>
        </is>
      </c>
      <c r="G14" s="5" t="inlineStr">
        <is>
          <t>PK000022</t>
        </is>
      </c>
      <c r="H14" s="6" t="n">
        <v>9533</v>
      </c>
      <c r="I14" s="5" t="inlineStr">
        <is>
          <t>Alexander Park; Logan Gardens; Riverdale Park</t>
        </is>
      </c>
      <c r="J14" s="5" t="inlineStr">
        <is>
          <t>Multiple sites named (not allocated)</t>
        </is>
      </c>
      <c r="K14" s="5" t="inlineStr">
        <is>
          <t>KC-7419</t>
        </is>
      </c>
      <c r="L14" s="5" t="inlineStr">
        <is>
          <t>Logan Gardens, Riverdale Park, Alexandra Park</t>
        </is>
      </c>
      <c r="M14" s="5" t="inlineStr">
        <is>
          <t>Daily (7 days) cleaning-emptying and disposal of sanitary bin contents, whole parks, April 2025</t>
        </is>
      </c>
      <c r="N14" s="5" t="inlineStr">
        <is>
          <t>1. Daily (7days) cleaning-emptying and disposal of contents of the sanitary bins at the whole parks for the month of April 2025 Logan Gardens, Riverdale Park, Alexandra Park. = $9,533.00.</t>
        </is>
      </c>
      <c r="O14" s="5" t="inlineStr">
        <is>
          <t>(claim text carried in the line item; header reads Claim for Services as Follows: Extra services for Contract No PAR/325/2019)</t>
        </is>
      </c>
      <c r="P14" s="5" t="inlineStr"/>
      <c r="Q14" s="5" t="inlineStr">
        <is>
          <t>STANDING ORDER 24/25</t>
        </is>
      </c>
      <c r="R14" s="5" t="inlineStr"/>
      <c r="S14" s="5" t="inlineStr">
        <is>
          <t>STANDING ORDER 24/25</t>
        </is>
      </c>
      <c r="T14" s="5" t="inlineStr">
        <is>
          <t>Amounts printed in split dollars/cents columns (Rate $ | C); claim header reads Extra services for Contract No PAR/325/2019</t>
        </is>
      </c>
      <c r="U14" s="5" t="inlineStr"/>
    </row>
    <row r="15">
      <c r="A15" s="5" t="n">
        <v>8191</v>
      </c>
      <c r="B15" s="5" t="inlineStr">
        <is>
          <t>3b401e9d-73123-PK000022-001</t>
        </is>
      </c>
      <c r="C15" s="5" t="inlineStr">
        <is>
          <t>FY2024/25</t>
        </is>
      </c>
      <c r="D15" s="5" t="inlineStr">
        <is>
          <t>2025-02-28</t>
        </is>
      </c>
      <c r="E15" s="5" t="inlineStr">
        <is>
          <t>Kachel Cleaning</t>
        </is>
      </c>
      <c r="F15" s="5" t="inlineStr">
        <is>
          <t>7392</t>
        </is>
      </c>
      <c r="G15" s="5" t="inlineStr">
        <is>
          <t>PK000022</t>
        </is>
      </c>
      <c r="H15" s="6" t="n">
        <v>9533</v>
      </c>
      <c r="I15" s="5" t="inlineStr">
        <is>
          <t>Alexander Park; Logan Gardens; Riverdale Park</t>
        </is>
      </c>
      <c r="J15" s="5" t="inlineStr">
        <is>
          <t>Multiple sites named (not allocated)</t>
        </is>
      </c>
      <c r="K15" s="5" t="inlineStr">
        <is>
          <t>KC-7392</t>
        </is>
      </c>
      <c r="L15" s="5" t="inlineStr">
        <is>
          <t>Logan Gardens, Riverdale Park, Alexandra Park</t>
        </is>
      </c>
      <c r="M15" s="5" t="inlineStr">
        <is>
          <t>Daily (7 days) cleaning-emptying and disposal of sanitary bin contents, whole parks, February 2025</t>
        </is>
      </c>
      <c r="N15" s="5" t="inlineStr">
        <is>
          <t>1. Daily (7days) cleaning-emptying and disposal of contents of the sanitary bins at the whole parks for the month of February 2025 Logan Gardens, Riverdale Park, Alexandra Park. = $9,533.00.</t>
        </is>
      </c>
      <c r="O15" s="5" t="inlineStr">
        <is>
          <t>(claim text carried in the line item; header reads Claim for Services as Follows: Extra services for Contract No PAR/325/2019)</t>
        </is>
      </c>
      <c r="P15" s="5" t="inlineStr"/>
      <c r="Q15" s="5" t="inlineStr">
        <is>
          <t>STANDING ORDER 24/25</t>
        </is>
      </c>
      <c r="R15" s="5" t="inlineStr"/>
      <c r="S15" s="5" t="inlineStr">
        <is>
          <t>STANDING ORDER 24/25</t>
        </is>
      </c>
      <c r="T15" s="5" t="inlineStr">
        <is>
          <t>Amounts printed in split dollars/cents columns (Rate $ | C); claim header reads Extra services for Contract No PAR/325/2019</t>
        </is>
      </c>
      <c r="U15" s="5" t="inlineStr"/>
    </row>
    <row r="16">
      <c r="A16" s="5" t="n">
        <v>8717</v>
      </c>
      <c r="B16" s="5" t="inlineStr">
        <is>
          <t>a6c315e3-73123-PK000022-001</t>
        </is>
      </c>
      <c r="C16" s="5" t="inlineStr">
        <is>
          <t>FY2024/25</t>
        </is>
      </c>
      <c r="D16" s="5" t="inlineStr">
        <is>
          <t>2025-01-31</t>
        </is>
      </c>
      <c r="E16" s="5" t="inlineStr">
        <is>
          <t>Kachel Cleaning</t>
        </is>
      </c>
      <c r="F16" s="5" t="inlineStr">
        <is>
          <t>7381</t>
        </is>
      </c>
      <c r="G16" s="5" t="inlineStr">
        <is>
          <t>PK000022</t>
        </is>
      </c>
      <c r="H16" s="6" t="n">
        <v>9533</v>
      </c>
      <c r="I16" s="5" t="inlineStr">
        <is>
          <t>Alexander Park; Logan Gardens; Riverdale Park</t>
        </is>
      </c>
      <c r="J16" s="5" t="inlineStr">
        <is>
          <t>Multiple sites named (not allocated)</t>
        </is>
      </c>
      <c r="K16" s="5" t="inlineStr">
        <is>
          <t>KC-7381</t>
        </is>
      </c>
      <c r="L16" s="5" t="inlineStr">
        <is>
          <t>Logan Gardens, Riverdale Park, Alexandra Park</t>
        </is>
      </c>
      <c r="M16" s="5" t="inlineStr">
        <is>
          <t>Daily (7 days) cleaning-emptying and disposal of sanitary bin contents, whole parks, January 2025</t>
        </is>
      </c>
      <c r="N16" s="5" t="inlineStr">
        <is>
          <t>1. Daily (7days) cleaning-emptying and disposal of contents of the sanitary bins at the whole parks for the month of January 2025 Logan Gardens, Riverdale Park, Alexandra Park. = $9,533.00.</t>
        </is>
      </c>
      <c r="O16" s="5" t="inlineStr">
        <is>
          <t>(claim text carried in the line item; header reads Claim for Services as Follows: Extra services for Contract No PAR/325/2019)</t>
        </is>
      </c>
      <c r="P16" s="5" t="inlineStr"/>
      <c r="Q16" s="5" t="inlineStr">
        <is>
          <t>STANDING ORDER 24/25</t>
        </is>
      </c>
      <c r="R16" s="5" t="inlineStr"/>
      <c r="S16" s="5" t="inlineStr">
        <is>
          <t>STANDING ORDER 24/25</t>
        </is>
      </c>
      <c r="T16" s="5" t="inlineStr">
        <is>
          <t>Amounts printed in split dollars/cents columns (Rate $ | C); claim header reads Extra services for Contract No PAR/325/2019</t>
        </is>
      </c>
      <c r="U16" s="5" t="inlineStr"/>
    </row>
    <row r="17">
      <c r="A17" s="5" t="n">
        <v>9112</v>
      </c>
      <c r="B17" s="5" t="inlineStr">
        <is>
          <t>c09b9b80-73123-PK000022-001</t>
        </is>
      </c>
      <c r="C17" s="5" t="inlineStr">
        <is>
          <t>FY2024/25</t>
        </is>
      </c>
      <c r="D17" s="5" t="inlineStr">
        <is>
          <t>2024-12-31</t>
        </is>
      </c>
      <c r="E17" s="5" t="inlineStr">
        <is>
          <t>Kachel Cleaning</t>
        </is>
      </c>
      <c r="F17" s="5" t="inlineStr">
        <is>
          <t>7291</t>
        </is>
      </c>
      <c r="G17" s="5" t="inlineStr">
        <is>
          <t>PK000022</t>
        </is>
      </c>
      <c r="H17" s="6" t="n">
        <v>9533</v>
      </c>
      <c r="I17" s="5" t="inlineStr">
        <is>
          <t>Alexander Park; Logan Gardens; Riverdale Park</t>
        </is>
      </c>
      <c r="J17" s="5" t="inlineStr">
        <is>
          <t>Multiple sites named (not allocated)</t>
        </is>
      </c>
      <c r="K17" s="5" t="inlineStr">
        <is>
          <t>KC-7291</t>
        </is>
      </c>
      <c r="L17" s="5" t="inlineStr">
        <is>
          <t>Logan Gardens, Riverdale Park, Alexandra Park</t>
        </is>
      </c>
      <c r="M17" s="5" t="inlineStr">
        <is>
          <t>Daily (7 days) cleaning-emptying and disposal of sanitary bin contents, whole parks, December 2024</t>
        </is>
      </c>
      <c r="N17" s="5" t="inlineStr">
        <is>
          <t>1. Daily (7days) cleaning-emptying and disposal of contents of the sanitary bins at the whole parks for the month of December 2024 Logan Gardens, Riverdale Park, Alexandra Park. = $9,533.00.</t>
        </is>
      </c>
      <c r="O17" s="5" t="inlineStr">
        <is>
          <t>(claim text carried in the line item; header reads Claim for Services as Follows: Extra services for Contract No PAR/325/2019)</t>
        </is>
      </c>
      <c r="P17" s="5" t="inlineStr"/>
      <c r="Q17" s="5" t="inlineStr">
        <is>
          <t>STANDING ORDER 24/25</t>
        </is>
      </c>
      <c r="R17" s="5" t="inlineStr"/>
      <c r="S17" s="5" t="inlineStr">
        <is>
          <t>STANDING ORDER 24/25</t>
        </is>
      </c>
      <c r="T17" s="5" t="inlineStr">
        <is>
          <t>Amounts printed in split dollars/cents columns (Rate $ | C); claim header reads Extra services for Contract No PAR/325/2019</t>
        </is>
      </c>
      <c r="U17" s="5" t="inlineStr"/>
    </row>
    <row r="18">
      <c r="A18" s="5" t="n">
        <v>264</v>
      </c>
      <c r="B18" s="5" t="inlineStr">
        <is>
          <t>0fe5ef4a-73212-PK000415-001</t>
        </is>
      </c>
      <c r="C18" s="5" t="inlineStr">
        <is>
          <t>FY2024/25</t>
        </is>
      </c>
      <c r="D18" s="5" t="inlineStr">
        <is>
          <t>2025-04-26</t>
        </is>
      </c>
      <c r="E18" s="5" t="inlineStr">
        <is>
          <t>Harpley Services Pty Ltd</t>
        </is>
      </c>
      <c r="F18" s="5" t="inlineStr">
        <is>
          <t>00014197</t>
        </is>
      </c>
      <c r="G18" s="5" t="inlineStr">
        <is>
          <t>PK000415</t>
        </is>
      </c>
      <c r="H18" s="6" t="n">
        <v>9150</v>
      </c>
      <c r="I18" s="5" t="inlineStr">
        <is>
          <t>Greenbank Meadows Park; Hubner Park; Lincoln Green Park; Skinners Park</t>
        </is>
      </c>
      <c r="J18" s="5" t="inlineStr">
        <is>
          <t>Multiple sites named (not allocated)</t>
        </is>
      </c>
      <c r="K18" s="5" t="inlineStr">
        <is>
          <t>INV-00014197</t>
        </is>
      </c>
      <c r="L18" s="5" t="inlineStr">
        <is>
          <t>Various</t>
        </is>
      </c>
      <c r="M18" s="5" t="inlineStr">
        <is>
          <t>Harpley Services Pty Ltd</t>
        </is>
      </c>
      <c r="N18" s="5" t="inlineStr">
        <is>
          <t>1. HSTP Site &amp; Soil Designs | 3 @ $1350.00 = $4050.00 2. Council LodgementFee's | 3 @ $980.00 = $2940.00 3. Labour Tradesman | 3 @ $720.00 = $2160.00</t>
        </is>
      </c>
      <c r="O18" s="5" t="inlineStr">
        <is>
          <t>Harpley Services Pty Ltd PO Box 126 Tax Invoice Kingston QLD 4114 Date: 26/04/2025 A.B.N. 22 162 601 694 (07) 3388 3745 Invoice No.: 00014197 0421 213 216 A.C.N. 162 601 694 Due Date: 10/05/2025 Bill To: Ship To: Purchase Order: 703350 Logan City Council Logan City Council Po Box 3226 Parks Depot Co</t>
        </is>
      </c>
      <c r="P18" s="5" t="inlineStr"/>
      <c r="Q18" s="5" t="inlineStr">
        <is>
          <t>STANDING ORDER 24/25</t>
        </is>
      </c>
      <c r="R18" s="5" t="inlineStr"/>
      <c r="S18" s="5" t="inlineStr"/>
      <c r="T18" s="5" t="inlineStr">
        <is>
          <t>Full verbatim invoice page text retained in narrative because the PDF text layer does not reliably preserve all line-item spatial associations. Aggregate line ties exactly to the printed or ledger-con</t>
        </is>
      </c>
      <c r="U18" s="5" t="inlineStr"/>
    </row>
    <row r="19">
      <c r="A19" s="5" t="n">
        <v>17225</v>
      </c>
      <c r="B19" s="5" t="inlineStr">
        <is>
          <t>389c1a09-73212-PK000415-01</t>
        </is>
      </c>
      <c r="C19" s="5" t="inlineStr">
        <is>
          <t>FY2025/26</t>
        </is>
      </c>
      <c r="D19" s="5" t="inlineStr">
        <is>
          <t>2025-12-10</t>
        </is>
      </c>
      <c r="E19" s="5" t="inlineStr">
        <is>
          <t>Harpley Services Pty Ltd</t>
        </is>
      </c>
      <c r="F19" s="5" t="inlineStr">
        <is>
          <t>00014640</t>
        </is>
      </c>
      <c r="G19" s="5" t="inlineStr">
        <is>
          <t>PK000415</t>
        </is>
      </c>
      <c r="H19" s="6" t="n">
        <v>8060.26</v>
      </c>
      <c r="I19" s="5" t="inlineStr">
        <is>
          <t>Glen Logan Lakes Park; Jamie Nicolson Park; Paynes Bridge Park; Pioneer Park; Richard Wilson Park</t>
        </is>
      </c>
      <c r="J19" s="5" t="inlineStr">
        <is>
          <t>Multiple sites named (not allocated)</t>
        </is>
      </c>
      <c r="K19" s="5" t="inlineStr">
        <is>
          <t>INV-00014640</t>
        </is>
      </c>
      <c r="L19" s="5" t="inlineStr">
        <is>
          <t>Various Parks</t>
        </is>
      </c>
      <c r="M19" s="5" t="inlineStr">
        <is>
          <t>Various sites November 2025 Pump Outs</t>
        </is>
      </c>
      <c r="N19" s="5" t="inlineStr">
        <is>
          <t>1. 04-11-25 Glen Logan Lakes park $588.50 = $588.50. 2. 04-11-25 Paynes Bridge Park $533.50 = $533.50. 3. 10-11-25 Mundoolun Community Park $1,405.25 = $1,405.25. 4. 10-11-25 Flindersia Park $1,295.25 = $1,295.25. 5. 11-11-25 Pioneer Park $1,346.13 = $1,346.13. 6. 11-11-25 Richard Wilson Park $1,181.13 = $1,181.13. 7. 26-11-25 Jamie nicholson Park $855.25 = $855.25. 8. 26-11-25 Glen Logan Lakes $8</t>
        </is>
      </c>
      <c r="O19" s="5" t="inlineStr">
        <is>
          <t>Various sites November 2025 Pump Outs</t>
        </is>
      </c>
      <c r="P19" s="5" t="inlineStr"/>
      <c r="Q19" s="5" t="inlineStr">
        <is>
          <t>STANDING ORDER 25/26</t>
        </is>
      </c>
      <c r="R19" s="5" t="inlineStr">
        <is>
          <t>Logan City Council Parks Depot 177 Chambers Flat Road Marsden QLD 4132</t>
        </is>
      </c>
      <c r="S19" s="5" t="inlineStr"/>
      <c r="T19" s="5" t="inlineStr">
        <is>
          <t>The final Flindersia Park row is printed without quantity/unit columns and is excluded from the printed subtotal, which equals the first eight charge lines. [repair] One-off (guarded by invoice id): 1</t>
        </is>
      </c>
      <c r="U19" s="5" t="inlineStr"/>
    </row>
    <row r="20">
      <c r="A20" s="5" t="n">
        <v>274</v>
      </c>
      <c r="B20" s="5" t="inlineStr">
        <is>
          <t>6e4e612a-73212-PK000292-001</t>
        </is>
      </c>
      <c r="C20" s="5" t="inlineStr">
        <is>
          <t>FY2023/24</t>
        </is>
      </c>
      <c r="D20" s="5" t="inlineStr">
        <is>
          <t>2024-05-16</t>
        </is>
      </c>
      <c r="E20" s="5" t="inlineStr">
        <is>
          <t>Elemental Shade Structures</t>
        </is>
      </c>
      <c r="F20" s="5" t="inlineStr">
        <is>
          <t>5540</t>
        </is>
      </c>
      <c r="G20" s="5" t="inlineStr">
        <is>
          <t>PK000292</t>
        </is>
      </c>
      <c r="H20" s="6" t="n">
        <v>7623</v>
      </c>
      <c r="I20" s="5" t="inlineStr">
        <is>
          <t>Regents Park; Sunrise Park</t>
        </is>
      </c>
      <c r="J20" s="5" t="inlineStr">
        <is>
          <t>Multiple sites named (not allocated)</t>
        </is>
      </c>
      <c r="K20" s="5" t="inlineStr">
        <is>
          <t>ELM-5540</t>
        </is>
      </c>
      <c r="L20" s="5" t="inlineStr"/>
      <c r="M20" s="5" t="inlineStr"/>
      <c r="N20" s="5" t="inlineStr">
        <is>
          <t>1. CR# 3490544 Sunrise Park, REGENTS PARK Completed 09.05.24 1 = $0.00 [[repair] Printed text is a date/context fragment; the extraction misread the date digits as a charge amount. Amount voided; no charge printed on this row.] 2. Replace storm damaged sail as per existing using existing posts and 7623.00 1 762.30 8385.30 = $7,623.00 [[repair] Extraction took the trailing GST-inclusive figure as t</t>
        </is>
      </c>
      <c r="O20" s="5" t="inlineStr">
        <is>
          <t>Elemental Shade Structures A.B.N.: 99 292 107 173 unit 5 33-35 Nestor drive meadowbrook brisbane 4131 Phone: 32002914 Fax: info@elementalshades.com QBSA #1159300 Invoice No.: 5540 Logan City Council Tax Invoice Date: 16/05/2024 34125595 Deliver to: 150 Wembly Rd Logan Central Brisbane QLD 4114 Tax I</t>
        </is>
      </c>
      <c r="P20" s="5" t="inlineStr"/>
      <c r="Q20" s="5" t="inlineStr">
        <is>
          <t>STANDING ORDER 23/24 Financial Year</t>
        </is>
      </c>
      <c r="R20" s="5" t="inlineStr"/>
      <c r="S20" s="5" t="inlineStr"/>
      <c r="T20" s="5" t="inlineStr">
        <is>
          <t>Printed subtotal plus printed GST does not equal printed total: 7623.00 + 8385.30 != 8385.30. Extracted charge lines sum to 16779.65, which equals neither printed subtotal nor printed total. Full verb</t>
        </is>
      </c>
      <c r="U20" s="5" t="inlineStr"/>
    </row>
    <row r="21">
      <c r="A21" s="5" t="n">
        <v>11545</v>
      </c>
      <c r="B21" s="5" t="inlineStr">
        <is>
          <t>7b2c7b4a-73212-PK000415-001</t>
        </is>
      </c>
      <c r="C21" s="5" t="inlineStr">
        <is>
          <t>FY2024/25</t>
        </is>
      </c>
      <c r="D21" s="5" t="inlineStr">
        <is>
          <t>2024-09-16</t>
        </is>
      </c>
      <c r="E21" s="5" t="inlineStr">
        <is>
          <t>Harpley Services Pty Ltd</t>
        </is>
      </c>
      <c r="F21" s="5" t="inlineStr">
        <is>
          <t>00013713</t>
        </is>
      </c>
      <c r="G21" s="5" t="inlineStr">
        <is>
          <t>PK000415</t>
        </is>
      </c>
      <c r="H21" s="6" t="n">
        <v>7319.13</v>
      </c>
      <c r="I21" s="5" t="inlineStr">
        <is>
          <t>Jamie Nicolson Park; Logan River Parklands</t>
        </is>
      </c>
      <c r="J21" s="5" t="inlineStr">
        <is>
          <t>Multiple sites named (not allocated)</t>
        </is>
      </c>
      <c r="K21" s="5" t="inlineStr">
        <is>
          <t>INV-00013713</t>
        </is>
      </c>
      <c r="L21" s="5" t="inlineStr">
        <is>
          <t>Various Parks</t>
        </is>
      </c>
      <c r="M21" s="5" t="inlineStr">
        <is>
          <t>Various Parks August Pump Outs</t>
        </is>
      </c>
      <c r="N21" s="5" t="inlineStr">
        <is>
          <t>1. 13/8/24 - Logan River Parkland's - Pump out for pump | 1 @ $763.13 = $763.13. 2. replacement 15/8/24 - Jamie Nicholson Park | 1 @ $1,006.50 = $1,006.50. 3. 16/8/24 - Flindersia Park 20,000L | 1 @ $2,876.50 = $2,876.50. 4. 16/8/24 - Glen Logan Lakes 6,000L | 1 @ $1,336.50 = $1,336.50. 5. 16/8/24 - Paynes Bridge 6,000L | 1 @ $1,336.50 = $1,336.50.</t>
        </is>
      </c>
      <c r="O21" s="5" t="inlineStr">
        <is>
          <t>Works carried out: Various sites August pump outs</t>
        </is>
      </c>
      <c r="P21" s="5" t="inlineStr"/>
      <c r="Q21" s="5" t="inlineStr">
        <is>
          <t>STANDING ORDER 24/25</t>
        </is>
      </c>
      <c r="R21" s="5" t="inlineStr">
        <is>
          <t>Logan City Council, Parks Depot, 177 Chambers Flat Road, Marsden QLD 4132</t>
        </is>
      </c>
      <c r="S21" s="5" t="inlineStr"/>
      <c r="T21" s="5" t="inlineStr"/>
      <c r="U21" s="5" t="inlineStr"/>
    </row>
    <row r="22">
      <c r="A22" s="5" t="n">
        <v>276</v>
      </c>
      <c r="B22" s="5" t="inlineStr">
        <is>
          <t>b06b6a72-73212-PK000292-001</t>
        </is>
      </c>
      <c r="C22" s="5" t="inlineStr">
        <is>
          <t>FY2023/24</t>
        </is>
      </c>
      <c r="D22" s="5" t="inlineStr">
        <is>
          <t>2024-02-06</t>
        </is>
      </c>
      <c r="E22" s="5" t="inlineStr">
        <is>
          <t>T2 Electrical &amp; Data Pty Ltd</t>
        </is>
      </c>
      <c r="F22" s="5" t="inlineStr">
        <is>
          <t>3218508</t>
        </is>
      </c>
      <c r="G22" s="5" t="inlineStr">
        <is>
          <t>PK000292</t>
        </is>
      </c>
      <c r="H22" s="6" t="n">
        <v>7219.65</v>
      </c>
      <c r="I22" s="5" t="inlineStr">
        <is>
          <t>Doug Larsen Park; Logan River Parklands; Tygum Park</t>
        </is>
      </c>
      <c r="J22" s="5" t="inlineStr">
        <is>
          <t>Multiple sites named (not allocated)</t>
        </is>
      </c>
      <c r="K22" s="5" t="inlineStr">
        <is>
          <t>T2-3218508</t>
        </is>
      </c>
      <c r="L22" s="5" t="inlineStr"/>
      <c r="M22" s="5" t="inlineStr"/>
      <c r="N22" s="5" t="inlineStr">
        <is>
          <t>1. 20/02/2024 $7,941.62 06/02/2024 = $0.00 [[repair] Remittance-stub row (PLEASE PAY BY block), not a charge line. Amount voided.] 2. Amount Applied $0.00 = $0.00 3. 20/02/2024 $7,941.62 06/02/2024 = $0.00 [[repair] Remittance-stub row (PLEASE PAY BY block), not a charge line. Amount voided.] 4. (see narrative) = $7,219.65 [[repair] Single lump-sum charge; scope printed as narrative with no per-it</t>
        </is>
      </c>
      <c r="O22" s="5" t="inlineStr">
        <is>
          <t>P (07) 3808 9568 F (07) 3208 4098 A PO Box 486, Springwood Q 4127 ABN 19 159 509 501 PLEASE PAY BY AMOUNT INVOICE DATE 20/02/2024 $7,941.62 06/02/2024 TAX INVOICE NO. 3218508 Invoices Order No.: 494342/CR#3458174 Logan City Council Job No.: 2217361 150 Wembley Road Site: Parks - Logan CC Logan Centr</t>
        </is>
      </c>
      <c r="P22" s="5" t="inlineStr"/>
      <c r="Q22" s="5" t="inlineStr">
        <is>
          <t>STANDING ORDER 23/24 Financial Year</t>
        </is>
      </c>
      <c r="R22" s="5" t="inlineStr"/>
      <c r="S22" s="5" t="inlineStr"/>
      <c r="T22" s="5" t="inlineStr">
        <is>
          <t>Extracted charge lines sum to 15883.24, which equals neither printed subtotal nor printed total. Full verbatim page text retained in narrative for re-examination. [repair] Header totals were mis-assig</t>
        </is>
      </c>
      <c r="U22" s="5" t="inlineStr"/>
    </row>
    <row r="23">
      <c r="A23" s="5" t="n">
        <v>17784</v>
      </c>
      <c r="B23" s="5" t="inlineStr">
        <is>
          <t>0473ee10-73212-PK000415-01</t>
        </is>
      </c>
      <c r="C23" s="5" t="inlineStr">
        <is>
          <t>FY2025/26</t>
        </is>
      </c>
      <c r="D23" s="5" t="inlineStr">
        <is>
          <t>2025-10-12</t>
        </is>
      </c>
      <c r="E23" s="5" t="inlineStr">
        <is>
          <t>Harpley Services Pty Ltd</t>
        </is>
      </c>
      <c r="F23" s="5" t="inlineStr">
        <is>
          <t>00014515</t>
        </is>
      </c>
      <c r="G23" s="5" t="inlineStr">
        <is>
          <t>PK000415</t>
        </is>
      </c>
      <c r="H23" s="6" t="n">
        <v>7111.75</v>
      </c>
      <c r="I23" s="5" t="inlineStr">
        <is>
          <t>Pioneer Park; Richard Wilson Park</t>
        </is>
      </c>
      <c r="J23" s="5" t="inlineStr">
        <is>
          <t>Multiple sites named (not allocated)</t>
        </is>
      </c>
      <c r="K23" s="5" t="inlineStr">
        <is>
          <t>INV-00014515</t>
        </is>
      </c>
      <c r="L23" s="5" t="inlineStr">
        <is>
          <t>Various Parks</t>
        </is>
      </c>
      <c r="M23" s="5" t="inlineStr">
        <is>
          <t>Various sites September 2025 pump outs</t>
        </is>
      </c>
      <c r="N23" s="5" t="inlineStr">
        <is>
          <t>1. 12/9/25 Flindersia Park $1,685.00 = $1,685.00. 2. 19/9/25 Richard wilson Park $1,539.25 = $1,539.25. 3. 26/9/25 Mundoolun Community Park $1,212.00 = $1,212.00. 4. 26/9/25 Flindersia Park $1,507.50 = $1,507.50. 5. 26/9/25 Pioneer Park $1,168.00 = $1,168.00</t>
        </is>
      </c>
      <c r="O23" s="5" t="inlineStr">
        <is>
          <t>Various sites September 2025 pump outs</t>
        </is>
      </c>
      <c r="P23" s="5" t="inlineStr"/>
      <c r="Q23" s="5" t="inlineStr">
        <is>
          <t>STANDING ORDER 25/26</t>
        </is>
      </c>
      <c r="R23" s="5" t="inlineStr">
        <is>
          <t>Logan City Council Parks Depot 177 Chambers Flat Road Marsden QLD 4132</t>
        </is>
      </c>
      <c r="S23" s="5" t="inlineStr"/>
      <c r="T23" s="5" t="inlineStr"/>
      <c r="U23" s="5" t="inlineStr"/>
    </row>
    <row r="24">
      <c r="A24" s="5" t="n">
        <v>7909</v>
      </c>
      <c r="B24" s="5" t="inlineStr">
        <is>
          <t>c4763a11-73123-PK000412-001</t>
        </is>
      </c>
      <c r="C24" s="5" t="inlineStr">
        <is>
          <t>FY2024/25</t>
        </is>
      </c>
      <c r="D24" s="5" t="inlineStr">
        <is>
          <t>2025-03-25</t>
        </is>
      </c>
      <c r="E24" s="5" t="inlineStr">
        <is>
          <t>Q Power (Qld) Pty Ltd</t>
        </is>
      </c>
      <c r="F24" s="5" t="inlineStr">
        <is>
          <t>14301</t>
        </is>
      </c>
      <c r="G24" s="5" t="inlineStr">
        <is>
          <t>PK000412</t>
        </is>
      </c>
      <c r="H24" s="6" t="n">
        <v>6241.8</v>
      </c>
      <c r="I24" s="5" t="inlineStr">
        <is>
          <t>Brushwood Park; Demeio Park; Riverdale Park; Rotary Park; Tygum Park; Woodlands Park</t>
        </is>
      </c>
      <c r="J24" s="5" t="inlineStr">
        <is>
          <t>Multiple sites named (not allocated)</t>
        </is>
      </c>
      <c r="K24" s="5" t="inlineStr">
        <is>
          <t>QP-14301</t>
        </is>
      </c>
      <c r="L24" s="5" t="inlineStr">
        <is>
          <t>150 Wembley Road Logan Central; Site Address: 150 Wembley Road Logan Central QLD 4114</t>
        </is>
      </c>
      <c r="M24" s="5" t="inlineStr">
        <is>
          <t>Work Requested: Attend site to Remove and then reinstate BBQ's From listed Parks</t>
        </is>
      </c>
      <c r="N24" s="5" t="inlineStr">
        <is>
          <t>1. Work Requested: Attend site to Remove and then reinstate BBQ's From listed Parks = $6,241.80.</t>
        </is>
      </c>
      <c r="O24" s="5" t="inlineStr">
        <is>
          <t>Work Requested: Attend site to Remove and then reinstate BBQ's From listed Parks Remove all Control boxes/ BBQ plates/ Isolate supply at Switchboard with lockout. each BBQ Needs to be numbered to match where it came from. 1. Loganlea Parklands - Adj to Loganlea Rd, access is via Golf Course Dr, 2. T</t>
        </is>
      </c>
      <c r="P24" s="5" t="inlineStr"/>
      <c r="Q24" s="5" t="inlineStr">
        <is>
          <t>Provide electrical maintenance</t>
        </is>
      </c>
      <c r="R24" s="5" t="inlineStr"/>
      <c r="S24" s="5" t="inlineStr"/>
      <c r="T24" s="5" t="inlineStr">
        <is>
          <t>Pages 95-98 are a second identical copy of the four-page invoice (duplicate in binder). Single lump-sum charge with scope-of-work inclusions narrative; no per-item prices printed.</t>
        </is>
      </c>
      <c r="U24" s="5" t="inlineStr"/>
    </row>
    <row r="25">
      <c r="A25" s="5" t="n">
        <v>298</v>
      </c>
      <c r="B25" s="5" t="inlineStr">
        <is>
          <t>ee11aa78-73212-PK000415-001</t>
        </is>
      </c>
      <c r="C25" s="5" t="inlineStr">
        <is>
          <t>FY2023/24</t>
        </is>
      </c>
      <c r="D25" s="5" t="inlineStr">
        <is>
          <t>2023-12-08</t>
        </is>
      </c>
      <c r="E25" s="5" t="inlineStr">
        <is>
          <t>Harpley Services Pty Ltd</t>
        </is>
      </c>
      <c r="F25" s="5" t="inlineStr">
        <is>
          <t>00013197</t>
        </is>
      </c>
      <c r="G25" s="5" t="inlineStr">
        <is>
          <t>PK000415</t>
        </is>
      </c>
      <c r="H25" s="6" t="n">
        <v>4989.4</v>
      </c>
      <c r="I25" s="5" t="inlineStr">
        <is>
          <t>Olivers Sports Complex; Tully Memorial Park</t>
        </is>
      </c>
      <c r="J25" s="5" t="inlineStr">
        <is>
          <t>Multiple sites named (not allocated)</t>
        </is>
      </c>
      <c r="K25" s="5" t="inlineStr">
        <is>
          <t>INV-00013197</t>
        </is>
      </c>
      <c r="L25" s="5" t="inlineStr"/>
      <c r="M25" s="5" t="inlineStr"/>
      <c r="N25" s="5" t="inlineStr">
        <is>
          <t>1. 1 24/11/23 - Bradman St Skate Park - 3,000 L $1,091.65 $1,091.65 | 1 @ $1,091.65 = $1,091.65 2. 1 24/11/23 - New Beith Rd Christopher Marks / Green Park - $1,651.65 $1,651.65 | 1 @ $1,651.65 = $1,651.65 3. 1 29/11/23 - Tully Memorial park - 3,000 L Septic Tank $1,091.65 $1,091.65 | 1 @ $1,091.65 = $1,091.65 4. 1 27/11/23 - Oliver Sports Complex - 1,500 L $1,154.45 $1,154.45 | 1 @ $1,154.45 = $1</t>
        </is>
      </c>
      <c r="O25" s="5" t="inlineStr">
        <is>
          <t>Harpley Services Pty Ltd PO Box 126 Tax Invoice Kingston QLD 4114 Date: 8/12/2023 A.B.N. 22 162 601 694 (07) 3388 3745 Invoice No.: 00013197 0421 213 216 A.C.N. 162 601 694 Due Date: 28/01/2024 Bill To: Ship To: Purchase Order: 494168 Logan City Council Logan City Council Po Box 3226 Parks Depot Con</t>
        </is>
      </c>
      <c r="P25" s="5" t="inlineStr"/>
      <c r="Q25" s="5" t="inlineStr">
        <is>
          <t>STANDING ORDER 23/24 Financial Year</t>
        </is>
      </c>
      <c r="R25" s="5" t="inlineStr"/>
      <c r="S25" s="5" t="inlineStr"/>
      <c r="T25" s="5" t="inlineStr">
        <is>
          <t>Printed subtotal plus printed GST does not equal printed total: 4989.40 + 5488.34 != 5488.34. [repair] gst field held the incl-GST total (extractor grabbed the wrong figure); replaced with printed tot</t>
        </is>
      </c>
      <c r="U25" s="5" t="inlineStr"/>
    </row>
    <row r="26">
      <c r="A26" s="5" t="n">
        <v>18991</v>
      </c>
      <c r="B26" s="5" t="inlineStr">
        <is>
          <t>cc78d249-73212-PK000415-01</t>
        </is>
      </c>
      <c r="C26" s="5" t="inlineStr">
        <is>
          <t>FY2025/26</t>
        </is>
      </c>
      <c r="D26" s="5" t="inlineStr">
        <is>
          <t>2025-07-27</t>
        </is>
      </c>
      <c r="E26" s="5" t="inlineStr">
        <is>
          <t>Harpley Services Pty Ltd</t>
        </is>
      </c>
      <c r="F26" s="5" t="inlineStr">
        <is>
          <t>00014324</t>
        </is>
      </c>
      <c r="G26" s="5" t="inlineStr">
        <is>
          <t>PK000415</t>
        </is>
      </c>
      <c r="H26" s="6" t="n">
        <v>4348.9</v>
      </c>
      <c r="I26" s="5" t="inlineStr">
        <is>
          <t>Bellevue Park; Brushwood Park; James Smith Recreation Area; Jamie Nicolson Park; Lagoon Park; Lavelle Park; Lincoln Gree</t>
        </is>
      </c>
      <c r="J26" s="5" t="inlineStr">
        <is>
          <t>Multiple sites named (not allocated)</t>
        </is>
      </c>
      <c r="K26" s="5" t="inlineStr">
        <is>
          <t>INV-00014324</t>
        </is>
      </c>
      <c r="L26" s="5" t="inlineStr">
        <is>
          <t>Various Sites</t>
        </is>
      </c>
      <c r="M26" s="5" t="inlineStr">
        <is>
          <t>Work description: HSTP Quarterly Servicing April &amp; July. HSTP Services Carried out as required at the following locations: Lavelle Park, Teviot Down Park, 2x Tully Memorial Park, James Smith Rec Park, (Electrical Fault Finding &amp; repairs to Control Panel carried out as required.) Brushwood Park, Pepp</t>
        </is>
      </c>
      <c r="N26" s="5" t="inlineStr">
        <is>
          <t>1. Labour Tradesman ($2160) | 2. Materials ($2188.9)</t>
        </is>
      </c>
      <c r="O26" s="5" t="inlineStr">
        <is>
          <t>Work description: HSTP Quarterly Servicing April &amp; July. HSTP Services Carried out as required at the following locations: Lavelle Park, Teviot Down Park, 2x Tully Memorial Park, James Smith Rec Park, (Electrical Fault Finding &amp; repairs to Control Panel carried out as required.) Brushwood Park, Pepp</t>
        </is>
      </c>
      <c r="P26" s="5" t="inlineStr"/>
      <c r="Q26" s="5" t="inlineStr">
        <is>
          <t>STANDING ORDER 25/26</t>
        </is>
      </c>
      <c r="R26" s="5" t="inlineStr">
        <is>
          <t>Logan City Council Parks Depot, 177 Chambers Flat Road, Marsden QLD 4132</t>
        </is>
      </c>
      <c r="S26" s="5" t="inlineStr">
        <is>
          <t>STANDING ORDER 25/26</t>
        </is>
      </c>
      <c r="T26" s="5" t="inlineStr">
        <is>
          <t>Self-check: line sum 4348.90; printed subtotal 4348.90; printed GST 434.89; printed total 4783.79. Page text not retained by the extraction for this invoice (self-check passed; prompt v2 retains verba</t>
        </is>
      </c>
      <c r="U26" s="5" t="inlineStr"/>
    </row>
    <row r="27">
      <c r="A27" s="5" t="n">
        <v>5949</v>
      </c>
      <c r="B27" s="5" t="inlineStr">
        <is>
          <t>e7d55c81-73111-PK000415-001</t>
        </is>
      </c>
      <c r="C27" s="5" t="inlineStr">
        <is>
          <t>FY2023/24</t>
        </is>
      </c>
      <c r="D27" s="5" t="inlineStr">
        <is>
          <t>2023-06-05</t>
        </is>
      </c>
      <c r="E27" s="5" t="inlineStr">
        <is>
          <t>Harpley Services</t>
        </is>
      </c>
      <c r="F27" s="5" t="inlineStr">
        <is>
          <t>00012858</t>
        </is>
      </c>
      <c r="G27" s="5" t="inlineStr">
        <is>
          <t>PK000415</t>
        </is>
      </c>
      <c r="H27" s="6" t="n">
        <v>4006.25</v>
      </c>
      <c r="I27" s="5" t="inlineStr">
        <is>
          <t>Jamie Nicolson Park; Logan River Parklands</t>
        </is>
      </c>
      <c r="J27" s="5" t="inlineStr">
        <is>
          <t>Multiple sites named (not allocated)</t>
        </is>
      </c>
      <c r="K27" s="5" t="inlineStr">
        <is>
          <t>INV-00012858</t>
        </is>
      </c>
      <c r="L27" s="5" t="inlineStr">
        <is>
          <t>Various Parks</t>
        </is>
      </c>
      <c r="M27" s="5" t="inlineStr">
        <is>
          <t>Work description: April pump outs for various parks. Pump outs at various sites. Direct Payment Details: We appreciate your business. Sub Total: $4,006.25 $400.63 Harpley Services Pty Ltd Total Inc GST: $4,406.88 Commonwealth Bank Payments Made: $0.00 BSB: 064170 Account: 10298115 Balance Due: $4,40</t>
        </is>
      </c>
      <c r="N27" s="5" t="inlineStr">
        <is>
          <t>1. 11/4/23 - Logan River Parklands ($1063.05) | 2. 20/4/23 - Jamie Nicholson Park ($680.8) | 3. 20/4/23 - Glenlogan Lakes ($504.8) | 4. 20/4/23 - Paynes Bridge ($768.8) | 5. 23/4/23 - Bradman St ($988.8)</t>
        </is>
      </c>
      <c r="O27" s="5" t="inlineStr">
        <is>
          <t>Work description: April pump outs for various parks. Pump outs at various sites. Direct Payment Details: We appreciate your business. Sub Total: $4,006.25 $400.63 Harpley Services Pty Ltd Total Inc GST: $4,406.88 Commonwealth Bank Payments Made: $0.00 BSB: 064170 Account: 10298115 Balance Due: $4,40</t>
        </is>
      </c>
      <c r="P27" s="5" t="inlineStr"/>
      <c r="Q27" s="5" t="inlineStr">
        <is>
          <t>Harpley Services</t>
        </is>
      </c>
      <c r="R27" s="5" t="inlineStr">
        <is>
          <t>Logan City Council Parks Depot, 177 Chambers Flat Road, Marsden QLD 4132</t>
        </is>
      </c>
      <c r="S27" s="5" t="inlineStr"/>
      <c r="T27" s="5" t="inlineStr">
        <is>
          <t>Self-check: line sum 4006.25; printed subtotal 4006.25; printed GST 400.63; printed total 4406.88. Page text not retained by the extraction for this invoice (self-check passed; prompt v2 retains verba</t>
        </is>
      </c>
      <c r="U27" s="5" t="inlineStr"/>
    </row>
    <row r="28">
      <c r="A28" s="5" t="n">
        <v>15287</v>
      </c>
      <c r="B28" s="5" t="inlineStr">
        <is>
          <t>6c1899d7-73212-PK000415-01</t>
        </is>
      </c>
      <c r="C28" s="5" t="inlineStr">
        <is>
          <t>FY2025/26</t>
        </is>
      </c>
      <c r="D28" s="5" t="inlineStr">
        <is>
          <t>2026-03-06</t>
        </is>
      </c>
      <c r="E28" s="5" t="inlineStr">
        <is>
          <t>Harpley Services Pty Ltd</t>
        </is>
      </c>
      <c r="F28" s="5" t="inlineStr">
        <is>
          <t>00014920</t>
        </is>
      </c>
      <c r="G28" s="5" t="inlineStr">
        <is>
          <t>PK000415</t>
        </is>
      </c>
      <c r="H28" s="6" t="n">
        <v>3909.1</v>
      </c>
      <c r="I28" s="5" t="inlineStr">
        <is>
          <t>Bellevue Park; Brushwood Park; James Smith Recreation Area; Jamie Nicolson Park; Lagoon Park; Lincoln Green Park; Pepper</t>
        </is>
      </c>
      <c r="J28" s="5" t="inlineStr">
        <is>
          <t>Multiple sites named (not allocated)</t>
        </is>
      </c>
      <c r="K28" s="5" t="inlineStr">
        <is>
          <t>INV-00014920</t>
        </is>
      </c>
      <c r="L28" s="5" t="inlineStr">
        <is>
          <t>Various</t>
        </is>
      </c>
      <c r="M28" s="5" t="inlineStr">
        <is>
          <t>Work description: HSTP Quarterly Servicing February. HSTP Services Carried out as required at the following locations: Spring Mountain Drive Lagoon Park (New Fuji MAC blower installed) Teviot Down Park (Signage replaced) 2x Tully Memorial Park (New Fuji MAC blower installed at Block 1) (Tank 2 Pipew</t>
        </is>
      </c>
      <c r="N28" s="5" t="inlineStr">
        <is>
          <t>1. Labour Tradesman ($900) | 2. Materials ($3009.1)</t>
        </is>
      </c>
      <c r="O28" s="5" t="inlineStr">
        <is>
          <t>Work description: HSTP Quarterly Servicing February. HSTP Services Carried out as required at the following locations: Spring Mountain Drive Lagoon Park (New Fuji MAC blower installed) Teviot Down Park (Signage replaced) 2x Tully Memorial Park (New Fuji MAC blower installed at Block 1) (Tank 2 Pipew</t>
        </is>
      </c>
      <c r="P28" s="5" t="inlineStr"/>
      <c r="Q28" s="5" t="inlineStr">
        <is>
          <t>STANDING ORDER 25/26</t>
        </is>
      </c>
      <c r="R28" s="5" t="inlineStr">
        <is>
          <t>Logan City Council Parks Depot, 177 Chambers Flat Road, Marsden QLD 4132</t>
        </is>
      </c>
      <c r="S28" s="5" t="inlineStr">
        <is>
          <t>STANDING ORDER 25/26</t>
        </is>
      </c>
      <c r="T28" s="5" t="inlineStr">
        <is>
          <t>Self-check: line sum 3909.10; printed subtotal 3909.10; printed GST 390.91; printed total 4300.01. Page text not retained by the extraction for this invoice (self-check passed; prompt v2 retains verba</t>
        </is>
      </c>
      <c r="U28" s="5" t="inlineStr"/>
    </row>
    <row r="29">
      <c r="A29" s="5" t="n">
        <v>10169</v>
      </c>
      <c r="B29" s="5" t="inlineStr">
        <is>
          <t>00506725-73123-PK000022-001</t>
        </is>
      </c>
      <c r="C29" s="5" t="inlineStr">
        <is>
          <t>FY2024/25</t>
        </is>
      </c>
      <c r="D29" s="5" t="inlineStr">
        <is>
          <t>2024-11-07</t>
        </is>
      </c>
      <c r="E29" s="5" t="inlineStr">
        <is>
          <t>David Robinson Landscaping Pty Ltd</t>
        </is>
      </c>
      <c r="F29" s="5" t="inlineStr">
        <is>
          <t>11527</t>
        </is>
      </c>
      <c r="G29" s="5" t="inlineStr">
        <is>
          <t>PK000022</t>
        </is>
      </c>
      <c r="H29" s="6" t="n">
        <v>3800</v>
      </c>
      <c r="I29" s="5" t="inlineStr">
        <is>
          <t>Alexander Clark Park; Albert River Park; Tudor Park</t>
        </is>
      </c>
      <c r="J29" s="5" t="inlineStr">
        <is>
          <t>Multiple sites named (not allocated)</t>
        </is>
      </c>
      <c r="K29" s="5" t="inlineStr">
        <is>
          <t>DRL-11527</t>
        </is>
      </c>
      <c r="L29" s="5" t="inlineStr">
        <is>
          <t>ALBERT RIVER PARK, TUDOR PARK, LOGANHOLME, ALEXANDER CLARK PARK</t>
        </is>
      </c>
      <c r="M29" s="5" t="inlineStr">
        <is>
          <t>Maintenance Various Parks</t>
        </is>
      </c>
      <c r="N29" s="5" t="inlineStr">
        <is>
          <t xml:space="preserve">1. Inspected on 3/9/24 and organised new bin lock. 8/9/24 - Supply and install full bin lock assembly. = $680.00. 2. Inspected on 30/9/24 as no photo. = $250.00. 3. 1/10/2024 - Use concrete cutting saw around base of bollard. Jackhammer out broken bollard and footing and dump. Use chainsaw to modify new 1.5m bollard for attaching rail. Install new bollard into concrete footpath and secure rail to </t>
        </is>
      </c>
      <c r="O29" s="5" t="inlineStr">
        <is>
          <t>(works detail carried in the dated line items; officer named per site heading)</t>
        </is>
      </c>
      <c r="P29" s="5" t="inlineStr"/>
      <c r="Q29" s="5" t="inlineStr">
        <is>
          <t>STANDING ORDER 24/25</t>
        </is>
      </c>
      <c r="R29" s="5" t="inlineStr"/>
      <c r="S29" s="5" t="inlineStr"/>
      <c r="T29" s="5" t="inlineStr"/>
      <c r="U29" s="5" t="inlineStr"/>
    </row>
    <row r="30">
      <c r="A30" s="5" t="n">
        <v>10410</v>
      </c>
      <c r="B30" s="5" t="inlineStr">
        <is>
          <t>45cfca2d-73123-PK000022-001</t>
        </is>
      </c>
      <c r="C30" s="5" t="inlineStr">
        <is>
          <t>FY2024/25</t>
        </is>
      </c>
      <c r="D30" s="5" t="inlineStr">
        <is>
          <t>2024-11-06</t>
        </is>
      </c>
      <c r="E30" s="5" t="inlineStr">
        <is>
          <t>David Robinson Landscaping Pty Ltd</t>
        </is>
      </c>
      <c r="F30" s="5" t="inlineStr">
        <is>
          <t>11525</t>
        </is>
      </c>
      <c r="G30" s="5" t="inlineStr">
        <is>
          <t>PK000022</t>
        </is>
      </c>
      <c r="H30" s="6" t="n">
        <v>3695</v>
      </c>
      <c r="I30" s="5" t="inlineStr">
        <is>
          <t>Cornubia Forest Park; Alexander Clark Park; Doug Larsen Park; Hanlon Park</t>
        </is>
      </c>
      <c r="J30" s="5" t="inlineStr">
        <is>
          <t>Multiple sites named (not allocated)</t>
        </is>
      </c>
      <c r="K30" s="5" t="inlineStr">
        <is>
          <t>DRL-11525</t>
        </is>
      </c>
      <c r="L30" s="5" t="inlineStr">
        <is>
          <t>MOSS PARK, SLACKS CREEK, CORNUBIA FOREST PARK, DOUG LARSEN PARK, ALEXANDER CLARK PARK, HANLON PARK</t>
        </is>
      </c>
      <c r="M30" s="5" t="inlineStr">
        <is>
          <t>Maintenance Various Parks</t>
        </is>
      </c>
      <c r="N30" s="5" t="inlineStr">
        <is>
          <t>1. 24/10/2024 - Reinstalled bollard = $380.00. 2. 28/10/2024 - Grind out trip hazard = $420.00. 3. 30/10/2024 - Repaired locking rail = $380.00. 4. 21/10/2024 - Inspected to organise materials. Returned to site and reattached brackets to enable oil/grease shutes to realign. Removed tape off switch so that BBQ can be used = $665.00. 5. Inspected on 27/9/2024 30/9/2024 - Replace 2x2m section of conc</t>
        </is>
      </c>
      <c r="O30" s="5" t="inlineStr">
        <is>
          <t>(works detail carried in the dated line items; officer named per site heading)</t>
        </is>
      </c>
      <c r="P30" s="5" t="inlineStr"/>
      <c r="Q30" s="5" t="inlineStr">
        <is>
          <t>STANDING ORDER 24/25</t>
        </is>
      </c>
      <c r="R30" s="5" t="inlineStr"/>
      <c r="S30" s="5" t="inlineStr"/>
      <c r="T30" s="5" t="inlineStr"/>
      <c r="U30" s="5" t="inlineStr"/>
    </row>
    <row r="31">
      <c r="A31" s="5" t="n">
        <v>371</v>
      </c>
      <c r="B31" s="5" t="inlineStr">
        <is>
          <t>5506ab53-73212-PK000022-001</t>
        </is>
      </c>
      <c r="C31" s="5" t="inlineStr">
        <is>
          <t>FY2023/24</t>
        </is>
      </c>
      <c r="D31" s="5" t="inlineStr">
        <is>
          <t>2024-04-24</t>
        </is>
      </c>
      <c r="E31" s="5" t="inlineStr">
        <is>
          <t>David Robinson Landscaping Pty Ltd</t>
        </is>
      </c>
      <c r="F31" s="5" t="inlineStr">
        <is>
          <t>11265</t>
        </is>
      </c>
      <c r="G31" s="5" t="inlineStr">
        <is>
          <t>PK000022</t>
        </is>
      </c>
      <c r="H31" s="6" t="n">
        <v>3656</v>
      </c>
      <c r="I31" s="5" t="inlineStr">
        <is>
          <t>Arlington Park; Homestead Park</t>
        </is>
      </c>
      <c r="J31" s="5" t="inlineStr">
        <is>
          <t>Multiple sites named (not allocated)</t>
        </is>
      </c>
      <c r="K31" s="5" t="inlineStr">
        <is>
          <t>DRL-11265</t>
        </is>
      </c>
      <c r="L31" s="5" t="inlineStr"/>
      <c r="M31" s="5" t="inlineStr"/>
      <c r="N31" s="5" t="inlineStr">
        <is>
          <t>1. areas of pathway. $2,726.00 = $2,726.00 2. dump fee). Supply and install full locking post assembly. Rene organised P1 lock $930.00 = $930.00</t>
        </is>
      </c>
      <c r="O31" s="5" t="inlineStr">
        <is>
          <t>David Robinson TAX INVOICE Landscaping Pty Ltd ACN 060 727 942 No. 11265 15 Helios St, Shailer Park ABN 97 060 727 942 Telephone: (07) 3209 6141 Gold Card Licence No 05 8944 Facsimile: (07) 3806 3292 info@robinsonlandscaping.com.au TERMS: 14 days To: Logan City Council Attention: Melina Date: 24/04/</t>
        </is>
      </c>
      <c r="P31" s="5" t="inlineStr"/>
      <c r="Q31" s="5" t="inlineStr">
        <is>
          <t>STANDING ORDER 23/24 Financial Year</t>
        </is>
      </c>
      <c r="R31" s="5" t="inlineStr"/>
      <c r="S31" s="5" t="inlineStr"/>
      <c r="T31" s="5" t="inlineStr">
        <is>
          <t>Printed subtotal plus printed GST does not equal printed total: 3656.00 + 4021.60 != 4021.60. [repair] gst field held the incl-GST total (extractor grabbed the wrong figure); replaced with printed tot</t>
        </is>
      </c>
      <c r="U31" s="5" t="inlineStr"/>
    </row>
    <row r="32">
      <c r="A32" s="5" t="n">
        <v>375</v>
      </c>
      <c r="B32" s="5" t="inlineStr">
        <is>
          <t>74e04e70-73212-PK000118-001</t>
        </is>
      </c>
      <c r="C32" s="5" t="inlineStr">
        <is>
          <t>FY2023/24</t>
        </is>
      </c>
      <c r="D32" s="5" t="inlineStr">
        <is>
          <t>2023-11-20</t>
        </is>
      </c>
      <c r="E32" s="5" t="inlineStr">
        <is>
          <t>David Robinson Landscaping Pty Ltd</t>
        </is>
      </c>
      <c r="F32" s="5" t="inlineStr">
        <is>
          <t>11100</t>
        </is>
      </c>
      <c r="G32" s="5" t="inlineStr">
        <is>
          <t>PK000118</t>
        </is>
      </c>
      <c r="H32" s="6" t="n">
        <v>3540</v>
      </c>
      <c r="I32" s="5" t="inlineStr">
        <is>
          <t>Eagleby Wetlands; Sandstone Park</t>
        </is>
      </c>
      <c r="J32" s="5" t="inlineStr">
        <is>
          <t>Multiple sites named (not allocated)</t>
        </is>
      </c>
      <c r="K32" s="5" t="inlineStr">
        <is>
          <t>DRL-11100</t>
        </is>
      </c>
      <c r="L32" s="5" t="inlineStr"/>
      <c r="M32" s="5" t="inlineStr"/>
      <c r="N32" s="5" t="inlineStr">
        <is>
          <t>1. materials for replacement $250.00 = $250.00 2. missing $2,070.00 = $2,070.00 3. 6/11/23 - Reinstalled loose post on locking rail and secured other post $420.00 = $420.00 4. and removed debris $800.00 = $800.00</t>
        </is>
      </c>
      <c r="O32" s="5" t="inlineStr">
        <is>
          <t>David Robinson TAX INVOICE Landscaping Pty Ltd ACN 060 727 942 No. 11100 15 Helios St, Shailer Park ABN 97 060 727 942 Telephone: (07) 3209 6141 Gold Card Licence No 05 8944 Facsimile: (07) 3806 3292 info@robinsonlandscaping.com.au TERMS: 14 days To: Logan City Council Attention: Melina Date: 20/11/</t>
        </is>
      </c>
      <c r="P32" s="5" t="inlineStr"/>
      <c r="Q32" s="5" t="inlineStr">
        <is>
          <t>STANDING ORDER 23/24 Financial Year</t>
        </is>
      </c>
      <c r="R32" s="5" t="inlineStr"/>
      <c r="S32" s="5" t="inlineStr"/>
      <c r="T32" s="5" t="inlineStr">
        <is>
          <t>Printed subtotal plus printed GST does not equal printed total: 3540.00 + 3894.00 != 3894.00. [repair] gst field held the incl-GST total (extractor grabbed the wrong figure); replaced with printed tot</t>
        </is>
      </c>
      <c r="U32" s="5" t="inlineStr"/>
    </row>
    <row r="33">
      <c r="A33" s="5" t="n">
        <v>380</v>
      </c>
      <c r="B33" s="5" t="inlineStr">
        <is>
          <t>55475277-73212-PK000022-001</t>
        </is>
      </c>
      <c r="C33" s="5" t="inlineStr">
        <is>
          <t>FY2023/24</t>
        </is>
      </c>
      <c r="D33" s="5" t="inlineStr">
        <is>
          <t>2024-06-07</t>
        </is>
      </c>
      <c r="E33" s="5" t="inlineStr">
        <is>
          <t>David Robinson Landscaping Pty Ltd</t>
        </is>
      </c>
      <c r="F33" s="5" t="inlineStr">
        <is>
          <t>11338</t>
        </is>
      </c>
      <c r="G33" s="5" t="inlineStr">
        <is>
          <t>PK000022</t>
        </is>
      </c>
      <c r="H33" s="6" t="n">
        <v>3460</v>
      </c>
      <c r="I33" s="5" t="inlineStr">
        <is>
          <t>Albert River Park; Alexander Clark Park; Booiurragun Park</t>
        </is>
      </c>
      <c r="J33" s="5" t="inlineStr">
        <is>
          <t>Multiple sites named (not allocated)</t>
        </is>
      </c>
      <c r="K33" s="5" t="inlineStr">
        <is>
          <t>DRL-11338</t>
        </is>
      </c>
      <c r="L33" s="5" t="inlineStr"/>
      <c r="M33" s="5" t="inlineStr"/>
      <c r="N33" s="5" t="inlineStr">
        <is>
          <t>1. 1/6/24 - Repaired post and rail set $580.00 = $580.00 2. and footing. $980.00 = $980.00 3. Reattached top filter. Supply of water $550.00 = $550.00 4. to pressure clean footpaths $1,350.00 = $1,350.00</t>
        </is>
      </c>
      <c r="O33" s="5" t="inlineStr">
        <is>
          <t>David Robinson TAX INVOICE Landscaping Pty Ltd ACN 060 727 942 No. 11338 15 Helios St, Shailer Park ABN 97 060 727 942 Telephone: (07) 3209 6141 Gold Card Licence No 05 8944 Facsimile: (07) 3806 3292 info@robinsonlandscaping.com.au TERMS: 14 days To: Logan City Council Attention: Melina Date: 07/06/</t>
        </is>
      </c>
      <c r="P33" s="5" t="inlineStr"/>
      <c r="Q33" s="5" t="inlineStr">
        <is>
          <t>STANDING ORDER 23/24 Financial Year</t>
        </is>
      </c>
      <c r="R33" s="5" t="inlineStr"/>
      <c r="S33" s="5" t="inlineStr"/>
      <c r="T33" s="5" t="inlineStr">
        <is>
          <t>Printed subtotal plus printed GST does not equal printed total: 3460.00 + 3806.00 != 3806.00. [repair] gst field held the incl-GST total (extractor grabbed the wrong figure); replaced with printed tot</t>
        </is>
      </c>
      <c r="U33" s="5" t="inlineStr"/>
    </row>
    <row r="34">
      <c r="A34" s="5" t="n">
        <v>10931</v>
      </c>
      <c r="B34" s="5" t="inlineStr">
        <is>
          <t>f33e6a47-73123-PK000022-001</t>
        </is>
      </c>
      <c r="C34" s="5" t="inlineStr">
        <is>
          <t>FY2024/25</t>
        </is>
      </c>
      <c r="D34" s="5" t="inlineStr">
        <is>
          <t>2024-10-22</t>
        </is>
      </c>
      <c r="E34" s="5" t="inlineStr">
        <is>
          <t>David Robinson Landscaping Pty Ltd</t>
        </is>
      </c>
      <c r="F34" s="5" t="inlineStr">
        <is>
          <t>11513</t>
        </is>
      </c>
      <c r="G34" s="5" t="inlineStr">
        <is>
          <t>PK000022</t>
        </is>
      </c>
      <c r="H34" s="6" t="n">
        <v>3370</v>
      </c>
      <c r="I34" s="5" t="inlineStr">
        <is>
          <t>Doug Larsen Park; Valley View Park</t>
        </is>
      </c>
      <c r="J34" s="5" t="inlineStr">
        <is>
          <t>Multiple sites named (not allocated)</t>
        </is>
      </c>
      <c r="K34" s="5" t="inlineStr">
        <is>
          <t>DRL-11513</t>
        </is>
      </c>
      <c r="L34" s="5" t="inlineStr">
        <is>
          <t>DOUG LARSEN PARK, 61 REBECCA DRIVE, VALLEY VIEW PARK</t>
        </is>
      </c>
      <c r="M34" s="5" t="inlineStr">
        <is>
          <t>Maintenance Various Parks</t>
        </is>
      </c>
      <c r="N34" s="5" t="inlineStr">
        <is>
          <t xml:space="preserve">1. 4/10/2024 Attended site to complete works but gazebo wa being used by a large group of people = $250.00. 2. Returned to site on 8/10/2024 - Replaced damaged board = $500.00. 3. Inspected and measured up on 24/9/2024 and ordered materials. = $250.00. 4. 15/10/2024 - Picked up materials and attended site. Supply excavator to dig out timber post, dump timber and footing (includes dump fee) Supply </t>
        </is>
      </c>
      <c r="O34" s="5" t="inlineStr">
        <is>
          <t>(works detail carried in the dated line items; officer named per site heading)</t>
        </is>
      </c>
      <c r="P34" s="5" t="inlineStr"/>
      <c r="Q34" s="5" t="inlineStr">
        <is>
          <t>STANDING ORDER 24/25</t>
        </is>
      </c>
      <c r="R34" s="5" t="inlineStr"/>
      <c r="S34" s="5" t="inlineStr"/>
      <c r="T34" s="5" t="inlineStr"/>
      <c r="U34" s="5" t="inlineStr"/>
    </row>
    <row r="35">
      <c r="A35" s="5" t="n">
        <v>11619</v>
      </c>
      <c r="B35" s="5" t="inlineStr">
        <is>
          <t>d27c34cd-73123-PK000118-001</t>
        </is>
      </c>
      <c r="C35" s="5" t="inlineStr">
        <is>
          <t>FY2024/25</t>
        </is>
      </c>
      <c r="D35" s="5" t="inlineStr">
        <is>
          <t>2024-09-13</t>
        </is>
      </c>
      <c r="E35" s="5" t="inlineStr">
        <is>
          <t>David Robinson Landscaping Pty Ltd</t>
        </is>
      </c>
      <c r="F35" s="5" t="inlineStr">
        <is>
          <t>11480</t>
        </is>
      </c>
      <c r="G35" s="5" t="inlineStr">
        <is>
          <t>PK000118</t>
        </is>
      </c>
      <c r="H35" s="6" t="n">
        <v>3370</v>
      </c>
      <c r="I35" s="5" t="inlineStr">
        <is>
          <t>Village Green; Haven Park</t>
        </is>
      </c>
      <c r="J35" s="5" t="inlineStr">
        <is>
          <t>Multiple sites named (not allocated)</t>
        </is>
      </c>
      <c r="K35" s="5" t="inlineStr">
        <is>
          <t>DRL-11480</t>
        </is>
      </c>
      <c r="L35" s="5" t="inlineStr">
        <is>
          <t>VILLAGE GREEN, HAVEN PARK, QUINZEH CREEK PARK</t>
        </is>
      </c>
      <c r="M35" s="5" t="inlineStr">
        <is>
          <t>Vandalism Various Parks</t>
        </is>
      </c>
      <c r="N35" s="5" t="inlineStr">
        <is>
          <t>1. Inspected on 29/8/24 - 7 bollards had been pulled out (6 were reported) = $250.00. 2. 30/8/24 - Reinstated 7 bollards, includes dumping of concrete footings and mud. = $1,750.00. 3. Inspected on 2/9/24 and picked up materials Replaced missing fence panel and fixings complete with timber top and bottom rail. Repaired loose fence panel. = $950.00. 4. Completed on 30/8/24 Reinstated bollard at ent</t>
        </is>
      </c>
      <c r="O35" s="5" t="inlineStr">
        <is>
          <t>(works detail carried in the dated line items; officer named per site heading)</t>
        </is>
      </c>
      <c r="P35" s="5" t="inlineStr"/>
      <c r="Q35" s="5" t="inlineStr">
        <is>
          <t>STANDING ORDER 24/25</t>
        </is>
      </c>
      <c r="R35" s="5" t="inlineStr"/>
      <c r="S35" s="5" t="inlineStr"/>
      <c r="T35" s="5" t="inlineStr"/>
      <c r="U35" s="5" t="inlineStr"/>
    </row>
    <row r="36">
      <c r="A36" s="5" t="n">
        <v>410</v>
      </c>
      <c r="B36" s="5" t="inlineStr">
        <is>
          <t>495b25e1-73212-PK000022-001</t>
        </is>
      </c>
      <c r="C36" s="5" t="inlineStr">
        <is>
          <t>FY2023/24</t>
        </is>
      </c>
      <c r="D36" s="5" t="inlineStr">
        <is>
          <t>2024-04-24</t>
        </is>
      </c>
      <c r="E36" s="5" t="inlineStr">
        <is>
          <t>David Robinson Landscaping Pty Ltd</t>
        </is>
      </c>
      <c r="F36" s="5" t="inlineStr">
        <is>
          <t>11266</t>
        </is>
      </c>
      <c r="G36" s="5" t="inlineStr">
        <is>
          <t>PK000022</t>
        </is>
      </c>
      <c r="H36" s="6" t="n">
        <v>3340</v>
      </c>
      <c r="I36" s="5" t="inlineStr">
        <is>
          <t>Riedel Park; Rotary Park; Village Green</t>
        </is>
      </c>
      <c r="J36" s="5" t="inlineStr">
        <is>
          <t>Multiple sites named (not allocated)</t>
        </is>
      </c>
      <c r="K36" s="5" t="inlineStr">
        <is>
          <t>DRL-11266</t>
        </is>
      </c>
      <c r="L36" s="5" t="inlineStr"/>
      <c r="M36" s="5" t="inlineStr"/>
      <c r="N36" s="5" t="inlineStr">
        <is>
          <t>1. non-slip edging and paint black diagonal stripes $650.00 = $650.00 2. between the sandstone blocks at playground area $1,790.00 = $1,790.00 3. that zip ties are holding frayed end of rope $450.00 = $450.00 4. All in working order. $450.00 = $450.00</t>
        </is>
      </c>
      <c r="O36" s="5" t="inlineStr">
        <is>
          <t>David Robinson TAX INVOICE Landscaping Pty Ltd ACN 060 727 942 No. 11266 15 Helios St, Shailer Park ABN 97 060 727 942 Telephone: (07) 3209 6141 Gold Card Licence No 05 8944 Facsimile: (07) 3806 3292 info@robinsonlandscaping.com.au TERMS: 14 days To: Logan City Council Attention: Melina Date: 24/04/</t>
        </is>
      </c>
      <c r="P36" s="5" t="inlineStr"/>
      <c r="Q36" s="5" t="inlineStr">
        <is>
          <t>STANDING ORDER 23/24 Financial Year</t>
        </is>
      </c>
      <c r="R36" s="5" t="inlineStr"/>
      <c r="S36" s="5" t="inlineStr"/>
      <c r="T36" s="5" t="inlineStr">
        <is>
          <t>Printed subtotal plus printed GST does not equal printed total: 3340.00 + 3674.00 != 3674.00. [repair] gst field held the incl-GST total (extractor grabbed the wrong figure); replaced with printed tot</t>
        </is>
      </c>
      <c r="U36" s="5" t="inlineStr"/>
    </row>
    <row r="37">
      <c r="A37" s="5" t="n">
        <v>412</v>
      </c>
      <c r="B37" s="5" t="inlineStr">
        <is>
          <t>17adbe1f-73212-PK000022-001</t>
        </is>
      </c>
      <c r="C37" s="5" t="inlineStr">
        <is>
          <t>FY2023/24</t>
        </is>
      </c>
      <c r="D37" s="5" t="inlineStr">
        <is>
          <t>2024-06-18</t>
        </is>
      </c>
      <c r="E37" s="5" t="inlineStr">
        <is>
          <t>David Robinson Landscaping Pty Ltd</t>
        </is>
      </c>
      <c r="F37" s="5" t="inlineStr">
        <is>
          <t>11353</t>
        </is>
      </c>
      <c r="G37" s="5" t="inlineStr">
        <is>
          <t>PK000022</t>
        </is>
      </c>
      <c r="H37" s="6" t="n">
        <v>3305</v>
      </c>
      <c r="I37" s="5" t="inlineStr">
        <is>
          <t>Jimboomba Park; Mabel Park; Meakin Park</t>
        </is>
      </c>
      <c r="J37" s="5" t="inlineStr">
        <is>
          <t>Multiple sites named (not allocated)</t>
        </is>
      </c>
      <c r="K37" s="5" t="inlineStr">
        <is>
          <t>DRL-11353</t>
        </is>
      </c>
      <c r="L37" s="5" t="inlineStr"/>
      <c r="M37" s="5" t="inlineStr"/>
      <c r="N37" s="5" t="inlineStr">
        <is>
          <t>1. Supply and install 2 new bollards and reinstate 1 bollard $1,300.00 = $1,300.00 2. 5/6/24 - Travelled to Jimboomba and repaired sleeper surround of playground $550.00 = $550.00 3. Replace 3 legs and one new rail and pins $1,455.00 = $1,455.00</t>
        </is>
      </c>
      <c r="O37" s="5" t="inlineStr">
        <is>
          <t>David Robinson TAX INVOICE Landscaping Pty Ltd ACN 060 727 942 No. 11353 15 Helios St, Shailer Park ABN 97 060 727 942 Telephone: (07) 3209 6141 Gold Card Licence No 05 8944 Facsimile: (07) 3806 3292 info@robinsonlandscaping.com.au TERMS: 14 days To: Logan City Council Attention: Melina Date: 18/06/</t>
        </is>
      </c>
      <c r="P37" s="5" t="inlineStr"/>
      <c r="Q37" s="5" t="inlineStr">
        <is>
          <t>STANDING ORDER 23/24 Financial Year</t>
        </is>
      </c>
      <c r="R37" s="5" t="inlineStr"/>
      <c r="S37" s="5" t="inlineStr"/>
      <c r="T37" s="5" t="inlineStr">
        <is>
          <t>Printed subtotal plus printed GST does not equal printed total: 3305.00 + 3635.50 != 3635.50. [repair] gst field held the incl-GST total (extractor grabbed the wrong figure); replaced with printed tot</t>
        </is>
      </c>
      <c r="U37" s="5" t="inlineStr"/>
    </row>
    <row r="38">
      <c r="A38" s="5" t="n">
        <v>417</v>
      </c>
      <c r="B38" s="5" t="inlineStr">
        <is>
          <t>9339035a-73212-PK000022-001</t>
        </is>
      </c>
      <c r="C38" s="5" t="inlineStr">
        <is>
          <t>FY2023/24</t>
        </is>
      </c>
      <c r="D38" s="5" t="inlineStr">
        <is>
          <t>2024-03-18</t>
        </is>
      </c>
      <c r="E38" s="5" t="inlineStr">
        <is>
          <t>David Robinson Landscaping Pty Ltd</t>
        </is>
      </c>
      <c r="F38" s="5" t="inlineStr">
        <is>
          <t>11208</t>
        </is>
      </c>
      <c r="G38" s="5" t="inlineStr">
        <is>
          <t>PK000022</t>
        </is>
      </c>
      <c r="H38" s="6" t="n">
        <v>3200</v>
      </c>
      <c r="I38" s="5" t="inlineStr">
        <is>
          <t>Chambers Flat &amp; Logan Reserve Community Centre; Leawarra Park; Riverdale Park</t>
        </is>
      </c>
      <c r="J38" s="5" t="inlineStr">
        <is>
          <t>Multiple sites named (not allocated)</t>
        </is>
      </c>
      <c r="K38" s="5" t="inlineStr">
        <is>
          <t>DRL-11208</t>
        </is>
      </c>
      <c r="L38" s="5" t="inlineStr"/>
      <c r="M38" s="5" t="inlineStr"/>
      <c r="N38" s="5" t="inlineStr">
        <is>
          <t>1. safe. $250.00 = $250.00 2. Fill in hole where bollard had been removed. Supply and install post and rail set $830.00 = $830.00 3. Completed on 14/3/24 - Reattach rail to leg on post and rail $380.00 = $380.00 4. area with crusher dust and compact and clean up site $750.00 = $750.00 5. bollards and dump concrete and damaged bollards $990.00 = $990.00</t>
        </is>
      </c>
      <c r="O38" s="5" t="inlineStr">
        <is>
          <t>David Robinson TAX INVOICE Landscaping Pty Ltd ACN 060 727 942 No. 11208 15 Helios St, Shailer Park ABN 97 060 727 942 Telephone: (07) 3209 6141 Gold Card Licence No 05 8944 Facsimile: (07) 3806 3292 info@robinsonlandscaping.com.au TERMS: 14 days To: Logan City Council Attention: Melina Date: 18/03/</t>
        </is>
      </c>
      <c r="P38" s="5" t="inlineStr"/>
      <c r="Q38" s="5" t="inlineStr">
        <is>
          <t>STANDING ORDER 23/24 Financial Year</t>
        </is>
      </c>
      <c r="R38" s="5" t="inlineStr"/>
      <c r="S38" s="5" t="inlineStr"/>
      <c r="T38" s="5" t="inlineStr">
        <is>
          <t>Printed subtotal plus printed GST does not equal printed total: 3200.00 + 3520.00 != 3520.00. [repair] gst field held the incl-GST total (extractor grabbed the wrong figure); replaced with printed tot</t>
        </is>
      </c>
      <c r="U38" s="5" t="inlineStr"/>
    </row>
    <row r="39">
      <c r="A39" s="5" t="n">
        <v>419</v>
      </c>
      <c r="B39" s="5" t="inlineStr">
        <is>
          <t>f29fd66b-73212-PK000118-001</t>
        </is>
      </c>
      <c r="C39" s="5" t="inlineStr">
        <is>
          <t>FY2023/24</t>
        </is>
      </c>
      <c r="D39" s="5" t="inlineStr">
        <is>
          <t>2023-10-13</t>
        </is>
      </c>
      <c r="E39" s="5" t="inlineStr">
        <is>
          <t>David Robinson Landscaping Pty Ltd</t>
        </is>
      </c>
      <c r="F39" s="5" t="inlineStr">
        <is>
          <t>11069</t>
        </is>
      </c>
      <c r="G39" s="5" t="inlineStr">
        <is>
          <t>PK000118</t>
        </is>
      </c>
      <c r="H39" s="6" t="n">
        <v>3110</v>
      </c>
      <c r="I39" s="5" t="inlineStr">
        <is>
          <t>Darlington Parklands; Haven Park; Logan River Parklands; Sandstone Park; Willow Park</t>
        </is>
      </c>
      <c r="J39" s="5" t="inlineStr">
        <is>
          <t>Multiple sites named (not allocated)</t>
        </is>
      </c>
      <c r="K39" s="5" t="inlineStr">
        <is>
          <t>DRL-11069</t>
        </is>
      </c>
      <c r="L39" s="5" t="inlineStr"/>
      <c r="M39" s="5" t="inlineStr"/>
      <c r="N39" s="5" t="inlineStr">
        <is>
          <t>1. 5/10/23 - Replaced missing down pipe $460.00 = $460.00 2. Repair fire damaged pontoon $590.00 = $590.00 3. 4/10/23 - Inspect and remove seat to make safe $250.00 = $250.00 4. 5/10/23 - Reinstall seat $500.00 = $500.00 5. 27/9/23 - Inspect, remove gate and take back to depot but it was beyond repair $250.00 = $250.00 6. Supply and install new gate $680.00 = $680.00 7. 4/10/23 - Remove loose sign</t>
        </is>
      </c>
      <c r="O39" s="5" t="inlineStr">
        <is>
          <t>David Robinson TAX INVOICE Landscaping Pty Ltd ACN 060 727 942 No. 11069 15 Helios St, Shailer Park ABN 97 060 727 942 Telephone: (07) 3209 6141 Gold Card Licence No 05 8944 Facsimile: (07) 3806 3292 info@robinsonlandscaping.com.au TERMS: 14 days To: Logan City Council Attention: Melina Date: 13/10/</t>
        </is>
      </c>
      <c r="P39" s="5" t="inlineStr"/>
      <c r="Q39" s="5" t="inlineStr">
        <is>
          <t>STANDING ORDER 23/24 Financial Year</t>
        </is>
      </c>
      <c r="R39" s="5" t="inlineStr"/>
      <c r="S39" s="5" t="inlineStr"/>
      <c r="T39" s="5" t="inlineStr">
        <is>
          <t>Printed subtotal plus printed GST does not equal printed total: 3110.00 + 3421.00 != 3421.00. [repair] gst field held the incl-GST total (extractor grabbed the wrong figure); replaced with printed tot</t>
        </is>
      </c>
      <c r="U39" s="5" t="inlineStr"/>
    </row>
    <row r="40">
      <c r="A40" s="5" t="n">
        <v>11613</v>
      </c>
      <c r="B40" s="5" t="inlineStr">
        <is>
          <t>9937d271-73123-PK000022-001</t>
        </is>
      </c>
      <c r="C40" s="5" t="inlineStr">
        <is>
          <t>FY2024/25</t>
        </is>
      </c>
      <c r="D40" s="5" t="inlineStr">
        <is>
          <t>2024-09-12</t>
        </is>
      </c>
      <c r="E40" s="5" t="inlineStr">
        <is>
          <t>David Robinson Landscaping Pty Ltd</t>
        </is>
      </c>
      <c r="F40" s="5" t="inlineStr">
        <is>
          <t>11476</t>
        </is>
      </c>
      <c r="G40" s="5" t="inlineStr">
        <is>
          <t>PK000022</t>
        </is>
      </c>
      <c r="H40" s="6" t="n">
        <v>3110</v>
      </c>
      <c r="I40" s="5" t="inlineStr">
        <is>
          <t>Alexander Clark Park; Boulevard Park</t>
        </is>
      </c>
      <c r="J40" s="5" t="inlineStr">
        <is>
          <t>Multiple sites named (not allocated)</t>
        </is>
      </c>
      <c r="K40" s="5" t="inlineStr">
        <is>
          <t>DRL-11476</t>
        </is>
      </c>
      <c r="L40" s="5" t="inlineStr">
        <is>
          <t>ALEXANDER WATT PARK, BOULEVARD PARK, SANTUARY PARKLANDS, ALEXANDER CLARK PARK</t>
        </is>
      </c>
      <c r="M40" s="5" t="inlineStr">
        <is>
          <t>Maintenance Various Parks</t>
        </is>
      </c>
      <c r="N40" s="5" t="inlineStr">
        <is>
          <t>1. 5/9/2024 - Reattach rail to post on continuous fencing. = $380.00. 2. 5/9/2024 - Tightened post bolts on handrail of steps. = $380.00. 3. 30/8/2024 - Inspected and made safe = $250.00. 4. 2/9/2024 - Supply large excavator to dig out damaged bollards and footings. Small tipper for removal and dumping of bollards and footings (includes dump fees) and supply and install 4 angle cut bollards = $1,6</t>
        </is>
      </c>
      <c r="O40" s="5" t="inlineStr">
        <is>
          <t>(works detail carried in the dated line items; officer named per site heading)</t>
        </is>
      </c>
      <c r="P40" s="5" t="inlineStr"/>
      <c r="Q40" s="5" t="inlineStr">
        <is>
          <t>STANDING ORDER 24/25</t>
        </is>
      </c>
      <c r="R40" s="5" t="inlineStr"/>
      <c r="S40" s="5" t="inlineStr"/>
      <c r="T40" s="5" t="inlineStr"/>
      <c r="U40" s="5" t="inlineStr"/>
    </row>
    <row r="41">
      <c r="A41" s="5" t="n">
        <v>542</v>
      </c>
      <c r="B41" s="5" t="inlineStr">
        <is>
          <t>a57400aa-73212-PK000022-001</t>
        </is>
      </c>
      <c r="C41" s="5" t="inlineStr">
        <is>
          <t>FY2023/24</t>
        </is>
      </c>
      <c r="D41" s="5" t="inlineStr">
        <is>
          <t>2023-10-11</t>
        </is>
      </c>
      <c r="E41" s="5" t="inlineStr">
        <is>
          <t>David Robinson Landscaping Pty Ltd</t>
        </is>
      </c>
      <c r="F41" s="5" t="inlineStr">
        <is>
          <t>11061</t>
        </is>
      </c>
      <c r="G41" s="5" t="inlineStr">
        <is>
          <t>PK000022</t>
        </is>
      </c>
      <c r="H41" s="6" t="n">
        <v>3090</v>
      </c>
      <c r="I41" s="5" t="inlineStr">
        <is>
          <t>Belyando Park; Jimboomba Park; Mabel Park</t>
        </is>
      </c>
      <c r="J41" s="5" t="inlineStr">
        <is>
          <t>Multiple sites named (not allocated)</t>
        </is>
      </c>
      <c r="K41" s="5" t="inlineStr">
        <is>
          <t>DRL-11061</t>
        </is>
      </c>
      <c r="L41" s="5" t="inlineStr"/>
      <c r="M41" s="5" t="inlineStr"/>
      <c r="N41" s="5" t="inlineStr">
        <is>
          <t xml:space="preserve">1. 5/10/23 - Replace fittings on gate, check and adjust all gates $380.00 = $380.00 2. on small DOLA and sprayed WD40 on all latches. Repair maintenance gate hinge $780.00 = $780.00 3. Inspect on 22/9/23 to assess damage $250.00 = $250.00 4. Remove and dump rotten post rail (including dump fees), replace post rail $400.00 = $400.00 5. (larger area than specified), use whacka packa to compact road </t>
        </is>
      </c>
      <c r="O41" s="5" t="inlineStr">
        <is>
          <t>David Robinson TAX INVOICE Landscaping Pty Ltd ACN 060 727 942 No. 11061 15 Helios St, Shailer Park ABN 97 060 727 942 Telephone: (07) 3209 6141 Gold Card Licence No 05 8944 Facsimile: (07) 3806 3292 info@robinsonlandscaping.com.au TERMS: 14 days To: Logan City Council Attention: Melina Date: 11/10/</t>
        </is>
      </c>
      <c r="P41" s="5" t="inlineStr"/>
      <c r="Q41" s="5" t="inlineStr">
        <is>
          <t>STANDING ORDER 23/24 Financial Year</t>
        </is>
      </c>
      <c r="R41" s="5" t="inlineStr"/>
      <c r="S41" s="5" t="inlineStr"/>
      <c r="T41" s="5" t="inlineStr">
        <is>
          <t>Printed subtotal plus printed GST does not equal printed total: 3090.00 + 3399.00 != 3399.00. [repair] gst field held the incl-GST total (extractor grabbed the wrong figure); replaced with printed tot</t>
        </is>
      </c>
      <c r="U41" s="5" t="inlineStr"/>
    </row>
    <row r="42">
      <c r="A42" s="5" t="n">
        <v>12134</v>
      </c>
      <c r="B42" s="5" t="inlineStr">
        <is>
          <t>b4c0f922-73123-PK000022-001</t>
        </is>
      </c>
      <c r="C42" s="5" t="inlineStr">
        <is>
          <t>FY2024/25</t>
        </is>
      </c>
      <c r="D42" s="5" t="inlineStr">
        <is>
          <t>2024-08-13</t>
        </is>
      </c>
      <c r="E42" s="5" t="inlineStr">
        <is>
          <t>David Robinson Landscaping Pty Ltd</t>
        </is>
      </c>
      <c r="F42" s="5" t="inlineStr">
        <is>
          <t>11438</t>
        </is>
      </c>
      <c r="G42" s="5" t="inlineStr">
        <is>
          <t>PK000022</t>
        </is>
      </c>
      <c r="H42" s="6" t="n">
        <v>3070</v>
      </c>
      <c r="I42" s="5" t="inlineStr">
        <is>
          <t>Alexander Clark Park; Jamie Nicolson Park; Riverdale Park; Activity Park; View Park</t>
        </is>
      </c>
      <c r="J42" s="5" t="inlineStr">
        <is>
          <t>Multiple sites named (not allocated)</t>
        </is>
      </c>
      <c r="K42" s="5" t="inlineStr">
        <is>
          <t>DRL-11438</t>
        </is>
      </c>
      <c r="L42" s="5" t="inlineStr">
        <is>
          <t>ALEXANDER CLARK PARK, JAMIE NICOLSON PARK, SUMMER VIEW PARK, RIVERDALE PARK, ACTIVITY PARK</t>
        </is>
      </c>
      <c r="M42" s="5" t="inlineStr">
        <is>
          <t>Maintenance Various Parks</t>
        </is>
      </c>
      <c r="N42" s="5" t="inlineStr">
        <is>
          <t xml:space="preserve">1. 19/7/24 - Repaired damaged chain mesh fencing around small DOLA gate area = $390.00. 2. 24/7/24 - Supply and install plywood to board up toilets at toilet block = $590.00. 3. 5/8/24 - Picked up gate from supplier Travel to Yarrabilba and install new gate, attach hinges, D-Latch and striker = $580.00. 4. Inspected and made safe 5/8/24 - Returned to site and replaced lock on gate of playground = </t>
        </is>
      </c>
      <c r="O42" s="5" t="inlineStr">
        <is>
          <t>(works detail carried in the dated line items; officer named per site heading)</t>
        </is>
      </c>
      <c r="P42" s="5" t="inlineStr"/>
      <c r="Q42" s="5" t="inlineStr">
        <is>
          <t>STANDING ORDER 24/25</t>
        </is>
      </c>
      <c r="R42" s="5" t="inlineStr"/>
      <c r="S42" s="5" t="inlineStr"/>
      <c r="T42" s="5" t="inlineStr"/>
      <c r="U42" s="5" t="inlineStr"/>
    </row>
    <row r="43">
      <c r="A43" s="5" t="n">
        <v>546</v>
      </c>
      <c r="B43" s="5" t="inlineStr">
        <is>
          <t>883da739-73212-PK000118-001</t>
        </is>
      </c>
      <c r="C43" s="5" t="inlineStr">
        <is>
          <t>FY2023/24</t>
        </is>
      </c>
      <c r="D43" s="5" t="inlineStr">
        <is>
          <t>2024-06-06</t>
        </is>
      </c>
      <c r="E43" s="5" t="inlineStr">
        <is>
          <t>David Robinson Landscaping Pty Ltd</t>
        </is>
      </c>
      <c r="F43" s="5" t="inlineStr">
        <is>
          <t>11336</t>
        </is>
      </c>
      <c r="G43" s="5" t="inlineStr">
        <is>
          <t>PK000118</t>
        </is>
      </c>
      <c r="H43" s="6" t="n">
        <v>3060</v>
      </c>
      <c r="I43" s="5" t="inlineStr">
        <is>
          <t>Riverdale Park; Sturdee Park; Woodlands District Park</t>
        </is>
      </c>
      <c r="J43" s="5" t="inlineStr">
        <is>
          <t>Multiple sites named (not allocated)</t>
        </is>
      </c>
      <c r="K43" s="5" t="inlineStr">
        <is>
          <t>11336</t>
        </is>
      </c>
      <c r="L43" s="5" t="inlineStr"/>
      <c r="M43" s="5" t="inlineStr">
        <is>
          <t>494304</t>
        </is>
      </c>
      <c r="N43" s="5" t="inlineStr">
        <is>
          <t>1. STURDEE PARK - CR 3532039 - JESSICA BURKE - Inspected on 27/5/24; 28/5/24 - Onsite welding to repair locking rail = $250.00. 2. WILLMANN PARK - CR 3529537 - KIM PRYCE - 27/5/24 - Repaired and reinstalled 2 continuous post rails and 1 leg = $530.00. 3. RIVERDALE PARK - CR 3531555 - KIM PRYCE - 22/5/24 - Reinstalled disabled car park yellow bollard = $590.00. 4. OLIVERS SPORTS COMPLEX - CR 353368</t>
        </is>
      </c>
      <c r="O43" s="5" t="inlineStr">
        <is>
          <t>Description: Vandalism Various Parks.</t>
        </is>
      </c>
      <c r="P43" s="5" t="inlineStr"/>
      <c r="Q43" s="5" t="inlineStr">
        <is>
          <t>STANDING ORDER 23/24 Financial Year</t>
        </is>
      </c>
      <c r="R43" s="5" t="inlineStr"/>
      <c r="S43" s="5" t="inlineStr"/>
      <c r="T43" s="5" t="inlineStr">
        <is>
          <t>The page layout separates the printed rate amounts from the works narrative. Where a one-to-one association was not visually determinable, the amount is retained as its own charge line and the full ex</t>
        </is>
      </c>
      <c r="U43" s="5" t="inlineStr"/>
    </row>
    <row r="44">
      <c r="A44" s="5" t="n">
        <v>10167</v>
      </c>
      <c r="B44" s="5" t="inlineStr">
        <is>
          <t>79a11ef5-73123-PK000022-001</t>
        </is>
      </c>
      <c r="C44" s="5" t="inlineStr">
        <is>
          <t>FY2024/25</t>
        </is>
      </c>
      <c r="D44" s="5" t="inlineStr">
        <is>
          <t>2024-11-07</t>
        </is>
      </c>
      <c r="E44" s="5" t="inlineStr">
        <is>
          <t>David Robinson Landscaping Pty Ltd</t>
        </is>
      </c>
      <c r="F44" s="5" t="inlineStr">
        <is>
          <t>11526</t>
        </is>
      </c>
      <c r="G44" s="5" t="inlineStr">
        <is>
          <t>PK000022</t>
        </is>
      </c>
      <c r="H44" s="6" t="n">
        <v>3050</v>
      </c>
      <c r="I44" s="5" t="inlineStr">
        <is>
          <t>Logan River Parklands; Grove Road Reserve; Riverdale Park; Rhodes Park</t>
        </is>
      </c>
      <c r="J44" s="5" t="inlineStr">
        <is>
          <t>Multiple sites named (not allocated)</t>
        </is>
      </c>
      <c r="K44" s="5" t="inlineStr">
        <is>
          <t>DRL-11526</t>
        </is>
      </c>
      <c r="L44" s="5" t="inlineStr">
        <is>
          <t>LOGAN RIVER PARKLANDS, RHODES PARK, LOGANLEA, RIVERDALE PARK, GROVE ROAD RESERVE</t>
        </is>
      </c>
      <c r="M44" s="5" t="inlineStr">
        <is>
          <t>Maintenance Various Parks</t>
        </is>
      </c>
      <c r="N44" s="5" t="inlineStr">
        <is>
          <t>1. 16/10/2024 - Supply and install new keyway on bin enclosure. = $420.00. 2. 18/10/2024 - Supply excavator, repair retaining wall. = $690.00. 3. 18/10/2024 - Supply excavator to remove bollard and footing and reinstall bollard. = $600.00. 4. 25/9/2024 - Supply excavator to remove damaged bollards and footings and dump (includes dump fees). Supply and install 2 new bollards. = $890.00. 5. 8/10/202</t>
        </is>
      </c>
      <c r="O44" s="5" t="inlineStr">
        <is>
          <t>(works detail carried in the dated line items; officer named per site heading)</t>
        </is>
      </c>
      <c r="P44" s="5" t="inlineStr"/>
      <c r="Q44" s="5" t="inlineStr">
        <is>
          <t>STANDING ORDER 24/25</t>
        </is>
      </c>
      <c r="R44" s="5" t="inlineStr"/>
      <c r="S44" s="5" t="inlineStr"/>
      <c r="T44" s="5" t="inlineStr"/>
      <c r="U44" s="5" t="inlineStr"/>
    </row>
    <row r="45">
      <c r="A45" s="5" t="n">
        <v>548</v>
      </c>
      <c r="B45" s="5" t="inlineStr">
        <is>
          <t>7cbb0bd5-73212-PK000022-001</t>
        </is>
      </c>
      <c r="C45" s="5" t="inlineStr">
        <is>
          <t>FY2023/24</t>
        </is>
      </c>
      <c r="D45" s="5" t="inlineStr">
        <is>
          <t>2024-06-06</t>
        </is>
      </c>
      <c r="E45" s="5" t="inlineStr">
        <is>
          <t>David Robinson Landscaping Pty Ltd</t>
        </is>
      </c>
      <c r="F45" s="5" t="inlineStr">
        <is>
          <t>11329</t>
        </is>
      </c>
      <c r="G45" s="5" t="inlineStr">
        <is>
          <t>PK000022</t>
        </is>
      </c>
      <c r="H45" s="6" t="n">
        <v>3030</v>
      </c>
      <c r="I45" s="5" t="inlineStr">
        <is>
          <t>Sturdee Park; Valley View Park; View Park</t>
        </is>
      </c>
      <c r="J45" s="5" t="inlineStr">
        <is>
          <t>Multiple sites named (not allocated)</t>
        </is>
      </c>
      <c r="K45" s="5" t="inlineStr">
        <is>
          <t>DRL-11329</t>
        </is>
      </c>
      <c r="L45" s="5" t="inlineStr"/>
      <c r="M45" s="5" t="inlineStr"/>
      <c r="N45" s="5" t="inlineStr">
        <is>
          <t>1. 28/5/24 - Repair post and rail set $380.00 = $380.00 2. Supply and install 2 x 1.5m bollards and reinstall one bollard $1,150.00 = $1,150.00 3. Supply and install new post and rail $680.00 = $680.00 4. 29/5/24 - Return to site and paint rust treated area of shelter $820.00 = $820.00</t>
        </is>
      </c>
      <c r="O45" s="5" t="inlineStr">
        <is>
          <t>David Robinson TAX INVOICE Landscaping Pty Ltd ACN 060 727 942 No. 11329 15 Helios St, Shailer Park ABN 97 060 727 942 Telephone: (07) 3209 6141 Gold Card Licence No 05 8944 Facsimile: (07) 3806 3292 info@robinsonlandscaping.com.au TERMS: 14 days To: Logan City Council Attention: Melina Date: 06/06/</t>
        </is>
      </c>
      <c r="P45" s="5" t="inlineStr"/>
      <c r="Q45" s="5" t="inlineStr">
        <is>
          <t>STANDING ORDER 23/24 Financial Year</t>
        </is>
      </c>
      <c r="R45" s="5" t="inlineStr"/>
      <c r="S45" s="5" t="inlineStr"/>
      <c r="T45" s="5" t="inlineStr">
        <is>
          <t>Printed subtotal plus printed GST does not equal printed total: 3030.00 + 3333.00 != 3333.00. [repair] gst field held the incl-GST total (extractor grabbed the wrong figure); replaced with printed tot</t>
        </is>
      </c>
      <c r="U45" s="5" t="inlineStr"/>
    </row>
    <row r="46">
      <c r="A46" s="5" t="n">
        <v>10930</v>
      </c>
      <c r="B46" s="5" t="inlineStr">
        <is>
          <t>31c2908f-73123-PK000022-001</t>
        </is>
      </c>
      <c r="C46" s="5" t="inlineStr">
        <is>
          <t>FY2024/25</t>
        </is>
      </c>
      <c r="D46" s="5" t="inlineStr">
        <is>
          <t>2024-10-22</t>
        </is>
      </c>
      <c r="E46" s="5" t="inlineStr">
        <is>
          <t>David Robinson Landscaping Pty Ltd</t>
        </is>
      </c>
      <c r="F46" s="5" t="inlineStr">
        <is>
          <t>11514</t>
        </is>
      </c>
      <c r="G46" s="5" t="inlineStr">
        <is>
          <t>PK000022</t>
        </is>
      </c>
      <c r="H46" s="6" t="n">
        <v>3030</v>
      </c>
      <c r="I46" s="5" t="inlineStr">
        <is>
          <t>Underwood Park; Willow Park</t>
        </is>
      </c>
      <c r="J46" s="5" t="inlineStr">
        <is>
          <t>Multiple sites named (not allocated)</t>
        </is>
      </c>
      <c r="K46" s="5" t="inlineStr">
        <is>
          <t>DRL-11514</t>
        </is>
      </c>
      <c r="L46" s="5" t="inlineStr">
        <is>
          <t>UNDERWOOD PARK, WILLOW PARK</t>
        </is>
      </c>
      <c r="M46" s="5" t="inlineStr">
        <is>
          <t>Maintenance Various Parks</t>
        </is>
      </c>
      <c r="N46" s="5" t="inlineStr">
        <is>
          <t>1. 27/9/2024 - Inspect and measure up, order timber = $250.00. 2. 9/10/2024 - See saw board at mountain bike track replaced wity new 6m hardwood board. 2nd item in park - 2 x timber posts wedges to stop movement in concrete. Filled gaps to strengthen with concrete. = $780.00. 3. Inspected on 27/9/2024 = $250.00. 4. 2/10/2024 - Supply excavator and tipper to remove and dump 5 splintered bollards an</t>
        </is>
      </c>
      <c r="O46" s="5" t="inlineStr">
        <is>
          <t>(works detail carried in the dated line items; officer named per site heading)</t>
        </is>
      </c>
      <c r="P46" s="5" t="inlineStr"/>
      <c r="Q46" s="5" t="inlineStr">
        <is>
          <t>STANDING ORDER 24/25</t>
        </is>
      </c>
      <c r="R46" s="5" t="inlineStr"/>
      <c r="S46" s="5" t="inlineStr"/>
      <c r="T46" s="5" t="inlineStr"/>
      <c r="U46" s="5" t="inlineStr"/>
    </row>
    <row r="47">
      <c r="A47" s="5" t="n">
        <v>11008</v>
      </c>
      <c r="B47" s="5" t="inlineStr">
        <is>
          <t>16292c03-73123-PK000022-001</t>
        </is>
      </c>
      <c r="C47" s="5" t="inlineStr">
        <is>
          <t>FY2024/25</t>
        </is>
      </c>
      <c r="D47" s="5" t="inlineStr">
        <is>
          <t>2024-10-10</t>
        </is>
      </c>
      <c r="E47" s="5" t="inlineStr">
        <is>
          <t>David Robinson Landscaping Pty Ltd</t>
        </is>
      </c>
      <c r="F47" s="5" t="inlineStr">
        <is>
          <t>11504</t>
        </is>
      </c>
      <c r="G47" s="5" t="inlineStr">
        <is>
          <t>PK000022</t>
        </is>
      </c>
      <c r="H47" s="6" t="n">
        <v>3020</v>
      </c>
      <c r="I47" s="5" t="inlineStr">
        <is>
          <t>Alexander Clark Park; Kiewa Park; Olivers Sports Complex; Riverdale Park; Tansey Park</t>
        </is>
      </c>
      <c r="J47" s="5" t="inlineStr">
        <is>
          <t>Multiple sites named (not allocated)</t>
        </is>
      </c>
      <c r="K47" s="5" t="inlineStr">
        <is>
          <t>DRL-11504</t>
        </is>
      </c>
      <c r="L47" s="5" t="inlineStr">
        <is>
          <t>TANSEY PARK, OLIVER SPORTS COMPLEX, RIVERDALE PARK, KIEWA PARK, ALEXANDER CLARK PARK</t>
        </is>
      </c>
      <c r="M47" s="5" t="inlineStr">
        <is>
          <t>Maintenance Various Parks</t>
        </is>
      </c>
      <c r="N47" s="5" t="inlineStr">
        <is>
          <t>1. 20/9/2024 - Supply excavator to remove damaged post and concrete footing on post and rail set. Replace post and reattach rail = $580.00. 2. 19/9/2024 - Replace 3 legs and rail on 2 post and rail sets = $860.00. 3. 25/9/2024 - Replace broken bollard at car park. Remove footing and timber and dump. = $550.00. 4. 25/9/24 - Replaced damaged end cap on seat = $380.00. 5. 20/9/24 - Remove concrete fo</t>
        </is>
      </c>
      <c r="O47" s="5" t="inlineStr">
        <is>
          <t>(works detail carried in the dated line items; officer named per site heading)</t>
        </is>
      </c>
      <c r="P47" s="5" t="inlineStr"/>
      <c r="Q47" s="5" t="inlineStr">
        <is>
          <t>STANDING ORDER 24/25</t>
        </is>
      </c>
      <c r="R47" s="5" t="inlineStr"/>
      <c r="S47" s="5" t="inlineStr"/>
      <c r="T47" s="5" t="inlineStr"/>
      <c r="U47" s="5" t="inlineStr"/>
    </row>
    <row r="48">
      <c r="A48" s="5" t="n">
        <v>11614</v>
      </c>
      <c r="B48" s="5" t="inlineStr">
        <is>
          <t>81bb3b4b-73123-PK000022-001</t>
        </is>
      </c>
      <c r="C48" s="5" t="inlineStr">
        <is>
          <t>FY2024/25</t>
        </is>
      </c>
      <c r="D48" s="5" t="inlineStr">
        <is>
          <t>2024-09-12</t>
        </is>
      </c>
      <c r="E48" s="5" t="inlineStr">
        <is>
          <t>David Robinson Landscaping Pty Ltd</t>
        </is>
      </c>
      <c r="F48" s="5" t="inlineStr">
        <is>
          <t>11475</t>
        </is>
      </c>
      <c r="G48" s="5" t="inlineStr">
        <is>
          <t>PK000022</t>
        </is>
      </c>
      <c r="H48" s="6" t="n">
        <v>3010</v>
      </c>
      <c r="I48" s="5" t="inlineStr">
        <is>
          <t>Jamie Nicolson Park; Homestead Park; Adelong Park</t>
        </is>
      </c>
      <c r="J48" s="5" t="inlineStr">
        <is>
          <t>Multiple sites named (not allocated)</t>
        </is>
      </c>
      <c r="K48" s="5" t="inlineStr">
        <is>
          <t>DRL-11475</t>
        </is>
      </c>
      <c r="L48" s="5" t="inlineStr">
        <is>
          <t>HOMESTEAD PARK, ADELONG PARK, JAMIE NICOLSON PARK, HOMESTES PARK</t>
        </is>
      </c>
      <c r="M48" s="5" t="inlineStr">
        <is>
          <t>Maintenance Various Parks</t>
        </is>
      </c>
      <c r="N48" s="5" t="inlineStr">
        <is>
          <t>1. 16/8/2024 - Repair loose barricade on fence of large DOLA. = $750.00. 2. 26/8/2024 - Reinstalled dog sign. = $380.00. 3. 19/8/2024 - Supply and install new self closing spring assembly to playground gate. = $450.00. 4. 19/8/2024 - Removed rusty section on signpost poles, replaced spikes on poles, dump old rusted metal and reinstall sign. = $570.00. 5. 22/8/2024 - Replace 2 broken legs on 2 x se</t>
        </is>
      </c>
      <c r="O48" s="5" t="inlineStr">
        <is>
          <t>(works detail carried in the dated line items; officer named per site heading)</t>
        </is>
      </c>
      <c r="P48" s="5" t="inlineStr"/>
      <c r="Q48" s="5" t="inlineStr">
        <is>
          <t>STANDING ORDER 24/25</t>
        </is>
      </c>
      <c r="R48" s="5" t="inlineStr"/>
      <c r="S48" s="5" t="inlineStr"/>
      <c r="T48" s="5" t="inlineStr"/>
      <c r="U48" s="5" t="inlineStr"/>
    </row>
    <row r="49">
      <c r="A49" s="5" t="n">
        <v>11618</v>
      </c>
      <c r="B49" s="5" t="inlineStr">
        <is>
          <t>f9996ae2-73123-PK000022-001</t>
        </is>
      </c>
      <c r="C49" s="5" t="inlineStr">
        <is>
          <t>FY2024/25</t>
        </is>
      </c>
      <c r="D49" s="5" t="inlineStr">
        <is>
          <t>2024-09-13</t>
        </is>
      </c>
      <c r="E49" s="5" t="inlineStr">
        <is>
          <t>David Robinson Landscaping Pty Ltd</t>
        </is>
      </c>
      <c r="F49" s="5" t="inlineStr">
        <is>
          <t>11479</t>
        </is>
      </c>
      <c r="G49" s="5" t="inlineStr">
        <is>
          <t>PK000022</t>
        </is>
      </c>
      <c r="H49" s="6" t="n">
        <v>3000</v>
      </c>
      <c r="I49" s="5" t="inlineStr">
        <is>
          <t>Albert River Park; Riverdale Park; Discovery Park</t>
        </is>
      </c>
      <c r="J49" s="5" t="inlineStr">
        <is>
          <t>Multiple sites named (not allocated)</t>
        </is>
      </c>
      <c r="K49" s="5" t="inlineStr">
        <is>
          <t>DRL-11479</t>
        </is>
      </c>
      <c r="L49" s="5" t="inlineStr">
        <is>
          <t>ALBERT RIVER PARK, RIVERDALE PARK, DISCOVERY PARK</t>
        </is>
      </c>
      <c r="M49" s="5" t="inlineStr">
        <is>
          <t>Vandalism Various Parks</t>
        </is>
      </c>
      <c r="N49" s="5" t="inlineStr">
        <is>
          <t>1. 16/8/2024 - Replaced broken leg on post and rail set and reinstated rail, includes dumping of concrete and timber. = $450.00. 2. 2/9/2024 - Supply and install complete bin locking assembly (assembly was missing) = $550.00. 3. Inspected on 6/9/24 and measured up = $250.00. 4. Collect materials from supplier. Supply and install 5 new fence panels and fixings and reinstate 2 fence panels = $1,750.</t>
        </is>
      </c>
      <c r="O49" s="5" t="inlineStr">
        <is>
          <t>(works detail carried in the dated line items; officer named per site heading)</t>
        </is>
      </c>
      <c r="P49" s="5" t="inlineStr"/>
      <c r="Q49" s="5" t="inlineStr">
        <is>
          <t>STANDING ORDER 24/25</t>
        </is>
      </c>
      <c r="R49" s="5" t="inlineStr"/>
      <c r="S49" s="5" t="inlineStr"/>
      <c r="T49" s="5" t="inlineStr"/>
      <c r="U49" s="5" t="inlineStr"/>
    </row>
    <row r="50">
      <c r="A50" s="5" t="n">
        <v>552</v>
      </c>
      <c r="B50" s="5" t="inlineStr">
        <is>
          <t>7e5b0192-73212-PK000118-001</t>
        </is>
      </c>
      <c r="C50" s="5" t="inlineStr">
        <is>
          <t>FY2023/24</t>
        </is>
      </c>
      <c r="D50" s="5" t="inlineStr">
        <is>
          <t>2023-10-26</t>
        </is>
      </c>
      <c r="E50" s="5" t="inlineStr">
        <is>
          <t>David Robinson Landscaping Pty Ltd</t>
        </is>
      </c>
      <c r="F50" s="5" t="inlineStr">
        <is>
          <t>11082</t>
        </is>
      </c>
      <c r="G50" s="5" t="inlineStr">
        <is>
          <t>PK000118</t>
        </is>
      </c>
      <c r="H50" s="6" t="n">
        <v>2990</v>
      </c>
      <c r="I50" s="5" t="inlineStr">
        <is>
          <t>Grove Road Reserve; Logan Gardens; Towns Park</t>
        </is>
      </c>
      <c r="J50" s="5" t="inlineStr">
        <is>
          <t>Multiple sites named (not allocated)</t>
        </is>
      </c>
      <c r="K50" s="5" t="inlineStr">
        <is>
          <t>DRL-11082</t>
        </is>
      </c>
      <c r="L50" s="5" t="inlineStr"/>
      <c r="M50" s="5" t="inlineStr"/>
      <c r="N50" s="5" t="inlineStr">
        <is>
          <t>1. 9/10/23 - Inspected and organised materials $250.00 = $250.00 2. welding $700.00 = $700.00 3. Applied 2 coats of pain $1,110.00 = $1,110.00 4. Inspected and retrieved metal kick bar from bushes 11/10 $250.00 = $250.00 5. 12/10 - Supply welder and spotter for onsite welding to reinstall kick bar $680.00 = $680.00</t>
        </is>
      </c>
      <c r="O50" s="5" t="inlineStr">
        <is>
          <t>David Robinson TAX INVOICE Landscaping Pty Ltd ACN 060 727 942 No. 11082 15 Helios St, Shailer Park ABN 97 060 727 942 Telephone: (07) 3209 6141 Gold Card Licence No 05 8944 Facsimile: (07) 3806 3292 info@robinsonlandscaping.com.au TERMS: 14 days To: Logan City Council Attention: Melina Date: 26/10/</t>
        </is>
      </c>
      <c r="P50" s="5" t="inlineStr"/>
      <c r="Q50" s="5" t="inlineStr">
        <is>
          <t>STANDING ORDER 23/24 Financial Year</t>
        </is>
      </c>
      <c r="R50" s="5" t="inlineStr"/>
      <c r="S50" s="5" t="inlineStr"/>
      <c r="T50" s="5" t="inlineStr">
        <is>
          <t>Printed subtotal plus printed GST does not equal printed total: 2990.00 + 3289.00 != 3289.00. [repair] gst field held the incl-GST total (extractor grabbed the wrong figure); replaced with printed tot</t>
        </is>
      </c>
      <c r="U50" s="5" t="inlineStr"/>
    </row>
    <row r="51">
      <c r="A51" s="5" t="n">
        <v>554</v>
      </c>
      <c r="B51" s="5" t="inlineStr">
        <is>
          <t>2ef421fa-73212-PK000118-001</t>
        </is>
      </c>
      <c r="C51" s="5" t="inlineStr">
        <is>
          <t>FY2023/24</t>
        </is>
      </c>
      <c r="D51" s="5" t="inlineStr">
        <is>
          <t>2023-08-30</t>
        </is>
      </c>
      <c r="E51" s="5" t="inlineStr">
        <is>
          <t>David Robinson Landscaping Pty Ltd</t>
        </is>
      </c>
      <c r="F51" s="5" t="inlineStr">
        <is>
          <t>10997</t>
        </is>
      </c>
      <c r="G51" s="5" t="inlineStr">
        <is>
          <t>PK000118</t>
        </is>
      </c>
      <c r="H51" s="6" t="n">
        <v>2985</v>
      </c>
      <c r="I51" s="5" t="inlineStr">
        <is>
          <t>Doug Larsen Park; Sturdee Park</t>
        </is>
      </c>
      <c r="J51" s="5" t="inlineStr">
        <is>
          <t>Multiple sites named (not allocated)</t>
        </is>
      </c>
      <c r="K51" s="5" t="inlineStr">
        <is>
          <t>DRL-10997</t>
        </is>
      </c>
      <c r="L51" s="5" t="inlineStr"/>
      <c r="M51" s="5" t="inlineStr"/>
      <c r="N51" s="5" t="inlineStr">
        <is>
          <t>1. Inspected on 2/8/23 and organised materials $250.00 = $250.00 2. 3/8/23 - Replaced pool gate lock $285.00 = $285.00 3. 4/8/23 - Went to inspect but unable to locate job $250.00 = $250.00 4. replaced kopper logs to repair damaged horse crossover $1,950.00 = $1,950.00 5. 9/8/23 - Repair dog bowl on pole to working order $250.00 = $250.00</t>
        </is>
      </c>
      <c r="O51" s="5" t="inlineStr">
        <is>
          <t>David Robinson TAX INVOICE Landscaping Pty Ltd ACN 060 727 942 No. 10997 15 Helios St, Shailer Park ABN 97 060 727 942 Telephone: (07) 3209 6141 Gold Card Licence No 05 8944 Facsimile: (07) 3806 3292 info@robinsonlandscaping.com.au TERMS: 14 days To: Logan City Council Attention: Melina Date: 30/08/</t>
        </is>
      </c>
      <c r="P51" s="5" t="inlineStr"/>
      <c r="Q51" s="5" t="inlineStr">
        <is>
          <t>STANDING ORDER 23/24 Financial Year</t>
        </is>
      </c>
      <c r="R51" s="5" t="inlineStr"/>
      <c r="S51" s="5" t="inlineStr"/>
      <c r="T51" s="5" t="inlineStr">
        <is>
          <t>Printed subtotal plus printed GST does not equal printed total: 2985.00 + 3283.50 != 3283.50. [repair] gst field held the incl-GST total (extractor grabbed the wrong figure); replaced with printed tot</t>
        </is>
      </c>
      <c r="U51" s="5" t="inlineStr"/>
    </row>
    <row r="52">
      <c r="A52" s="5" t="n">
        <v>555</v>
      </c>
      <c r="B52" s="5" t="inlineStr">
        <is>
          <t>e9047c39-73212-PK000022-001</t>
        </is>
      </c>
      <c r="C52" s="5" t="inlineStr">
        <is>
          <t>FY2023/24</t>
        </is>
      </c>
      <c r="D52" s="5" t="inlineStr">
        <is>
          <t>2024-03-26</t>
        </is>
      </c>
      <c r="E52" s="5" t="inlineStr">
        <is>
          <t>David Robinson Landscaping Pty Ltd</t>
        </is>
      </c>
      <c r="F52" s="5" t="inlineStr">
        <is>
          <t>11215</t>
        </is>
      </c>
      <c r="G52" s="5" t="inlineStr">
        <is>
          <t>PK000022</t>
        </is>
      </c>
      <c r="H52" s="6" t="n">
        <v>2980</v>
      </c>
      <c r="I52" s="5" t="inlineStr">
        <is>
          <t>Glen Logan Lakes Park; Rotary Park; Spearwood Park; Village Green</t>
        </is>
      </c>
      <c r="J52" s="5" t="inlineStr">
        <is>
          <t>Multiple sites named (not allocated)</t>
        </is>
      </c>
      <c r="K52" s="5" t="inlineStr">
        <is>
          <t>11215</t>
        </is>
      </c>
      <c r="L52" s="5" t="inlineStr"/>
      <c r="M52" s="5" t="inlineStr">
        <is>
          <t>494304</t>
        </is>
      </c>
      <c r="N52" s="5" t="inlineStr">
        <is>
          <t>1. VILLAGE GREEN LOGAN VILLAGE - CR 3496377 - JESSICA BURKE - Secured loose mirror to wall = $420.00. 2. WATERFORD PARK - CR 3495646 - JESSICA BURKE - Repaired 2 post and rail sets = $380.00. 3. GLEN LOGAN LAKES PARK - CR 3496701 - KAHN HELMS - Relocate dog bin to marked location down pathway = $450.00. 4. SPEARWOOD PARK GLENLOGAN - CR 3497523 - JESSICA BURKE - Reconnect loose bollard = $380.00. 5</t>
        </is>
      </c>
      <c r="O52" s="5" t="inlineStr">
        <is>
          <t>Description: Maintenance Various Parks.</t>
        </is>
      </c>
      <c r="P52" s="5" t="inlineStr"/>
      <c r="Q52" s="5" t="inlineStr">
        <is>
          <t>STANDING ORDER 23/24 Financial Year</t>
        </is>
      </c>
      <c r="R52" s="5" t="inlineStr"/>
      <c r="S52" s="5" t="inlineStr"/>
      <c r="T52" s="5" t="inlineStr">
        <is>
          <t>The page layout separates the printed rate amounts from the works narrative. Where a one-to-one association was not visually determinable, the amount is retained as its own charge line and the full ex</t>
        </is>
      </c>
      <c r="U52" s="5" t="inlineStr"/>
    </row>
    <row r="53">
      <c r="A53" s="5" t="n">
        <v>556</v>
      </c>
      <c r="B53" s="5" t="inlineStr">
        <is>
          <t>860211cf-73212-PK000022-001</t>
        </is>
      </c>
      <c r="C53" s="5" t="inlineStr">
        <is>
          <t>FY2023/24</t>
        </is>
      </c>
      <c r="D53" s="5" t="inlineStr">
        <is>
          <t>2023-10-13</t>
        </is>
      </c>
      <c r="E53" s="5" t="inlineStr">
        <is>
          <t>David Robinson Landscaping Pty Ltd</t>
        </is>
      </c>
      <c r="F53" s="5" t="inlineStr">
        <is>
          <t>11067</t>
        </is>
      </c>
      <c r="G53" s="5" t="inlineStr">
        <is>
          <t>PK000022</t>
        </is>
      </c>
      <c r="H53" s="6" t="n">
        <v>2960</v>
      </c>
      <c r="I53" s="5" t="inlineStr">
        <is>
          <t>Carinya Park; Crestmead Park; Ken May Park; Thorsbourne Park; Village Park</t>
        </is>
      </c>
      <c r="J53" s="5" t="inlineStr">
        <is>
          <t>Multiple sites named (not allocated)</t>
        </is>
      </c>
      <c r="K53" s="5" t="inlineStr">
        <is>
          <t>11067</t>
        </is>
      </c>
      <c r="L53" s="5" t="inlineStr"/>
      <c r="M53" s="5" t="inlineStr">
        <is>
          <t>494304</t>
        </is>
      </c>
      <c r="N53" s="5" t="inlineStr">
        <is>
          <t>1. KEN MAY PARK - CR 3418004 - ALICIA CARROLL - 29/9/23 - Straighten both legs on locking rail to enable rail to be locked = $250.00. 2. Returned to site to remove large notice board = $480.00. 3. LOGAN VILLAGE PARK - CR 3417206 - ALICIA CARROLL - Inspected on 4/10; 6/10/23 - Reinstall post and rail and dump footing debris = $380.00. 4. THORSBOURNE PARK - CR 3418289 - RENE HARREMAN - 4/10/23 - Sta</t>
        </is>
      </c>
      <c r="O53" s="5" t="inlineStr">
        <is>
          <t>Description: Maintenance Various Parks.</t>
        </is>
      </c>
      <c r="P53" s="5" t="inlineStr"/>
      <c r="Q53" s="5" t="inlineStr">
        <is>
          <t>STANDING ORDER 23/24 Financial Year</t>
        </is>
      </c>
      <c r="R53" s="5" t="inlineStr"/>
      <c r="S53" s="5" t="inlineStr"/>
      <c r="T53" s="5" t="inlineStr">
        <is>
          <t>The page layout separates the printed rate amounts from the works narrative. Where a one-to-one association was not visually determinable, the amount is retained as its own charge line and the full ex</t>
        </is>
      </c>
      <c r="U53" s="5" t="inlineStr"/>
    </row>
    <row r="54">
      <c r="A54" s="5" t="n">
        <v>10170</v>
      </c>
      <c r="B54" s="5" t="inlineStr">
        <is>
          <t>6ae43bcc-73123-PK000118-001</t>
        </is>
      </c>
      <c r="C54" s="5" t="inlineStr">
        <is>
          <t>FY2024/25</t>
        </is>
      </c>
      <c r="D54" s="5" t="inlineStr">
        <is>
          <t>2024-11-07</t>
        </is>
      </c>
      <c r="E54" s="5" t="inlineStr">
        <is>
          <t>David Robinson Landscaping Pty Ltd</t>
        </is>
      </c>
      <c r="F54" s="5" t="inlineStr">
        <is>
          <t>11529</t>
        </is>
      </c>
      <c r="G54" s="5" t="inlineStr">
        <is>
          <t>PK000118</t>
        </is>
      </c>
      <c r="H54" s="6" t="n">
        <v>2960</v>
      </c>
      <c r="I54" s="5" t="inlineStr">
        <is>
          <t>Beenleigh Memorial Park; Evergreen Park; Outlook Park</t>
        </is>
      </c>
      <c r="J54" s="5" t="inlineStr">
        <is>
          <t>Multiple sites named (not allocated)</t>
        </is>
      </c>
      <c r="K54" s="5" t="inlineStr">
        <is>
          <t>DRL-11529</t>
        </is>
      </c>
      <c r="L54" s="5" t="inlineStr">
        <is>
          <t>108-126 MEAKIN ROAD, OUTLOOK PARK, BEENLEIGH MEMORIAL PARK, EVERGREEN PARK, LOGANLEA</t>
        </is>
      </c>
      <c r="M54" s="5" t="inlineStr">
        <is>
          <t>Vandalism Various Parks</t>
        </is>
      </c>
      <c r="N54" s="5" t="inlineStr">
        <is>
          <t xml:space="preserve">1. 24/10/2024 - Repair post and rail = $380.00. 2. Straighten post and reattach handrails. = $380.00. 3. 23/10/2024 - Inspected and measured up for new hexagonal bin (old bin beyond repair). Ordered new bin which needed to be manufactured. = $250.00. 4. 30/10/2024 - Pick up bin. Attend site, install new bin and dump old bin. = $550.00. 5. 11/10/2024 - Inspected and ordered materials = $250.00. 6. </t>
        </is>
      </c>
      <c r="O54" s="5" t="inlineStr">
        <is>
          <t>(works detail carried in the dated line items; officer named per site heading)</t>
        </is>
      </c>
      <c r="P54" s="5" t="inlineStr"/>
      <c r="Q54" s="5" t="inlineStr">
        <is>
          <t>STANDING ORDER 24/25</t>
        </is>
      </c>
      <c r="R54" s="5" t="inlineStr"/>
      <c r="S54" s="5" t="inlineStr"/>
      <c r="T54" s="5" t="inlineStr"/>
      <c r="U54" s="5" t="inlineStr"/>
    </row>
    <row r="55">
      <c r="A55" s="5" t="n">
        <v>563</v>
      </c>
      <c r="B55" s="5" t="inlineStr">
        <is>
          <t>c5245e4d-73212-PK000022-001</t>
        </is>
      </c>
      <c r="C55" s="5" t="inlineStr">
        <is>
          <t>FY2023/24</t>
        </is>
      </c>
      <c r="D55" s="5" t="inlineStr">
        <is>
          <t>2024-02-05</t>
        </is>
      </c>
      <c r="E55" s="5" t="inlineStr">
        <is>
          <t>David Robinson Landscaping Pty Ltd</t>
        </is>
      </c>
      <c r="F55" s="5" t="inlineStr">
        <is>
          <t>11155</t>
        </is>
      </c>
      <c r="G55" s="5" t="inlineStr">
        <is>
          <t>PK000022</t>
        </is>
      </c>
      <c r="H55" s="6" t="n">
        <v>2910</v>
      </c>
      <c r="I55" s="5" t="inlineStr">
        <is>
          <t>Darlington Parklands; Olivers Sports Complex; Willow Park</t>
        </is>
      </c>
      <c r="J55" s="5" t="inlineStr">
        <is>
          <t>Multiple sites named (not allocated)</t>
        </is>
      </c>
      <c r="K55" s="5" t="inlineStr">
        <is>
          <t>11155</t>
        </is>
      </c>
      <c r="L55" s="5" t="inlineStr"/>
      <c r="M55" s="5" t="inlineStr">
        <is>
          <t>494304</t>
        </is>
      </c>
      <c r="N55" s="5" t="inlineStr">
        <is>
          <t>1. OLIVER SPORTS COMPLEX - CR 3453891 - JESSICA BURKE - 22/12/23 - Inspected and measured up, collected materials required = $500.00. 2. DARLINGTON PARKLANDS - CR 3458769 - KAHN HELMS - 19/1/24 - Grind out two trip hazards using concrete grinder and cutting ute = $250.00. 3. Fabricate a new shower rail with fittings using a pipe bender to make it fit the shower cubicle. Supply and install new rail</t>
        </is>
      </c>
      <c r="O55" s="5" t="inlineStr">
        <is>
          <t>Description: Maintenance Various Parks.</t>
        </is>
      </c>
      <c r="P55" s="5" t="inlineStr"/>
      <c r="Q55" s="5" t="inlineStr">
        <is>
          <t>STANDING ORDER 23/24 Financial Year</t>
        </is>
      </c>
      <c r="R55" s="5" t="inlineStr"/>
      <c r="S55" s="5" t="inlineStr"/>
      <c r="T55" s="5" t="inlineStr">
        <is>
          <t>The page layout separates the printed rate amounts from the works narrative. Where a one-to-one association was not visually determinable, the amount is retained as its own charge line and the full ex</t>
        </is>
      </c>
      <c r="U55" s="5" t="inlineStr"/>
    </row>
    <row r="56">
      <c r="A56" s="5" t="n">
        <v>564</v>
      </c>
      <c r="B56" s="5" t="inlineStr">
        <is>
          <t>3247a506-73212-PK000022-001</t>
        </is>
      </c>
      <c r="C56" s="5" t="inlineStr">
        <is>
          <t>FY2023/24</t>
        </is>
      </c>
      <c r="D56" s="5" t="inlineStr">
        <is>
          <t>2023-08-29</t>
        </is>
      </c>
      <c r="E56" s="5" t="inlineStr">
        <is>
          <t>David Robinson Landscaping Pty Ltd</t>
        </is>
      </c>
      <c r="F56" s="5" t="inlineStr">
        <is>
          <t>10989</t>
        </is>
      </c>
      <c r="G56" s="5" t="inlineStr">
        <is>
          <t>PK000022</t>
        </is>
      </c>
      <c r="H56" s="6" t="n">
        <v>2910</v>
      </c>
      <c r="I56" s="5" t="inlineStr">
        <is>
          <t>Evergreen Park; Homestead Park; Jimboomba Park; Larry Storey Park; Outlook Drive Park; Tygum Park</t>
        </is>
      </c>
      <c r="J56" s="5" t="inlineStr">
        <is>
          <t>Multiple sites named (not allocated)</t>
        </is>
      </c>
      <c r="K56" s="5" t="inlineStr">
        <is>
          <t>10989</t>
        </is>
      </c>
      <c r="L56" s="5" t="inlineStr"/>
      <c r="M56" s="5" t="inlineStr">
        <is>
          <t>494304</t>
        </is>
      </c>
      <c r="N56" s="5" t="inlineStr">
        <is>
          <t xml:space="preserve">1. LARRY STOREY PARK - CR 3386687 - KIM PRYCE - Replace 1 bin lock and service 2 other bin locks to working order = $290.00. 2. TYGUM PARK - CR 3397386 - RENE HARREMAN - Re-concrete dog bin into ground = $380.00. 3. HOMESTEAD PARK - CR 3397798 - ALICIA CARROLL - Remove debris from footpath = $250.00. 4. EVERGREEN PARK - CR 3379118 - KIM PRYCE - Reattach loose fence rail, repair all loose fencing, </t>
        </is>
      </c>
      <c r="O56" s="5" t="inlineStr">
        <is>
          <t>Description: Maintenance Various Parks. LB304. Full works text retained in line descriptions.</t>
        </is>
      </c>
      <c r="P56" s="5" t="inlineStr"/>
      <c r="Q56" s="5" t="inlineStr">
        <is>
          <t>STANDING ORDER 23/24 Financial Year</t>
        </is>
      </c>
      <c r="R56" s="5" t="inlineStr"/>
      <c r="S56" s="5" t="inlineStr"/>
      <c r="T56" s="5" t="inlineStr">
        <is>
          <t>The page layout separates the printed rate amounts from the works narrative. Where a one-to-one association was not visually determinable, the amount is retained as its own charge line and the full ex</t>
        </is>
      </c>
      <c r="U56" s="5" t="inlineStr"/>
    </row>
    <row r="57">
      <c r="A57" s="5" t="n">
        <v>565</v>
      </c>
      <c r="B57" s="5" t="inlineStr">
        <is>
          <t>0bf63e8e-73212-PK000022-001</t>
        </is>
      </c>
      <c r="C57" s="5" t="inlineStr">
        <is>
          <t>FY2023/24</t>
        </is>
      </c>
      <c r="D57" s="5" t="inlineStr">
        <is>
          <t>2023-09-06</t>
        </is>
      </c>
      <c r="E57" s="5" t="inlineStr">
        <is>
          <t>David Robinson Landscaping Pty Ltd</t>
        </is>
      </c>
      <c r="F57" s="5" t="inlineStr">
        <is>
          <t>11017</t>
        </is>
      </c>
      <c r="G57" s="5" t="inlineStr">
        <is>
          <t>PK000022</t>
        </is>
      </c>
      <c r="H57" s="6" t="n">
        <v>2900</v>
      </c>
      <c r="I57" s="5" t="inlineStr">
        <is>
          <t>Federation Drive Reserve; Gavin Park; Skinners Park; Village Green</t>
        </is>
      </c>
      <c r="J57" s="5" t="inlineStr">
        <is>
          <t>Multiple sites named (not allocated)</t>
        </is>
      </c>
      <c r="K57" s="5" t="inlineStr">
        <is>
          <t>11017</t>
        </is>
      </c>
      <c r="L57" s="5" t="inlineStr"/>
      <c r="M57" s="5" t="inlineStr">
        <is>
          <t>494304</t>
        </is>
      </c>
      <c r="N57" s="5" t="inlineStr">
        <is>
          <t>1. Repaired loose fencing on DOLA = $380.00. 2. VILLAGE GREEN - CR 3406420 - ALICIA CARROLL = $380.00. 3. FEDERATION DRIVE RESERVE - CR 3400630 - ALICIA CARROLL - Completed on 17/8/23; Completed on 31/8/23; Supply and install reflective tape to power bollards = $650.00. 4. SKINNERS PARK - CR 3381097 - ALICIA CARROLL - Completed on 11/8/23; Supply excavator to remove and dump old locking rail, incl</t>
        </is>
      </c>
      <c r="O57" s="5" t="inlineStr">
        <is>
          <t>Description: Maintenance Various Parks.</t>
        </is>
      </c>
      <c r="P57" s="5" t="inlineStr"/>
      <c r="Q57" s="5" t="inlineStr">
        <is>
          <t>STANDING ORDER 23/24 Financial Year</t>
        </is>
      </c>
      <c r="R57" s="5" t="inlineStr"/>
      <c r="S57" s="5" t="inlineStr"/>
      <c r="T57" s="5" t="inlineStr">
        <is>
          <t>The page layout separates the printed rate amounts from the works narrative. Where a one-to-one association was not visually determinable, the amount is retained as its own charge line and the full ex</t>
        </is>
      </c>
      <c r="U57" s="5" t="inlineStr"/>
    </row>
    <row r="58">
      <c r="A58" s="5" t="n">
        <v>567</v>
      </c>
      <c r="B58" s="5" t="inlineStr">
        <is>
          <t>ee8b3f05-73212-PK000022-001</t>
        </is>
      </c>
      <c r="C58" s="5" t="inlineStr">
        <is>
          <t>FY2023/24</t>
        </is>
      </c>
      <c r="D58" s="5" t="inlineStr">
        <is>
          <t>2023-10-13</t>
        </is>
      </c>
      <c r="E58" s="5" t="inlineStr">
        <is>
          <t>David Robinson Landscaping Pty Ltd</t>
        </is>
      </c>
      <c r="F58" s="5" t="inlineStr">
        <is>
          <t>11068</t>
        </is>
      </c>
      <c r="G58" s="5" t="inlineStr">
        <is>
          <t>PK000022</t>
        </is>
      </c>
      <c r="H58" s="6" t="n">
        <v>2890</v>
      </c>
      <c r="I58" s="5" t="inlineStr">
        <is>
          <t>Eagleby Wetlands; Ewing Park; Herses Drainage Reserve; Rotary Park</t>
        </is>
      </c>
      <c r="J58" s="5" t="inlineStr">
        <is>
          <t>Multiple sites named (not allocated)</t>
        </is>
      </c>
      <c r="K58" s="5" t="inlineStr">
        <is>
          <t>DRL-11068</t>
        </is>
      </c>
      <c r="L58" s="5" t="inlineStr"/>
      <c r="M58" s="5" t="inlineStr"/>
      <c r="N58" s="5" t="inlineStr">
        <is>
          <t>1. 5/10/23 - Removed concrete trip hazard $380.00 = $380.00 2. 28/9/23 - Remove damaged curfew sign and dump footing, reinstall sign $480.00 = $480.00 3. Inspected on 27/9/23 and arrange materials required $250.00 = $250.00 4. 28/9/23 - Replace damaged bin tab, clean and lubricate lock $380.00 = $380.00 5. debris from bird hide interior, cleaned concrete approach $450.00 = $450.00 6. required to c</t>
        </is>
      </c>
      <c r="O58" s="5" t="inlineStr">
        <is>
          <t>David Robinson TAX INVOICE Landscaping Pty Ltd ACN 060 727 942 No. 11068 15 Helios St, Shailer Park ABN 97 060 727 942 Telephone: (07) 3209 6141 Gold Card Licence No 05 8944 Facsimile: (07) 3806 3292 info@robinsonlandscaping.com.au TERMS: 14 days To: Logan City Council Attention: Melina Date: 13/10/</t>
        </is>
      </c>
      <c r="P58" s="5" t="inlineStr"/>
      <c r="Q58" s="5" t="inlineStr">
        <is>
          <t>STANDING ORDER 23/24 Financial Year</t>
        </is>
      </c>
      <c r="R58" s="5" t="inlineStr"/>
      <c r="S58" s="5" t="inlineStr"/>
      <c r="T58" s="5" t="inlineStr">
        <is>
          <t>Printed subtotal plus printed GST does not equal printed total: 2890.00 + 3179.00 != 3179.00. [repair] gst field held the incl-GST total (extractor grabbed the wrong figure); replaced with printed tot</t>
        </is>
      </c>
      <c r="U58" s="5" t="inlineStr"/>
    </row>
    <row r="59">
      <c r="A59" s="5" t="n">
        <v>570</v>
      </c>
      <c r="B59" s="5" t="inlineStr">
        <is>
          <t>98959300-73212-PK000022-001</t>
        </is>
      </c>
      <c r="C59" s="5" t="inlineStr">
        <is>
          <t>FY2023/24</t>
        </is>
      </c>
      <c r="D59" s="5" t="inlineStr">
        <is>
          <t>2024-05-31</t>
        </is>
      </c>
      <c r="E59" s="5" t="inlineStr">
        <is>
          <t>David Robinson Landscaping Pty Ltd</t>
        </is>
      </c>
      <c r="F59" s="5" t="inlineStr">
        <is>
          <t>11319</t>
        </is>
      </c>
      <c r="G59" s="5" t="inlineStr">
        <is>
          <t>PK000022</t>
        </is>
      </c>
      <c r="H59" s="6" t="n">
        <v>2880</v>
      </c>
      <c r="I59" s="5" t="inlineStr">
        <is>
          <t>Larry Storey Park; Skinners Park; Windaroo Lake Park</t>
        </is>
      </c>
      <c r="J59" s="5" t="inlineStr">
        <is>
          <t>Multiple sites named (not allocated)</t>
        </is>
      </c>
      <c r="K59" s="5" t="inlineStr">
        <is>
          <t>DRL-11319</t>
        </is>
      </c>
      <c r="L59" s="5" t="inlineStr"/>
      <c r="M59" s="5" t="inlineStr"/>
      <c r="N59" s="5" t="inlineStr">
        <is>
          <t>1. and install 1.5m bollard and reinstate concrete in footpath $620.00 = $620.00 2. compound as requested $580.00 = $580.00 3. 16/5/24 - Unlocked door of disabled toilet $380.00 = $380.00 4. wire. $780.00 = $780.00 5. fee) and install new bollard $520.00 = $520.00</t>
        </is>
      </c>
      <c r="O59" s="5" t="inlineStr">
        <is>
          <t>David Robinson TAX INVOICE Landscaping Pty Ltd ACN 060 727 942 No. 11319 15 Helios St, Shailer Park ABN 97 060 727 942 Telephone: (07) 3209 6141 Gold Card Licence No 05 8944 Facsimile: (07) 3806 3292 info@robinsonlandscaping.com.au TERMS: 14 days To: Logan City Council Attention: Melina Date: 31/05/</t>
        </is>
      </c>
      <c r="P59" s="5" t="inlineStr"/>
      <c r="Q59" s="5" t="inlineStr">
        <is>
          <t>STANDING ORDER 23/24 Financial Year</t>
        </is>
      </c>
      <c r="R59" s="5" t="inlineStr"/>
      <c r="S59" s="5" t="inlineStr"/>
      <c r="T59" s="5" t="inlineStr">
        <is>
          <t>Printed subtotal plus printed GST does not equal printed total: 2880.00 + 3168.00 != 3168.00. [repair] gst field held the incl-GST total (extractor grabbed the wrong figure); replaced with printed tot</t>
        </is>
      </c>
      <c r="U59" s="5" t="inlineStr"/>
    </row>
    <row r="60">
      <c r="A60" s="5" t="n">
        <v>571</v>
      </c>
      <c r="B60" s="5" t="inlineStr">
        <is>
          <t>80e40b87-73212-PK000292-001</t>
        </is>
      </c>
      <c r="C60" s="5" t="inlineStr">
        <is>
          <t>FY2023/24</t>
        </is>
      </c>
      <c r="D60" s="5" t="inlineStr">
        <is>
          <t>2024-02-09</t>
        </is>
      </c>
      <c r="E60" s="5" t="inlineStr">
        <is>
          <t>David Robinson Landscaping Pty Ltd</t>
        </is>
      </c>
      <c r="F60" s="5" t="inlineStr">
        <is>
          <t>11167</t>
        </is>
      </c>
      <c r="G60" s="5" t="inlineStr">
        <is>
          <t>PK000292</t>
        </is>
      </c>
      <c r="H60" s="6" t="n">
        <v>2880</v>
      </c>
      <c r="I60" s="5" t="inlineStr">
        <is>
          <t>Logan River Parklands; Noyer Park</t>
        </is>
      </c>
      <c r="J60" s="5" t="inlineStr">
        <is>
          <t>Multiple sites named (not allocated)</t>
        </is>
      </c>
      <c r="K60" s="5" t="inlineStr">
        <is>
          <t>DRL-11167</t>
        </is>
      </c>
      <c r="L60" s="5" t="inlineStr"/>
      <c r="M60" s="5" t="inlineStr"/>
      <c r="N60" s="5" t="inlineStr">
        <is>
          <t>1. Replace broken rail and dump (includes dump fee) $380.00 = $380.00 2. supply of water $2,500.00 = $2,500.00</t>
        </is>
      </c>
      <c r="O60" s="5" t="inlineStr">
        <is>
          <t>David Robinson TAX INVOICE Landscaping Pty Ltd ACN 060 727 942 No. 11167 15 Helios St, Shailer Park ABN 97 060 727 942 Telephone: (07) 3209 6141 Gold Card Licence No 05 8944 Facsimile: (07) 3806 3292 info@robinsonlandscaping.com.au TERMS: 14 days To: Logan City Council Attention: Melina Date: 09/02/</t>
        </is>
      </c>
      <c r="P60" s="5" t="inlineStr"/>
      <c r="Q60" s="5" t="inlineStr">
        <is>
          <t>STANDING ORDER 23/24 Financial Year</t>
        </is>
      </c>
      <c r="R60" s="5" t="inlineStr"/>
      <c r="S60" s="5" t="inlineStr"/>
      <c r="T60" s="5" t="inlineStr">
        <is>
          <t>Printed subtotal plus printed GST does not equal printed total: 2880.00 + 3168.00 != 3168.00. [repair] gst field held the incl-GST total (extractor grabbed the wrong figure); replaced with printed tot</t>
        </is>
      </c>
      <c r="U60" s="5" t="inlineStr"/>
    </row>
    <row r="61">
      <c r="A61" s="5" t="n">
        <v>18987</v>
      </c>
      <c r="B61" s="5" t="inlineStr">
        <is>
          <t>3d6ade63-73212-PK000415-01</t>
        </is>
      </c>
      <c r="C61" s="5" t="inlineStr">
        <is>
          <t>FY2025/26</t>
        </is>
      </c>
      <c r="D61" s="5" t="inlineStr">
        <is>
          <t>2025-07-27</t>
        </is>
      </c>
      <c r="E61" s="5" t="inlineStr">
        <is>
          <t>Harpley Services Pty Ltd</t>
        </is>
      </c>
      <c r="F61" s="5" t="inlineStr">
        <is>
          <t>00014329</t>
        </is>
      </c>
      <c r="G61" s="5" t="inlineStr">
        <is>
          <t>PK000415</t>
        </is>
      </c>
      <c r="H61" s="6" t="n">
        <v>2880</v>
      </c>
      <c r="I61" s="5" t="inlineStr">
        <is>
          <t>Spring Mountain Reserve; Logan River Parklands; Homestead Park</t>
        </is>
      </c>
      <c r="J61" s="5" t="inlineStr">
        <is>
          <t>Multiple sites named (not allocated)</t>
        </is>
      </c>
      <c r="K61" s="5" t="inlineStr">
        <is>
          <t>INV-00014329</t>
        </is>
      </c>
      <c r="L61" s="5" t="inlineStr">
        <is>
          <t>Various Sites</t>
        </is>
      </c>
      <c r="M61" s="5" t="inlineStr">
        <is>
          <t>Work description: Pump Station Inspections. Attended sites on the 10-7 &amp; 11-7-25 Inspected all Pump Stations. All operating correctly whilst onsite. Issues Noted: Logan Lea Picnic Grounds: Unable to inspect as toilet block is still closed. Homestead Park: Tank appears to have hole in side wall. Tank</t>
        </is>
      </c>
      <c r="N61" s="5" t="inlineStr">
        <is>
          <t>1. Labour Tradesman ($2880)</t>
        </is>
      </c>
      <c r="O61" s="5" t="inlineStr">
        <is>
          <t>Work description: Pump Station Inspections. Attended sites on the 10-7 &amp; 11-7-25 Inspected all Pump Stations. All operating correctly whilst onsite. Issues Noted: Logan Lea Picnic Grounds: Unable to inspect as toilet block is still closed. Homestead Park: Tank appears to have hole in side wall. Tank</t>
        </is>
      </c>
      <c r="P61" s="5" t="inlineStr"/>
      <c r="Q61" s="5" t="inlineStr">
        <is>
          <t>STANDING ORDER 25/26</t>
        </is>
      </c>
      <c r="R61" s="5" t="inlineStr">
        <is>
          <t>Logan City Council Parks Depot, 177 Chambers Flat Road, Marsden QLD 4132</t>
        </is>
      </c>
      <c r="S61" s="5" t="inlineStr">
        <is>
          <t>STANDING ORDER 25/26</t>
        </is>
      </c>
      <c r="T61" s="5" t="inlineStr">
        <is>
          <t>Self-check: line sum 2880.00; printed subtotal 2880.00; printed GST 288.00; printed total 3168.00. Page text not retained by the extraction for this invoice (self-check passed; prompt v2 retains verba</t>
        </is>
      </c>
      <c r="U61" s="5" t="inlineStr"/>
    </row>
    <row r="62">
      <c r="A62" s="5" t="n">
        <v>572</v>
      </c>
      <c r="B62" s="5" t="inlineStr">
        <is>
          <t>622a572d-73212-PK000118-001</t>
        </is>
      </c>
      <c r="C62" s="5" t="inlineStr">
        <is>
          <t>FY2023/24</t>
        </is>
      </c>
      <c r="D62" s="5" t="inlineStr">
        <is>
          <t>2024-05-30</t>
        </is>
      </c>
      <c r="E62" s="5" t="inlineStr">
        <is>
          <t>David Robinson Landscaping Pty Ltd</t>
        </is>
      </c>
      <c r="F62" s="5" t="inlineStr">
        <is>
          <t>11314</t>
        </is>
      </c>
      <c r="G62" s="5" t="inlineStr">
        <is>
          <t>PK000118</t>
        </is>
      </c>
      <c r="H62" s="6" t="n">
        <v>2870</v>
      </c>
      <c r="I62" s="5" t="inlineStr">
        <is>
          <t>Mabel Park; Riverdale Park</t>
        </is>
      </c>
      <c r="J62" s="5" t="inlineStr">
        <is>
          <t>Multiple sites named (not allocated)</t>
        </is>
      </c>
      <c r="K62" s="5" t="inlineStr">
        <is>
          <t>DRL-11314</t>
        </is>
      </c>
      <c r="L62" s="5" t="inlineStr"/>
      <c r="M62" s="5" t="inlineStr"/>
      <c r="N62" s="5" t="inlineStr">
        <is>
          <t>1. (includes dumping of rails and concrete) $980.00 = $980.00 2. Inspected on 13/5/24 and arranged materials required. $250.00 = $250.00 3. reinstall gates. Inspect and adjust all other gates and lubricate. $800.00 = $800.00 4. Green paint $590.00 = $590.00 5. Quote has been supplied $250.00 = $250.00</t>
        </is>
      </c>
      <c r="O62" s="5" t="inlineStr">
        <is>
          <t>David Robinson TAX INVOICE Landscaping Pty Ltd ACN 060 727 942 No. 11314 15 Helios St, Shailer Park ABN 97 060 727 942 Telephone: (07) 3209 6141 Gold Card Licence No 05 8944 Facsimile: (07) 3806 3292 info@robinsonlandscaping.com.au TERMS: 14 days To: Logan City Council Attention: Melina Date: 30/05/</t>
        </is>
      </c>
      <c r="P62" s="5" t="inlineStr"/>
      <c r="Q62" s="5" t="inlineStr">
        <is>
          <t>STANDING ORDER 23/24 Financial Year</t>
        </is>
      </c>
      <c r="R62" s="5" t="inlineStr"/>
      <c r="S62" s="5" t="inlineStr"/>
      <c r="T62" s="5" t="inlineStr">
        <is>
          <t>Printed subtotal plus printed GST does not equal printed total: 2870.00 + 3157.00 != 3157.00. [repair] gst field held the incl-GST total (extractor grabbed the wrong figure); replaced with printed tot</t>
        </is>
      </c>
      <c r="U62" s="5" t="inlineStr"/>
    </row>
    <row r="63">
      <c r="A63" s="5" t="n">
        <v>585</v>
      </c>
      <c r="B63" s="5" t="inlineStr">
        <is>
          <t>0ce09145-73212-PK000118-001</t>
        </is>
      </c>
      <c r="C63" s="5" t="inlineStr">
        <is>
          <t>FY2023/24</t>
        </is>
      </c>
      <c r="D63" s="5" t="inlineStr">
        <is>
          <t>2023-09-22</t>
        </is>
      </c>
      <c r="E63" s="5" t="inlineStr">
        <is>
          <t>David Robinson Landscaping Pty Ltd</t>
        </is>
      </c>
      <c r="F63" s="5" t="inlineStr">
        <is>
          <t>11043</t>
        </is>
      </c>
      <c r="G63" s="5" t="inlineStr">
        <is>
          <t>PK000118</t>
        </is>
      </c>
      <c r="H63" s="6" t="n">
        <v>2790</v>
      </c>
      <c r="I63" s="5" t="inlineStr">
        <is>
          <t>Albert River Park; Albert Valley Park</t>
        </is>
      </c>
      <c r="J63" s="5" t="inlineStr">
        <is>
          <t>Multiple sites named (not allocated)</t>
        </is>
      </c>
      <c r="K63" s="5" t="inlineStr">
        <is>
          <t>11043</t>
        </is>
      </c>
      <c r="L63" s="5" t="inlineStr"/>
      <c r="M63" s="5" t="inlineStr">
        <is>
          <t>494304</t>
        </is>
      </c>
      <c r="N63" s="5" t="inlineStr">
        <is>
          <t xml:space="preserve">1. BIRNAM RANGE RESERVE - CR 3408948 - MELINA TURPIN - Supply and install post and rail set = $950.00. 2. 15/9/23 Repaired seat = $250.00. 3. ALBERT VALLEY PARK - CR 3409460 - MELINA TURPIN - Inspected on 8/9/23; Took damaged slat to workshop for repairs, returned to site to install slat to seat = $380.00. 4. Remove and dump 2 broken bollards and footings (including dump fees), supply and install </t>
        </is>
      </c>
      <c r="O63" s="5" t="inlineStr">
        <is>
          <t>Description: Vandalism Various Parks.</t>
        </is>
      </c>
      <c r="P63" s="5" t="inlineStr"/>
      <c r="Q63" s="5" t="inlineStr">
        <is>
          <t>STANDING ORDER 23/24 Financial Year</t>
        </is>
      </c>
      <c r="R63" s="5" t="inlineStr"/>
      <c r="S63" s="5" t="inlineStr"/>
      <c r="T63" s="5" t="inlineStr">
        <is>
          <t>The page layout separates the printed rate amounts from the works narrative. Where a one-to-one association was not visually determinable, the amount is retained as its own charge line and the full ex</t>
        </is>
      </c>
      <c r="U63" s="5" t="inlineStr"/>
    </row>
    <row r="64">
      <c r="A64" s="5" t="n">
        <v>588</v>
      </c>
      <c r="B64" s="5" t="inlineStr">
        <is>
          <t>d84468fa-73212-PK000022-001</t>
        </is>
      </c>
      <c r="C64" s="5" t="inlineStr">
        <is>
          <t>FY2023/24</t>
        </is>
      </c>
      <c r="D64" s="5" t="inlineStr">
        <is>
          <t>2024-04-11</t>
        </is>
      </c>
      <c r="E64" s="5" t="inlineStr">
        <is>
          <t>David Robinson Landscaping Pty Ltd</t>
        </is>
      </c>
      <c r="F64" s="5" t="inlineStr">
        <is>
          <t>11235</t>
        </is>
      </c>
      <c r="G64" s="5" t="inlineStr">
        <is>
          <t>PK000022</t>
        </is>
      </c>
      <c r="H64" s="6" t="n">
        <v>2730</v>
      </c>
      <c r="I64" s="5" t="inlineStr">
        <is>
          <t>Evergreen Park; Lowe Oval; Noyer Park</t>
        </is>
      </c>
      <c r="J64" s="5" t="inlineStr">
        <is>
          <t>Multiple sites named (not allocated)</t>
        </is>
      </c>
      <c r="K64" s="5" t="inlineStr">
        <is>
          <t>11235</t>
        </is>
      </c>
      <c r="L64" s="5" t="inlineStr"/>
      <c r="M64" s="5" t="inlineStr">
        <is>
          <t>494304</t>
        </is>
      </c>
      <c r="N64" s="5" t="inlineStr">
        <is>
          <t>1. NOYER PARK, MT WARREN PARK - CR 3495382 - JESSICA BURKE - Supply excavator and tipper to remove and reinstall section of concrete pathway = $1040.00. 2. LOWE OVAL, UNDERWOOD - CR 3503142 - JESSICA BURKE - 4/4/24 - Repair 2 post and rails, supply new rail and replace one leg. Supply new rail and straighten leg; 20/3/24 - Remove and dump damaged post and concrete footing (includes dump fees). Sup</t>
        </is>
      </c>
      <c r="O64" s="5" t="inlineStr">
        <is>
          <t>Description: Maintenance Various Parks. Full extracted text order is visually disrupted; retained without monetary adjustment.</t>
        </is>
      </c>
      <c r="P64" s="5" t="inlineStr"/>
      <c r="Q64" s="5" t="inlineStr">
        <is>
          <t>STANDING ORDER 23/24 Financial Year</t>
        </is>
      </c>
      <c r="R64" s="5" t="inlineStr"/>
      <c r="S64" s="5" t="inlineStr"/>
      <c r="T64" s="5" t="inlineStr">
        <is>
          <t>The page layout separates the printed rate amounts from the works narrative. Where a one-to-one association was not visually determinable, the amount is retained as its own charge line and the full ex</t>
        </is>
      </c>
      <c r="U64" s="5" t="inlineStr"/>
    </row>
    <row r="65">
      <c r="A65" s="5" t="n">
        <v>589</v>
      </c>
      <c r="B65" s="5" t="inlineStr">
        <is>
          <t>53953ac0-73212-PK000118-001</t>
        </is>
      </c>
      <c r="C65" s="5" t="inlineStr">
        <is>
          <t>FY2023/24</t>
        </is>
      </c>
      <c r="D65" s="5" t="inlineStr">
        <is>
          <t>2023-08-30</t>
        </is>
      </c>
      <c r="E65" s="5" t="inlineStr">
        <is>
          <t>David Robinson Landscaping Pty Ltd</t>
        </is>
      </c>
      <c r="F65" s="5" t="inlineStr">
        <is>
          <t>10995</t>
        </is>
      </c>
      <c r="G65" s="5" t="inlineStr">
        <is>
          <t>PK000118</t>
        </is>
      </c>
      <c r="H65" s="6" t="n">
        <v>2730</v>
      </c>
      <c r="I65" s="5" t="inlineStr">
        <is>
          <t>Cornubia Forest Park; Eagleby Wetlands; Glenlogan Lakes Park; Larry Storey Park</t>
        </is>
      </c>
      <c r="J65" s="5" t="inlineStr">
        <is>
          <t>Multiple sites named (not allocated)</t>
        </is>
      </c>
      <c r="K65" s="5" t="inlineStr">
        <is>
          <t>10995</t>
        </is>
      </c>
      <c r="L65" s="5" t="inlineStr"/>
      <c r="M65" s="5" t="inlineStr">
        <is>
          <t>494304</t>
        </is>
      </c>
      <c r="N65" s="5" t="inlineStr">
        <is>
          <t>1. EAGLEBY WETLANDS - CR 3388614 - ALICIA CARROLL - Inspected on 21/7/23 but 3 bollards installed by others; 28/7/23 - Repaired 2 post and rail sets; 31/8/23 - Replace 2 sign poles and one sign (collected from Parks Depot) = $250.00. 2. GLENLOGAN LAKES PARK - CR 3370938 - Repair damaged stone wall = $500.00. 3. LARRY STOREY PARK - CR 3382144 - RENE HARREMAN - Jackhammer out concrete footing and du</t>
        </is>
      </c>
      <c r="O65" s="5" t="inlineStr">
        <is>
          <t>Description: Vandalism Various Parks. Full verbatim extracted page text: EAGLEBY WETLANDS - CR 3388614 - ALICIA CARROLL; Inspected on 21/7/23 but 3 bollards installed by others; 28/7/23 - Repaired 2 post and rail sets; 31/8/23 - Replace 2 sign poles and one sign (collected from Parks Depot); GLENLOG</t>
        </is>
      </c>
      <c r="P65" s="5" t="inlineStr"/>
      <c r="Q65" s="5" t="inlineStr">
        <is>
          <t>STANDING ORDER 23/24 Financial Year</t>
        </is>
      </c>
      <c r="R65" s="5" t="inlineStr"/>
      <c r="S65" s="5" t="inlineStr"/>
      <c r="T65" s="5" t="inlineStr">
        <is>
          <t>The page layout separates the printed rate amounts from the works narrative. Where a one-to-one association was not visually determinable, the amount is retained as its own charge line and the full ex</t>
        </is>
      </c>
      <c r="U65" s="5" t="inlineStr"/>
    </row>
    <row r="66">
      <c r="A66" s="5" t="n">
        <v>13270</v>
      </c>
      <c r="B66" s="5" t="inlineStr">
        <is>
          <t>53a78be3-73212-PK000022-001</t>
        </is>
      </c>
      <c r="C66" s="5" t="inlineStr">
        <is>
          <t>FY2024/25</t>
        </is>
      </c>
      <c r="D66" s="5" t="inlineStr">
        <is>
          <t>2024-07-01</t>
        </is>
      </c>
      <c r="E66" s="5" t="inlineStr">
        <is>
          <t>David Robinson Landscaping Pty Ltd</t>
        </is>
      </c>
      <c r="F66" s="5" t="inlineStr">
        <is>
          <t>11358</t>
        </is>
      </c>
      <c r="G66" s="5" t="inlineStr">
        <is>
          <t>PK000022</t>
        </is>
      </c>
      <c r="H66" s="6" t="n">
        <v>2640</v>
      </c>
      <c r="I66" s="5" t="inlineStr">
        <is>
          <t>Murrays Environmental Reserve; Lissadell Park; Rockford Park; Noyer Park; Haven Park</t>
        </is>
      </c>
      <c r="J66" s="5" t="inlineStr">
        <is>
          <t>Multiple sites named (not allocated)</t>
        </is>
      </c>
      <c r="K66" s="5" t="inlineStr">
        <is>
          <t>DRL-11358</t>
        </is>
      </c>
      <c r="L66" s="5" t="inlineStr">
        <is>
          <t>MURRAYS ENVIRONMENTAL RESERVE, ROCKFORD PARK, LISSADELL PARK, NOYER PARK, HAVEN PARK</t>
        </is>
      </c>
      <c r="M66" s="5" t="inlineStr">
        <is>
          <t>Maintenance Various Parks</t>
        </is>
      </c>
      <c r="N66" s="5" t="inlineStr">
        <is>
          <t>1. 7/6/24 - Replaced 2 dometop bollards = $500.00. 2. 14/6/24 - Repair large DOLA inner gate = $380.00. 3. 18/6/24 - Replaced rotten boardwalk plank and dumped timber (includes dump fee) = $450.00. 4. 18/6/24 - Reinstall bollard in car park = $550.00. 5. 12/6/24 - Mortared up damaged walls of retaining wall = $380.00. 6. 14/6/24 - Returned to site and painted repaired wall = $380.00.</t>
        </is>
      </c>
      <c r="O66" s="5" t="inlineStr">
        <is>
          <t>(works detail carried in the dated line items; officer named per site heading)</t>
        </is>
      </c>
      <c r="P66" s="5" t="inlineStr"/>
      <c r="Q66" s="5" t="inlineStr">
        <is>
          <t>STANDING ORDER 23/24 Financial Year</t>
        </is>
      </c>
      <c r="R66" s="5" t="inlineStr"/>
      <c r="S66" s="5" t="inlineStr"/>
      <c r="T66" s="5" t="inlineStr"/>
      <c r="U66" s="5" t="inlineStr"/>
    </row>
    <row r="67">
      <c r="A67" s="5" t="n">
        <v>12340</v>
      </c>
      <c r="B67" s="5" t="inlineStr">
        <is>
          <t>e4bb45bf-73123-PK000022-001</t>
        </is>
      </c>
      <c r="C67" s="5" t="inlineStr">
        <is>
          <t>FY2024/25</t>
        </is>
      </c>
      <c r="D67" s="5" t="inlineStr">
        <is>
          <t>2024-08-14</t>
        </is>
      </c>
      <c r="E67" s="5" t="inlineStr">
        <is>
          <t>T &amp; H Levai Pty Ltd</t>
        </is>
      </c>
      <c r="F67" s="5" t="inlineStr">
        <is>
          <t>INV-35622</t>
        </is>
      </c>
      <c r="G67" s="5" t="inlineStr">
        <is>
          <t>PK000022</t>
        </is>
      </c>
      <c r="H67" s="6" t="n">
        <v>2566.6</v>
      </c>
      <c r="I67" s="5" t="inlineStr">
        <is>
          <t>Regents Park; Emerald Park</t>
        </is>
      </c>
      <c r="J67" s="5" t="inlineStr">
        <is>
          <t>Multiple sites named (not allocated)</t>
        </is>
      </c>
      <c r="K67" s="5" t="inlineStr">
        <is>
          <t>INV-35622</t>
        </is>
      </c>
      <c r="L67" s="5" t="inlineStr">
        <is>
          <t>Emerald Park - Regents Park</t>
        </is>
      </c>
      <c r="M67" s="5" t="inlineStr">
        <is>
          <t>Ref: 33022; Completed - 08.08.2024; Repair multiple post &amp; rails</t>
        </is>
      </c>
      <c r="N67" s="5" t="inlineStr">
        <is>
          <t>1. Ref: 33022; Completed - 08.08.2024; Repair multiple post &amp; rails ($2566.6)</t>
        </is>
      </c>
      <c r="O67" s="5" t="inlineStr">
        <is>
          <t>Ref: 33022; Completed - 08.08.2024; Repair multiple post &amp; rails</t>
        </is>
      </c>
      <c r="P67" s="5" t="inlineStr"/>
      <c r="Q67" s="5" t="inlineStr">
        <is>
          <t>STANDING ORDER 24/25</t>
        </is>
      </c>
      <c r="R67" s="5" t="inlineStr"/>
      <c r="S67" s="5" t="inlineStr">
        <is>
          <t>STANDING ORDER 24/25</t>
        </is>
      </c>
      <c r="T67" s="5" t="inlineStr">
        <is>
          <t>Self-check: line sum 2566.60; printed subtotal 2566.60; printed GST 256.66; printed total 2823.26. Page text not retained by the extraction for this invoice (self-check passed; prompt v2 retains verba</t>
        </is>
      </c>
      <c r="U67" s="5" t="inlineStr"/>
    </row>
    <row r="68">
      <c r="A68" s="5" t="n">
        <v>624</v>
      </c>
      <c r="B68" s="5" t="inlineStr">
        <is>
          <t>a9ebbfdf-73212-PK000415-001</t>
        </is>
      </c>
      <c r="C68" s="5" t="inlineStr">
        <is>
          <t>FY2023/24</t>
        </is>
      </c>
      <c r="D68" s="5" t="inlineStr">
        <is>
          <t>2023-09-30</t>
        </is>
      </c>
      <c r="E68" s="5" t="inlineStr">
        <is>
          <t>Harpley Services Pty Ltd</t>
        </is>
      </c>
      <c r="F68" s="5" t="inlineStr">
        <is>
          <t>00013055</t>
        </is>
      </c>
      <c r="G68" s="5" t="inlineStr">
        <is>
          <t>PK000415</t>
        </is>
      </c>
      <c r="H68" s="6" t="n">
        <v>2547</v>
      </c>
      <c r="I68" s="5" t="inlineStr">
        <is>
          <t>Bellevue Park; Lavelle Park</t>
        </is>
      </c>
      <c r="J68" s="5" t="inlineStr">
        <is>
          <t>Multiple sites named (not allocated)</t>
        </is>
      </c>
      <c r="K68" s="5" t="inlineStr">
        <is>
          <t>INV-00013055</t>
        </is>
      </c>
      <c r="L68" s="5" t="inlineStr">
        <is>
          <t>Various</t>
        </is>
      </c>
      <c r="M68" s="5" t="inlineStr">
        <is>
          <t>Work description: HSTP Quarterly Repairs. Lavelle Park- Pump out Pump replaced as no longer operating. Numerous calls from the Soccer club regarding High Level Alarm sounding. $772+ Bellevue Park: Upon Quarterly Service it was noted the control Panel is not operating correctly putting plant into a "</t>
        </is>
      </c>
      <c r="N68" s="5" t="inlineStr">
        <is>
          <t>1. Labour Tradesman ($90) | 2. Materials ($2457)</t>
        </is>
      </c>
      <c r="O68" s="5" t="inlineStr">
        <is>
          <t>Work description: HSTP Quarterly Repairs. Lavelle Park- Pump out Pump replaced as no longer operating. Numerous calls from the Soccer club regarding High Level Alarm sounding. $772+ Bellevue Park: Upon Quarterly Service it was noted the control Panel is not operating correctly putting plant into a "</t>
        </is>
      </c>
      <c r="P68" s="5" t="inlineStr"/>
      <c r="Q68" s="5" t="inlineStr">
        <is>
          <t>STANDING ORDER 23/24 Financial Year</t>
        </is>
      </c>
      <c r="R68" s="5" t="inlineStr">
        <is>
          <t>Logan City Council Parks Depot, 177 Chambers Flat Road, Marsden QLD 4132</t>
        </is>
      </c>
      <c r="S68" s="5" t="inlineStr">
        <is>
          <t>STANDING ORDER 23/24 Financial Year</t>
        </is>
      </c>
      <c r="T68" s="5" t="inlineStr">
        <is>
          <t>Self-check: line sum 2547.00; printed subtotal 2547.00; printed GST 254.70; printed total 2801.70. Page text not retained by the extraction for this invoice (self-check passed; prompt v2 retains verba</t>
        </is>
      </c>
      <c r="U68" s="5" t="inlineStr"/>
    </row>
    <row r="69">
      <c r="A69" s="5" t="n">
        <v>12659</v>
      </c>
      <c r="B69" s="5" t="inlineStr">
        <is>
          <t>c494fe1a-73212-PK000022-001</t>
        </is>
      </c>
      <c r="C69" s="5" t="inlineStr">
        <is>
          <t>FY2024/25</t>
        </is>
      </c>
      <c r="D69" s="5" t="inlineStr">
        <is>
          <t>2024-07-09</t>
        </is>
      </c>
      <c r="E69" s="5" t="inlineStr">
        <is>
          <t>David Robinson Landscaping Pty Ltd</t>
        </is>
      </c>
      <c r="F69" s="5" t="inlineStr">
        <is>
          <t>11376</t>
        </is>
      </c>
      <c r="G69" s="5" t="inlineStr">
        <is>
          <t>PK000022</t>
        </is>
      </c>
      <c r="H69" s="6" t="n">
        <v>2540</v>
      </c>
      <c r="I69" s="5" t="inlineStr">
        <is>
          <t>Shailer Pioneer Park; Bushlark Park; Herses Park</t>
        </is>
      </c>
      <c r="J69" s="5" t="inlineStr">
        <is>
          <t>Multiple sites named (not allocated)</t>
        </is>
      </c>
      <c r="K69" s="5" t="inlineStr">
        <is>
          <t>DRL-11376</t>
        </is>
      </c>
      <c r="L69" s="5" t="inlineStr">
        <is>
          <t>LOGANLEA PICNIC GROUNDS, HERSES PARK, BUSHLARK PARK, SHAILER PIONEER PARK</t>
        </is>
      </c>
      <c r="M69" s="5" t="inlineStr">
        <is>
          <t>Maintenance Various Parks</t>
        </is>
      </c>
      <c r="N69" s="5" t="inlineStr">
        <is>
          <t>1. 4/7/24 - Supply excavator to pull out loose bollards Reinstall 4 bollards = $850.00. 2. 3/7/24 - Supplied tip truck for removal of temporary fencing from around seating area = $520.00. 3. Inspected and measured up on 2/7/24 = $250.00. 4. 3/7/24 - Replaced seat plank on picnic table setting and painted, dumped damaged timber = $340.00. 5. 3/7/24 - Repaired damaged section of pipe on basketball f</t>
        </is>
      </c>
      <c r="O69" s="5" t="inlineStr">
        <is>
          <t>(works detail carried in the dated line items; officer named per site heading)</t>
        </is>
      </c>
      <c r="P69" s="5" t="inlineStr"/>
      <c r="Q69" s="5" t="inlineStr">
        <is>
          <t>STANDING ORDER 23/24 Financial Year</t>
        </is>
      </c>
      <c r="R69" s="5" t="inlineStr"/>
      <c r="S69" s="5" t="inlineStr"/>
      <c r="T69" s="5" t="inlineStr"/>
      <c r="U69" s="5" t="inlineStr"/>
    </row>
    <row r="70">
      <c r="A70" s="5" t="n">
        <v>13268</v>
      </c>
      <c r="B70" s="5" t="inlineStr">
        <is>
          <t>2ccdfb24-73212-PK000022-001</t>
        </is>
      </c>
      <c r="C70" s="5" t="inlineStr">
        <is>
          <t>FY2024/25</t>
        </is>
      </c>
      <c r="D70" s="5" t="inlineStr">
        <is>
          <t>2024-07-01</t>
        </is>
      </c>
      <c r="E70" s="5" t="inlineStr">
        <is>
          <t>David Robinson Landscaping Pty Ltd</t>
        </is>
      </c>
      <c r="F70" s="5" t="inlineStr">
        <is>
          <t>11360</t>
        </is>
      </c>
      <c r="G70" s="5" t="inlineStr">
        <is>
          <t>PK000022</t>
        </is>
      </c>
      <c r="H70" s="6" t="n">
        <v>2330</v>
      </c>
      <c r="I70" s="5" t="inlineStr">
        <is>
          <t>Alexander Clark Park; Village Green; Coral Park</t>
        </is>
      </c>
      <c r="J70" s="5" t="inlineStr">
        <is>
          <t>Multiple sites named (not allocated)</t>
        </is>
      </c>
      <c r="K70" s="5" t="inlineStr">
        <is>
          <t>DRL-11360</t>
        </is>
      </c>
      <c r="L70" s="5" t="inlineStr">
        <is>
          <t>CORAL PARK LOGANLEA, VILLAGE GREEN, ALEXANDER CLARK PARK</t>
        </is>
      </c>
      <c r="M70" s="5" t="inlineStr">
        <is>
          <t>Maintenance Various Parks</t>
        </is>
      </c>
      <c r="N70" s="5" t="inlineStr">
        <is>
          <t>1. 12/6/24 - Attended site with jackhammer to inspect and complete works but the job required our excavator = $250.00. 2. 19/6/24 - Returned to site with excavator and there were 2 broken bollards (not 1) so replaced 2 bollards and dumped timber and footings (includes dump fees) = $750.00. 3. 5/6/24 - Measured up and organised timber = $250.00. 4. 6/6/24 - Supply and install new fence rail in dres</t>
        </is>
      </c>
      <c r="O70" s="5" t="inlineStr">
        <is>
          <t>(works detail carried in the dated line items; officer named per site heading)</t>
        </is>
      </c>
      <c r="P70" s="5" t="inlineStr"/>
      <c r="Q70" s="5" t="inlineStr">
        <is>
          <t>STANDING ORDER 23/24 Financial Year</t>
        </is>
      </c>
      <c r="R70" s="5" t="inlineStr"/>
      <c r="S70" s="5" t="inlineStr"/>
      <c r="T70" s="5" t="inlineStr"/>
      <c r="U70" s="5" t="inlineStr"/>
    </row>
    <row r="71">
      <c r="A71" s="5" t="n">
        <v>12658</v>
      </c>
      <c r="B71" s="5" t="inlineStr">
        <is>
          <t>bdcd121f-73212-PK000022-001</t>
        </is>
      </c>
      <c r="C71" s="5" t="inlineStr">
        <is>
          <t>FY2024/25</t>
        </is>
      </c>
      <c r="D71" s="5" t="inlineStr">
        <is>
          <t>2024-07-09</t>
        </is>
      </c>
      <c r="E71" s="5" t="inlineStr">
        <is>
          <t>David Robinson Landscaping Pty Ltd</t>
        </is>
      </c>
      <c r="F71" s="5" t="inlineStr">
        <is>
          <t>11377</t>
        </is>
      </c>
      <c r="G71" s="5" t="inlineStr">
        <is>
          <t>PK000022</t>
        </is>
      </c>
      <c r="H71" s="6" t="n">
        <v>2120</v>
      </c>
      <c r="I71" s="5" t="inlineStr">
        <is>
          <t>Evergreen Park; Jimboomba Park; Tudor Park; Mabel Park</t>
        </is>
      </c>
      <c r="J71" s="5" t="inlineStr">
        <is>
          <t>Multiple sites named (not allocated)</t>
        </is>
      </c>
      <c r="K71" s="5" t="inlineStr">
        <is>
          <t>DRL-11377</t>
        </is>
      </c>
      <c r="L71" s="5" t="inlineStr">
        <is>
          <t>EVERGREEN PARK, MABEL PARK, JIMBOOMBA PARK, TUDOR PARK</t>
        </is>
      </c>
      <c r="M71" s="5" t="inlineStr">
        <is>
          <t>Maintenance Various Parks</t>
        </is>
      </c>
      <c r="N71" s="5" t="inlineStr">
        <is>
          <t>1. 20/6/24 - Repaired holes in sections of large and small DOLA = $380.00. 2. 24/6/24 - Replaced 6 boards on dog ramp = $390.00. 3. 20/6/24 - Travel to Jimboomba. Supply and install 2 Bobrick Soap Dispensers = $1,100.00. 4. Inspected on 2/7/24 - No downpipe damage sighted, female side was repaired on CR 3539486 on 27/6/24 = $250.00.</t>
        </is>
      </c>
      <c r="O71" s="5" t="inlineStr">
        <is>
          <t>(works detail carried in the dated line items; officer named per site heading)</t>
        </is>
      </c>
      <c r="P71" s="5" t="inlineStr"/>
      <c r="Q71" s="5" t="inlineStr">
        <is>
          <t>STANDING ORDER 23/24 Financial Year</t>
        </is>
      </c>
      <c r="R71" s="5" t="inlineStr"/>
      <c r="S71" s="5" t="inlineStr"/>
      <c r="T71" s="5" t="inlineStr"/>
      <c r="U71" s="5" t="inlineStr"/>
    </row>
    <row r="72">
      <c r="A72" s="5" t="n">
        <v>12843</v>
      </c>
      <c r="B72" s="5" t="inlineStr">
        <is>
          <t>b102e50b-73212-PK000022-001</t>
        </is>
      </c>
      <c r="C72" s="5" t="inlineStr">
        <is>
          <t>FY2024/25</t>
        </is>
      </c>
      <c r="D72" s="5" t="inlineStr">
        <is>
          <t>2024-07-04</t>
        </is>
      </c>
      <c r="E72" s="5" t="inlineStr">
        <is>
          <t>David Robinson Landscaping Pty Ltd</t>
        </is>
      </c>
      <c r="F72" s="5" t="inlineStr">
        <is>
          <t>11366</t>
        </is>
      </c>
      <c r="G72" s="5" t="inlineStr">
        <is>
          <t>PK000022</t>
        </is>
      </c>
      <c r="H72" s="6" t="n">
        <v>2030</v>
      </c>
      <c r="I72" s="5" t="inlineStr">
        <is>
          <t>Belyando Park; Crossing Park; Mabel Park</t>
        </is>
      </c>
      <c r="J72" s="5" t="inlineStr">
        <is>
          <t>Multiple sites named (not allocated)</t>
        </is>
      </c>
      <c r="K72" s="5" t="inlineStr">
        <is>
          <t>DRL-11366</t>
        </is>
      </c>
      <c r="L72" s="5" t="inlineStr">
        <is>
          <t>MABEL PARK, OLIVERS SPORTS COMPLEX, BELYANDO PARK, CROSSING PARK</t>
        </is>
      </c>
      <c r="M72" s="5" t="inlineStr">
        <is>
          <t>Maintenance Various Parks</t>
        </is>
      </c>
      <c r="N72" s="5" t="inlineStr">
        <is>
          <t>1. Inspected on 2/7/24 but works had already been completed on previous customer request 3532464 = $250.00. 2. Inspected door locks on 21/6/24 and picked up padlock from Parks Depot 24/6/24 - Returned to site, cut off old padlock and installed new one = $480.00. 3. Inspected 21/6/24, collected dog bowl and organised materials for repairs 24/6/24 - Repaired dog bowl with new rod and nuts and return</t>
        </is>
      </c>
      <c r="O72" s="5" t="inlineStr">
        <is>
          <t>(works detail carried in the dated line items; officer named per site heading)</t>
        </is>
      </c>
      <c r="P72" s="5" t="inlineStr"/>
      <c r="Q72" s="5" t="inlineStr">
        <is>
          <t>STANDING ORDER 23/24 Financial Year</t>
        </is>
      </c>
      <c r="R72" s="5" t="inlineStr"/>
      <c r="S72" s="5" t="inlineStr"/>
      <c r="T72" s="5" t="inlineStr"/>
      <c r="U72" s="5" t="inlineStr"/>
    </row>
    <row r="73">
      <c r="A73" s="5" t="n">
        <v>12676</v>
      </c>
      <c r="B73" s="5" t="inlineStr">
        <is>
          <t>da6fcfc9-73212-PK000022-001</t>
        </is>
      </c>
      <c r="C73" s="5" t="inlineStr">
        <is>
          <t>FY2024/25</t>
        </is>
      </c>
      <c r="D73" s="5" t="inlineStr">
        <is>
          <t>2024-07-22</t>
        </is>
      </c>
      <c r="E73" s="5" t="inlineStr">
        <is>
          <t>David Robinson Landscaping Pty Ltd</t>
        </is>
      </c>
      <c r="F73" s="5" t="inlineStr">
        <is>
          <t>11405</t>
        </is>
      </c>
      <c r="G73" s="5" t="inlineStr">
        <is>
          <t>PK000022</t>
        </is>
      </c>
      <c r="H73" s="6" t="n">
        <v>2000</v>
      </c>
      <c r="I73" s="5" t="inlineStr">
        <is>
          <t>Riverdale Park; Rotary Park</t>
        </is>
      </c>
      <c r="J73" s="5" t="inlineStr">
        <is>
          <t>Multiple sites named (not allocated)</t>
        </is>
      </c>
      <c r="K73" s="5" t="inlineStr">
        <is>
          <t>DRL-11405</t>
        </is>
      </c>
      <c r="L73" s="5" t="inlineStr">
        <is>
          <t>ROTARY PARK (Jimboomba), MATHEWS PARK, NICOLIS PARK, RIVERDALE PARK</t>
        </is>
      </c>
      <c r="M73" s="5" t="inlineStr">
        <is>
          <t>Maintenance Various Parks</t>
        </is>
      </c>
      <c r="N73" s="5" t="inlineStr">
        <is>
          <t>1. 11/7/24 - Replaced 6 x slats on gazebo balustrade and painted white = $650.00. 2. 16/7/24 - Filled in hole in walkway = $550.00. 3. 2/7/24 - Replaced damaged rail on continuous post and rail and dumped (includes dump fee) = $420.00. 4. 16/7/24 - Patched up hole in concrete footpath = $380.00.</t>
        </is>
      </c>
      <c r="O73" s="5" t="inlineStr">
        <is>
          <t>(works detail carried in the dated line items; officer named per site heading)</t>
        </is>
      </c>
      <c r="P73" s="5" t="inlineStr"/>
      <c r="Q73" s="5" t="inlineStr">
        <is>
          <t>STANDING ORDER 23/24 Financial Year</t>
        </is>
      </c>
      <c r="R73" s="5" t="inlineStr"/>
      <c r="S73" s="5" t="inlineStr"/>
      <c r="T73" s="5" t="inlineStr"/>
      <c r="U73" s="5" t="inlineStr"/>
    </row>
    <row r="74">
      <c r="A74" s="5" t="n">
        <v>12661</v>
      </c>
      <c r="B74" s="5" t="inlineStr">
        <is>
          <t>01ca5a84-73212-PK000118-001</t>
        </is>
      </c>
      <c r="C74" s="5" t="inlineStr">
        <is>
          <t>FY2024/25</t>
        </is>
      </c>
      <c r="D74" s="5" t="inlineStr">
        <is>
          <t>2024-07-09</t>
        </is>
      </c>
      <c r="E74" s="5" t="inlineStr">
        <is>
          <t>David Robinson Landscaping Pty Ltd</t>
        </is>
      </c>
      <c r="F74" s="5" t="inlineStr">
        <is>
          <t>11374</t>
        </is>
      </c>
      <c r="G74" s="5" t="inlineStr">
        <is>
          <t>PK000118</t>
        </is>
      </c>
      <c r="H74" s="6" t="n">
        <v>1990</v>
      </c>
      <c r="I74" s="5" t="inlineStr">
        <is>
          <t>Sandstone Park; Belyando Park</t>
        </is>
      </c>
      <c r="J74" s="5" t="inlineStr">
        <is>
          <t>Multiple sites named (not allocated)</t>
        </is>
      </c>
      <c r="K74" s="5" t="inlineStr">
        <is>
          <t>DRL-11374</t>
        </is>
      </c>
      <c r="L74" s="5" t="inlineStr">
        <is>
          <t>NICOLIS PARK, BLACKWOOD RESERVE, SANDSTONE PARK, BELYANDO PARK</t>
        </is>
      </c>
      <c r="M74" s="5" t="inlineStr">
        <is>
          <t>Vandalism Various Parks</t>
        </is>
      </c>
      <c r="N74" s="5" t="inlineStr">
        <is>
          <t>1. 2/7/24 - Panel beat ends of seat and resecure end caps = $380.00. 2. 2/7/24 - Dig out footing, dump footing and broken bollard. Supply and install new bollard includes dump fees and travel to Jimboomba = $550.00. 3. 3/7/24 - Pick up gate from Council Depot. Travel to Yarrabilba &amp; replace hinges, latch and fixings and reinstate gate = $680.00. 4. 1/7/24 - Repair DOLA gate = $380.00.</t>
        </is>
      </c>
      <c r="O74" s="5" t="inlineStr">
        <is>
          <t>(works detail carried in the dated line items; officer named per site heading)</t>
        </is>
      </c>
      <c r="P74" s="5" t="inlineStr"/>
      <c r="Q74" s="5" t="inlineStr">
        <is>
          <t>STANDING ORDER 23/24 Financial Year</t>
        </is>
      </c>
      <c r="R74" s="5" t="inlineStr"/>
      <c r="S74" s="5" t="inlineStr"/>
      <c r="T74" s="5" t="inlineStr"/>
      <c r="U74" s="5" t="inlineStr"/>
    </row>
    <row r="75">
      <c r="A75" s="5" t="n">
        <v>13269</v>
      </c>
      <c r="B75" s="5" t="inlineStr">
        <is>
          <t>1172794b-73212-PK000022-001</t>
        </is>
      </c>
      <c r="C75" s="5" t="inlineStr">
        <is>
          <t>FY2024/25</t>
        </is>
      </c>
      <c r="D75" s="5" t="inlineStr">
        <is>
          <t>2024-07-01</t>
        </is>
      </c>
      <c r="E75" s="5" t="inlineStr">
        <is>
          <t>David Robinson Landscaping Pty Ltd</t>
        </is>
      </c>
      <c r="F75" s="5" t="inlineStr">
        <is>
          <t>11359</t>
        </is>
      </c>
      <c r="G75" s="5" t="inlineStr">
        <is>
          <t>PK000022</t>
        </is>
      </c>
      <c r="H75" s="6" t="n">
        <v>1960</v>
      </c>
      <c r="I75" s="5" t="inlineStr">
        <is>
          <t>Marshall Park; Rhodes Park; Meakin Park</t>
        </is>
      </c>
      <c r="J75" s="5" t="inlineStr">
        <is>
          <t>Multiple sites named (not allocated)</t>
        </is>
      </c>
      <c r="K75" s="5" t="inlineStr">
        <is>
          <t>DRL-11359</t>
        </is>
      </c>
      <c r="L75" s="5" t="inlineStr">
        <is>
          <t>MARSHALL PARK, MEAKIN PARK, RHODES PARK</t>
        </is>
      </c>
      <c r="M75" s="5" t="inlineStr">
        <is>
          <t>Maintenance Various Parks</t>
        </is>
      </c>
      <c r="N75" s="5" t="inlineStr">
        <is>
          <t>1. 19/6/24 - Supply excavator to dig out 2 legs and footings of post and rail and dump (includes dump fees), supply and install 2 new legs and reattach rail = $760.00. 2. Inspected on 18/6/24 = $250.00. 3. 19/6/24 - Supply excavator to realign slip rail = $500.00. 4. 19/6/24 - Replaced rusted 60L bin liner = $450.00.</t>
        </is>
      </c>
      <c r="O75" s="5" t="inlineStr">
        <is>
          <t>(works detail carried in the dated line items; officer named per site heading)</t>
        </is>
      </c>
      <c r="P75" s="5" t="inlineStr"/>
      <c r="Q75" s="5" t="inlineStr">
        <is>
          <t>STANDING ORDER 23/24 Financial Year</t>
        </is>
      </c>
      <c r="R75" s="5" t="inlineStr"/>
      <c r="S75" s="5" t="inlineStr"/>
      <c r="T75" s="5" t="inlineStr"/>
      <c r="U75" s="5" t="inlineStr"/>
    </row>
    <row r="76">
      <c r="A76" s="5" t="n">
        <v>12675</v>
      </c>
      <c r="B76" s="5" t="inlineStr">
        <is>
          <t>ec67f14f-73212-PK000022-001</t>
        </is>
      </c>
      <c r="C76" s="5" t="inlineStr">
        <is>
          <t>FY2024/25</t>
        </is>
      </c>
      <c r="D76" s="5" t="inlineStr">
        <is>
          <t>2024-07-22</t>
        </is>
      </c>
      <c r="E76" s="5" t="inlineStr">
        <is>
          <t>David Robinson Landscaping Pty Ltd</t>
        </is>
      </c>
      <c r="F76" s="5" t="inlineStr">
        <is>
          <t>11406</t>
        </is>
      </c>
      <c r="G76" s="5" t="inlineStr">
        <is>
          <t>PK000022</t>
        </is>
      </c>
      <c r="H76" s="6" t="n">
        <v>1940</v>
      </c>
      <c r="I76" s="5" t="inlineStr">
        <is>
          <t>Riverdale Park; Orlando Park</t>
        </is>
      </c>
      <c r="J76" s="5" t="inlineStr">
        <is>
          <t>Multiple sites named (not allocated)</t>
        </is>
      </c>
      <c r="K76" s="5" t="inlineStr">
        <is>
          <t>DRL-11406</t>
        </is>
      </c>
      <c r="L76" s="5" t="inlineStr">
        <is>
          <t>ORLANDO PARK, RIVERDALE PARK, DENNIS LAKE, DAISY HILL</t>
        </is>
      </c>
      <c r="M76" s="5" t="inlineStr">
        <is>
          <t>Maintenance Various Parks</t>
        </is>
      </c>
      <c r="N76" s="5" t="inlineStr">
        <is>
          <t>1. 4/7/24 - Inspected and organised angle cut bollard Completed on 10/7/24 - Remove and dump rotten bollard and replace with new angle cut bollard = $570.00. 2. 8/6/24 - Inspected and organised materials = $250.00. 3. 27/6/24 - Replaced/re-screwed all protruding screws on gangway of pontoon, removed, countersunk, retightened and some were replaced = $600.00. 4. Completed on 16/7/24 - Grind out tri</t>
        </is>
      </c>
      <c r="O76" s="5" t="inlineStr">
        <is>
          <t>(works detail carried in the dated line items; officer named per site heading)</t>
        </is>
      </c>
      <c r="P76" s="5" t="inlineStr"/>
      <c r="Q76" s="5" t="inlineStr">
        <is>
          <t>STANDING ORDER 23/24 Financial Year</t>
        </is>
      </c>
      <c r="R76" s="5" t="inlineStr"/>
      <c r="S76" s="5" t="inlineStr"/>
      <c r="T76" s="5" t="inlineStr"/>
      <c r="U76" s="5" t="inlineStr"/>
    </row>
    <row r="77">
      <c r="A77" s="5" t="n">
        <v>18990</v>
      </c>
      <c r="B77" s="5" t="inlineStr">
        <is>
          <t>c55076a6-73212-PK000415-01</t>
        </is>
      </c>
      <c r="C77" s="5" t="inlineStr">
        <is>
          <t>FY2025/26</t>
        </is>
      </c>
      <c r="D77" s="5" t="inlineStr">
        <is>
          <t>2025-07-27</t>
        </is>
      </c>
      <c r="E77" s="5" t="inlineStr">
        <is>
          <t>Harpley Services Pty Ltd</t>
        </is>
      </c>
      <c r="F77" s="5" t="inlineStr">
        <is>
          <t>00014327</t>
        </is>
      </c>
      <c r="G77" s="5" t="inlineStr">
        <is>
          <t>PK000415</t>
        </is>
      </c>
      <c r="H77" s="6" t="n">
        <v>1620</v>
      </c>
      <c r="I77" s="5" t="inlineStr">
        <is>
          <t>Tully Memorial Park; Jimboomba Park; Noyer Park</t>
        </is>
      </c>
      <c r="J77" s="5" t="inlineStr">
        <is>
          <t>Multiple sites named (not allocated)</t>
        </is>
      </c>
      <c r="K77" s="5" t="inlineStr">
        <is>
          <t>INV-00014327</t>
        </is>
      </c>
      <c r="L77" s="5" t="inlineStr">
        <is>
          <t>Various Sites</t>
        </is>
      </c>
      <c r="M77" s="5" t="inlineStr">
        <is>
          <t>Work description: Septic tank inspections. Attended sites on 7-7 &amp; 8-7-25 Inspected septic tanks, Disposal area's as required. All sites ok. Issues below: Jimboomba Park: Requires to be excavated around tank as tank being covered by dirt/debris. Tully Memorial Park: Requires pump out. Paynes Bridge:</t>
        </is>
      </c>
      <c r="N77" s="5" t="inlineStr">
        <is>
          <t>1. Labour Tradesman ($1620)</t>
        </is>
      </c>
      <c r="O77" s="5" t="inlineStr">
        <is>
          <t>Work description: Septic tank inspections. Attended sites on 7-7 &amp; 8-7-25 Inspected septic tanks, Disposal area's as required. All sites ok. Issues below: Jimboomba Park: Requires to be excavated around tank as tank being covered by dirt/debris. Tully Memorial Park: Requires pump out. Paynes Bridge:</t>
        </is>
      </c>
      <c r="P77" s="5" t="inlineStr"/>
      <c r="Q77" s="5" t="inlineStr">
        <is>
          <t>STANDING ORDER 25/26</t>
        </is>
      </c>
      <c r="R77" s="5" t="inlineStr">
        <is>
          <t>Logan City Council, PO Box 3226, Logan City DC QLD 4114</t>
        </is>
      </c>
      <c r="S77" s="5" t="inlineStr">
        <is>
          <t>STANDING ORDER 25/26</t>
        </is>
      </c>
      <c r="T77" s="5" t="inlineStr">
        <is>
          <t>Self-check: line sum 1620.00; printed subtotal 1620.00; printed GST 162.00; printed total 1782.00. Page text not retained by the extraction for this invoice (self-check passed; prompt v2 retains verba</t>
        </is>
      </c>
      <c r="U77" s="5" t="inlineStr"/>
    </row>
    <row r="78">
      <c r="A78" s="5" t="n">
        <v>1080</v>
      </c>
      <c r="B78" s="5" t="inlineStr">
        <is>
          <t>644e08e1-73212-PK000415-001</t>
        </is>
      </c>
      <c r="C78" s="5" t="inlineStr">
        <is>
          <t>FY2023/24</t>
        </is>
      </c>
      <c r="D78" s="5" t="inlineStr">
        <is>
          <t>2023-10-18</t>
        </is>
      </c>
      <c r="E78" s="5" t="inlineStr">
        <is>
          <t>Harpley Services Pty Ltd</t>
        </is>
      </c>
      <c r="F78" s="5" t="inlineStr">
        <is>
          <t>00013109</t>
        </is>
      </c>
      <c r="G78" s="5" t="inlineStr">
        <is>
          <t>PK000415</t>
        </is>
      </c>
      <c r="H78" s="6" t="n">
        <v>1564.35</v>
      </c>
      <c r="I78" s="5" t="inlineStr">
        <is>
          <t>Jamie Nicolson Park; Teviot Downs Park</t>
        </is>
      </c>
      <c r="J78" s="5" t="inlineStr">
        <is>
          <t>Multiple sites named (not allocated)</t>
        </is>
      </c>
      <c r="K78" s="5" t="inlineStr">
        <is>
          <t>INV-00013109</t>
        </is>
      </c>
      <c r="L78" s="5" t="inlineStr">
        <is>
          <t>VArious pump outs</t>
        </is>
      </c>
      <c r="M78" s="5" t="inlineStr">
        <is>
          <t>September pump outs</t>
        </is>
      </c>
      <c r="N78" s="5" t="inlineStr">
        <is>
          <t>1. 27/9/23 - Jamie Nicholson Park | 1 @ $589.40 = $589.40. 2. 27/9/23 - Bradman St, Teviot Downs Park | 1 @ $974.95 = $974.95.</t>
        </is>
      </c>
      <c r="O78" s="5" t="inlineStr">
        <is>
          <t>Works carried out: Attended site on: 27/9/23 Pump Outs Various Sites</t>
        </is>
      </c>
      <c r="P78" s="5" t="inlineStr"/>
      <c r="Q78" s="5" t="inlineStr">
        <is>
          <t>STANDING ORDER 23/24 Financial Year</t>
        </is>
      </c>
      <c r="R78" s="5" t="inlineStr">
        <is>
          <t>Logan City Council Parks Depot 177 Chambers Flat Road Marsden QLD 4132</t>
        </is>
      </c>
      <c r="S78" s="5" t="inlineStr">
        <is>
          <t>STANDING ORDER 23/24 Financial Year</t>
        </is>
      </c>
      <c r="T78" s="5" t="inlineStr">
        <is>
          <t>Harpley template A: printed GST read from the bare amount line under Sub Total (the GST label sits in the image layer of the text layer); equals ROUND_HALF_UP(subtotal/10) and subtotal + GST = printed</t>
        </is>
      </c>
      <c r="U78" s="5" t="inlineStr"/>
    </row>
    <row r="79">
      <c r="A79" s="5" t="n">
        <v>1252</v>
      </c>
      <c r="B79" s="5" t="inlineStr">
        <is>
          <t>dbfd52d9-73212-PK000415-001</t>
        </is>
      </c>
      <c r="C79" s="5" t="inlineStr">
        <is>
          <t>FY2023/24</t>
        </is>
      </c>
      <c r="D79" s="5" t="inlineStr">
        <is>
          <t>2024-02-26</t>
        </is>
      </c>
      <c r="E79" s="5" t="inlineStr">
        <is>
          <t>Harpley Services Pty Ltd</t>
        </is>
      </c>
      <c r="F79" s="5" t="inlineStr">
        <is>
          <t>00013289</t>
        </is>
      </c>
      <c r="G79" s="5" t="inlineStr">
        <is>
          <t>PK000415</t>
        </is>
      </c>
      <c r="H79" s="6" t="n">
        <v>1440</v>
      </c>
      <c r="I79" s="5" t="inlineStr">
        <is>
          <t>Boronia Bushland; Lincoln Green; Loganlea Picnic Grounds; Skinners Park</t>
        </is>
      </c>
      <c r="J79" s="5" t="inlineStr">
        <is>
          <t>Multiple sites named (not allocated)</t>
        </is>
      </c>
      <c r="K79" s="5" t="inlineStr">
        <is>
          <t>INV-00013289</t>
        </is>
      </c>
      <c r="L79" s="5" t="inlineStr"/>
      <c r="M79" s="5" t="inlineStr">
        <is>
          <t>Work description: Septic tank inspections. Attended site on 23-1-24, 24-1-24 &amp; 30-1-24. Inspected septic tanks as required. ***Skinner Park: Disposal Area slightly soggy. Will require to keep monitoring*** ***LoganLea Picnic Grounds: Outlet baffle missing &amp; sludge crust on top*** ***Boronia Bushland</t>
        </is>
      </c>
      <c r="N79" s="5" t="inlineStr">
        <is>
          <t>1. Labour Tradesman - LCC ($1440)</t>
        </is>
      </c>
      <c r="O79" s="5" t="inlineStr">
        <is>
          <t>Work description: Septic tank inspections. Attended site on 23-1-24, 24-1-24 &amp; 30-1-24. Inspected septic tanks as required. ***Skinner Park: Disposal Area slightly soggy. Will require to keep monitoring*** ***LoganLea Picnic Grounds: Outlet baffle missing &amp; sludge crust on top*** ***Boronia Bushland</t>
        </is>
      </c>
      <c r="P79" s="5" t="inlineStr"/>
      <c r="Q79" s="5" t="inlineStr">
        <is>
          <t>STANDING ORDER 23/24 Financial Year</t>
        </is>
      </c>
      <c r="R79" s="5" t="inlineStr">
        <is>
          <t>Logan City Council Parks Depot, 177 Chambers Flat Road, Marsden QLD 4132</t>
        </is>
      </c>
      <c r="S79" s="5" t="inlineStr">
        <is>
          <t>STANDING ORDER 23/24 Financial Year</t>
        </is>
      </c>
      <c r="T79" s="5" t="inlineStr">
        <is>
          <t>Self-check: line sum 1440.00; printed subtotal 1440.00; printed GST 144.00; printed total 1584.00. Page text not retained by the extraction for this invoice (self-check passed; prompt v2 retains verba</t>
        </is>
      </c>
      <c r="U79" s="5" t="inlineStr"/>
    </row>
    <row r="80">
      <c r="A80" s="5" t="n">
        <v>2199</v>
      </c>
      <c r="B80" s="5" t="inlineStr">
        <is>
          <t>cb358b8f-73212-PK000415-001</t>
        </is>
      </c>
      <c r="C80" s="5" t="inlineStr">
        <is>
          <t>FY2024/25</t>
        </is>
      </c>
      <c r="D80" s="5" t="inlineStr">
        <is>
          <t>2025-02-11</t>
        </is>
      </c>
      <c r="E80" s="5" t="inlineStr">
        <is>
          <t>Harpley Services Pty Ltd</t>
        </is>
      </c>
      <c r="F80" s="5" t="inlineStr">
        <is>
          <t>00014050</t>
        </is>
      </c>
      <c r="G80" s="5" t="inlineStr">
        <is>
          <t>PK000415</t>
        </is>
      </c>
      <c r="H80" s="6" t="n">
        <v>990</v>
      </c>
      <c r="I80" s="5" t="inlineStr">
        <is>
          <t>Boronia Bushland; Brushwood Park; Hubner Park; Jimboomba Park; Lincoln Green; Noyer Park; Skinners Park; Smith Park; Spr</t>
        </is>
      </c>
      <c r="J80" s="5" t="inlineStr">
        <is>
          <t>Multiple sites named (not allocated)</t>
        </is>
      </c>
      <c r="K80" s="5" t="inlineStr">
        <is>
          <t>INV-00014050</t>
        </is>
      </c>
      <c r="L80" s="5" t="inlineStr">
        <is>
          <t>Various</t>
        </is>
      </c>
      <c r="M80" s="5" t="inlineStr">
        <is>
          <t>Harpley Services Pty Ltd</t>
        </is>
      </c>
      <c r="N80" s="5" t="inlineStr">
        <is>
          <t>1. monthly - Spreadsheet supplied to parks staff Moved to 12 Monthly. 11 Labour Tradesman | 6 @ $90.00 = $990.00</t>
        </is>
      </c>
      <c r="O80" s="5" t="inlineStr">
        <is>
          <t>Harpley Services Pty Ltd PO Box 126 Tax Invoice Kingston QLD 4114 Date: 11/02/2025 A.B.N. 22 162 601 694 (07) 3388 3745 Invoice No.: 00014050 0421 213 216 A.C.N. 162 601 694 Due Date: 25/02/2025 Bill To: Ship To: Purchase Order: 703350 Logan City Council Logan City Council Po Box 3226 Parks Depot Co</t>
        </is>
      </c>
      <c r="P80" s="5" t="inlineStr"/>
      <c r="Q80" s="5" t="inlineStr">
        <is>
          <t>STANDING ORDER 24/25</t>
        </is>
      </c>
      <c r="R80" s="5" t="inlineStr"/>
      <c r="S80" s="5" t="inlineStr"/>
      <c r="T80" s="5" t="inlineStr">
        <is>
          <t>Full verbatim invoice page text retained in narrative because the PDF text layer does not reliably preserve all line-item spatial associations. Aggregate line ties exactly to the printed or ledger-con</t>
        </is>
      </c>
      <c r="U80" s="5" t="inlineStr"/>
    </row>
    <row r="81">
      <c r="A81" s="5" t="n">
        <v>2228</v>
      </c>
      <c r="B81" s="5" t="inlineStr">
        <is>
          <t>d1ee6e77-73212-PK000415-001</t>
        </is>
      </c>
      <c r="C81" s="5" t="inlineStr">
        <is>
          <t>FY2023/24</t>
        </is>
      </c>
      <c r="D81" s="5" t="inlineStr">
        <is>
          <t>2024-02-23</t>
        </is>
      </c>
      <c r="E81" s="5" t="inlineStr">
        <is>
          <t>Harpley Services Pty Ltd</t>
        </is>
      </c>
      <c r="F81" s="5" t="inlineStr">
        <is>
          <t>00013285</t>
        </is>
      </c>
      <c r="G81" s="5" t="inlineStr">
        <is>
          <t>PK000415</t>
        </is>
      </c>
      <c r="H81" s="6" t="n">
        <v>975.88</v>
      </c>
      <c r="I81" s="5" t="inlineStr">
        <is>
          <t>Bellevue Park; Brushwood Park; James Smith Recreation Area; Jamie Nicolson Park; Lagoon Park; Lavelle Park; Peppertree P</t>
        </is>
      </c>
      <c r="J81" s="5" t="inlineStr">
        <is>
          <t>Multiple sites named (not allocated)</t>
        </is>
      </c>
      <c r="K81" s="5" t="inlineStr">
        <is>
          <t>INV-00013285</t>
        </is>
      </c>
      <c r="L81" s="5" t="inlineStr">
        <is>
          <t>Various</t>
        </is>
      </c>
      <c r="M81" s="5" t="inlineStr">
        <is>
          <t>Work description: Quarterly HSTP Inspections. Attended Various Sites, Lavelle Park, Tervit Down Park, Tully Memorial Park, James Smith Rec Park, Brushwood Park, Peppertree Park, Lagoon Park, Bellevue Park, Jamie Nicholson Park. All services Carried out. No faults issues noted on any plant. All opera</t>
        </is>
      </c>
      <c r="N81" s="5" t="inlineStr">
        <is>
          <t>1. Ozzie Clean Service ($255.88) | 2. HSTP Services ($720)</t>
        </is>
      </c>
      <c r="O81" s="5" t="inlineStr">
        <is>
          <t>Work description: Quarterly HSTP Inspections. Attended Various Sites, Lavelle Park, Tervit Down Park, Tully Memorial Park, James Smith Rec Park, Brushwood Park, Peppertree Park, Lagoon Park, Bellevue Park, Jamie Nicholson Park. All services Carried out. No faults issues noted on any plant. All opera</t>
        </is>
      </c>
      <c r="P81" s="5" t="inlineStr"/>
      <c r="Q81" s="5" t="inlineStr">
        <is>
          <t>STANDING ORDER 23/24 Financial Year</t>
        </is>
      </c>
      <c r="R81" s="5" t="inlineStr">
        <is>
          <t>Logan City Council Parks Depot, 177 Chambers Flat Road, Marsden QLD 4132</t>
        </is>
      </c>
      <c r="S81" s="5" t="inlineStr">
        <is>
          <t>STANDING ORDER 23/24 Financial Year</t>
        </is>
      </c>
      <c r="T81" s="5" t="inlineStr">
        <is>
          <t>Self-check: line sum 975.88; printed subtotal 975.88; printed GST 97.59; printed total 1073.47. Page text not retained by the extraction for this invoice (self-check passed; prompt v2 retains verbatim</t>
        </is>
      </c>
      <c r="U81" s="5" t="inlineStr"/>
    </row>
    <row r="82">
      <c r="A82" s="5" t="n">
        <v>4385</v>
      </c>
      <c r="B82" s="5" t="inlineStr">
        <is>
          <t>fe35ee9e-73312-PK000022-001</t>
        </is>
      </c>
      <c r="C82" s="5" t="inlineStr">
        <is>
          <t>FY2023/24</t>
        </is>
      </c>
      <c r="D82" s="5" t="inlineStr">
        <is>
          <t>2023-10-03</t>
        </is>
      </c>
      <c r="E82" s="5" t="inlineStr">
        <is>
          <t>Shell Energy Retail Pty Ltd</t>
        </is>
      </c>
      <c r="F82" s="5" t="inlineStr">
        <is>
          <t>3598288</t>
        </is>
      </c>
      <c r="G82" s="5" t="inlineStr">
        <is>
          <t>PK000022</t>
        </is>
      </c>
      <c r="H82" s="6" t="n">
        <v>881.05</v>
      </c>
      <c r="I82" s="5" t="inlineStr">
        <is>
          <t>Harley St Shailer Park; Shailer Pioneer Park</t>
        </is>
      </c>
      <c r="J82" s="5" t="inlineStr">
        <is>
          <t>Multiple sites named (not allocated)</t>
        </is>
      </c>
      <c r="K82" s="5" t="inlineStr">
        <is>
          <t>SE-3598288</t>
        </is>
      </c>
      <c r="L82" s="5" t="inlineStr">
        <is>
          <t>Shailer Pioneer Park; Shailer Pioneer Park, lot 8, 6 HARLEY ST, SHAILER PARK, QLD 4128 (account 1063746)</t>
        </is>
      </c>
      <c r="M82" s="5" t="inlineStr">
        <is>
          <t>Electricity supply charges, account 1063746, period 17/07/23 - 28/09/23 (74 Days)</t>
        </is>
      </c>
      <c r="N82" s="5" t="inlineStr">
        <is>
          <t>1. Peak 2,516.000 kWh 23.6000 c/kWh = $593.78 2. Daily Supply Charge 74 Days 10.0000 c/day = $7.40 3. 8500 - Peak 2,516.000 kWh 8.6350 c/kWh = $217.26 4. 8500 - Capital Meter Service Charge 74 Days 7.9070 c/day = $5.85 5. 8500 - Non-Capital Meter Service Charge 74 Days 3.7080 c/day = $2.74 6. 8500 - Supply Charge 74 Days 0.7300 $/Day = $54.02 7. Early payment $207.77, 2 days = $-0.09 8. Early paym</t>
        </is>
      </c>
      <c r="O82" s="5" t="inlineStr">
        <is>
          <t>Invoice period: 17/07/23 - 28/09/23 (74 Days). Product: Multi Business. Meter details: Previous Read Date Current Read Date Previous Read Current Read Multiplier Usage kWh Quality 1467577-1 17/07/23 29/09/23 127993 130509 1 2,516.000 Final Estimate | account number: 1063746; nmi: 3120094504; invoice</t>
        </is>
      </c>
      <c r="P82" s="5" t="inlineStr">
        <is>
          <t>Shailer Pioneer Park</t>
        </is>
      </c>
      <c r="Q82" s="5" t="inlineStr">
        <is>
          <t>Electricity Charges 17/07/23 to 28/09/23-3120094504-Shailer Pioneer Park</t>
        </is>
      </c>
      <c r="R82" s="5" t="inlineStr"/>
      <c r="S82" s="5" t="inlineStr"/>
      <c r="T82" s="5" t="inlineStr">
        <is>
          <t>Self-check: detailed line sum 880.74; printed subtotal 880.74; printed GST 88.11; total new charges 968.85; amount due 968.85. Pay-on-time discount lines (FRE, GST-neutral) post as a separate negative</t>
        </is>
      </c>
      <c r="U82" s="5" t="inlineStr"/>
    </row>
    <row r="83">
      <c r="A83" s="5" t="n">
        <v>5475</v>
      </c>
      <c r="B83" s="5" t="inlineStr">
        <is>
          <t>fbfcc602-73312-PK000022-001</t>
        </is>
      </c>
      <c r="C83" s="5" t="inlineStr">
        <is>
          <t>FY2023/24</t>
        </is>
      </c>
      <c r="D83" s="5" t="inlineStr">
        <is>
          <t>2023-07-19</t>
        </is>
      </c>
      <c r="E83" s="5" t="inlineStr">
        <is>
          <t>Shell Energy Retail Pty Ltd</t>
        </is>
      </c>
      <c r="F83" s="5" t="inlineStr">
        <is>
          <t>3539562</t>
        </is>
      </c>
      <c r="G83" s="5" t="inlineStr">
        <is>
          <t>PK000022</t>
        </is>
      </c>
      <c r="H83" s="6" t="n">
        <v>457.78</v>
      </c>
      <c r="I83" s="5" t="inlineStr">
        <is>
          <t>Harley St Shailer Park; Shailer Pioneer Park</t>
        </is>
      </c>
      <c r="J83" s="5" t="inlineStr">
        <is>
          <t>Multiple sites named (not allocated)</t>
        </is>
      </c>
      <c r="K83" s="5" t="inlineStr">
        <is>
          <t>SE-3539562</t>
        </is>
      </c>
      <c r="L83" s="5" t="inlineStr">
        <is>
          <t>Shailer Pioneer Park; Shailer Pioneer Park, lot 8, 6 HARLEY ST, SHAILER PARK, QLD 4128 (account 1063746)</t>
        </is>
      </c>
      <c r="M83" s="5" t="inlineStr">
        <is>
          <t>Electricity supply charges, account 1063746, period 18/04/23 - 30/06/23 (74 Days)</t>
        </is>
      </c>
      <c r="N83" s="5" t="inlineStr">
        <is>
          <t xml:space="preserve">1. Peak 2,521.000 kWh 7.1500 c/kWh = $180.25 2. Daily Supply Charge 74 Days 15.0000 c/day = $11.10 3. 8500 - Peak 2,521.000 kWh 7.3540 c/kWh = $185.39 4. 8500 - TUoS Peak (1.0611 loss factor) 2,521.000 kWh 0.8220 c/kWh = $21.99 5. 8500 - Capital Meter Service Charge 74 Days 7.3530 c/day = $5.44 6. 8500 - Non-Capital Meter Service Charge 74 Days 3.4470 c/day = $2.55 7. 8500 - Supply Charge 74 Days </t>
        </is>
      </c>
      <c r="O83" s="5" t="inlineStr">
        <is>
          <t>Invoice period: 18/04/23 - 30/06/23 (74 Days). Product: Multi Business. Meter details: Previous Read Date Current Read Date Previous Read Current Read Multiplier Usage kWh Quality 1467577-1 18/04/23 01/07/23 124933 127454 1 2,521.000 Final Estimate | account number: 1063746; nmi: 3120094504; invoice</t>
        </is>
      </c>
      <c r="P83" s="5" t="inlineStr">
        <is>
          <t>Shailer Pioneer Park</t>
        </is>
      </c>
      <c r="Q83" s="5" t="inlineStr">
        <is>
          <t>Electricity Charges 18/04/23 to 30/06/23-3120094504-Shailer Pioneer Park</t>
        </is>
      </c>
      <c r="R83" s="5" t="inlineStr"/>
      <c r="S83" s="5" t="inlineStr"/>
      <c r="T83" s="5" t="inlineStr">
        <is>
          <t>Self-check: detailed line sum 448.74; printed subtotal 448.74; printed GST 45.78; total new charges 494.52; amount due 494.52. Pay-on-time discount lines (FRE, GST-neutral) post as a separate negative</t>
        </is>
      </c>
      <c r="U83" s="5" t="inlineStr"/>
    </row>
    <row r="84">
      <c r="A84" s="5" t="n">
        <v>4516</v>
      </c>
      <c r="B84" s="5" t="inlineStr">
        <is>
          <t>56b627c4-73211-PK000118-001</t>
        </is>
      </c>
      <c r="C84" s="5" t="inlineStr">
        <is>
          <t>FY2023/24</t>
        </is>
      </c>
      <c r="D84" s="5" t="inlineStr">
        <is>
          <t>2023-09-06</t>
        </is>
      </c>
      <c r="E84" s="5" t="inlineStr">
        <is>
          <t>BrizSouth Locksmiths Pty Ltd</t>
        </is>
      </c>
      <c r="F84" s="5" t="inlineStr">
        <is>
          <t>C13022</t>
        </is>
      </c>
      <c r="G84" s="5" t="inlineStr">
        <is>
          <t>PK000118</t>
        </is>
      </c>
      <c r="H84" s="6" t="n">
        <v>435</v>
      </c>
      <c r="I84" s="5" t="inlineStr">
        <is>
          <t>Regents Park; Sunrise Park</t>
        </is>
      </c>
      <c r="J84" s="5" t="inlineStr">
        <is>
          <t>Multiple sites named (not allocated)</t>
        </is>
      </c>
      <c r="K84" s="5" t="inlineStr">
        <is>
          <t>C13022</t>
        </is>
      </c>
      <c r="L84" s="5" t="inlineStr">
        <is>
          <t>Sunrise Park, Sunrise Crescent, REGENTS PARK</t>
        </is>
      </c>
      <c r="M84" s="5" t="inlineStr">
        <is>
          <t>Supply and fit 2 x Nova indicator bolts @ $150.00 each</t>
        </is>
      </c>
      <c r="N84" s="5" t="inlineStr">
        <is>
          <t>1. Supply and fit 2 x Nova indicator bolts @ $150.00 each = $300.00. 2. Service call = $60.00. 3. Labour (3/4 hour) @ $100.00 per hour = $75.00.</t>
        </is>
      </c>
      <c r="O84" s="5" t="inlineStr">
        <is>
          <t>(no separate narrative; Customer Request # and Job Location printed above the items)</t>
        </is>
      </c>
      <c r="P84" s="5" t="inlineStr"/>
      <c r="Q84" s="5" t="inlineStr">
        <is>
          <t>Lock Maintenance</t>
        </is>
      </c>
      <c r="R84" s="5" t="inlineStr"/>
      <c r="S84" s="5" t="inlineStr">
        <is>
          <t>Lock Maintenance</t>
        </is>
      </c>
      <c r="T84" s="5" t="inlineStr">
        <is>
          <t>Extraction shows doubled/overlapping OCR text on this page; lines transcribed once each and reconciled to the printed subtotal.</t>
        </is>
      </c>
      <c r="U84" s="5" t="inlineStr"/>
    </row>
    <row r="85">
      <c r="A85" s="5" t="n">
        <v>4116</v>
      </c>
      <c r="B85" s="5" t="inlineStr">
        <is>
          <t>2e59995a-73211-PK000022-001</t>
        </is>
      </c>
      <c r="C85" s="5" t="inlineStr">
        <is>
          <t>FY2023/24</t>
        </is>
      </c>
      <c r="D85" s="5" t="inlineStr">
        <is>
          <t>2023-10-11</t>
        </is>
      </c>
      <c r="E85" s="5" t="inlineStr">
        <is>
          <t>BrizSouth Locksmiths Pty Ltd</t>
        </is>
      </c>
      <c r="F85" s="5" t="inlineStr">
        <is>
          <t>C13098</t>
        </is>
      </c>
      <c r="G85" s="5" t="inlineStr">
        <is>
          <t>PK000022</t>
        </is>
      </c>
      <c r="H85" s="6" t="n">
        <v>260</v>
      </c>
      <c r="I85" s="5" t="inlineStr">
        <is>
          <t>Regents Park; Sunrise Park</t>
        </is>
      </c>
      <c r="J85" s="5" t="inlineStr">
        <is>
          <t>Multiple sites named (not allocated)</t>
        </is>
      </c>
      <c r="K85" s="5" t="inlineStr">
        <is>
          <t>C13098</t>
        </is>
      </c>
      <c r="L85" s="5" t="inlineStr">
        <is>
          <t>Sunrise Park, REGENTS PARK</t>
        </is>
      </c>
      <c r="M85" s="5" t="inlineStr">
        <is>
          <t>Supply and fit 1 x Nova indicator bolt</t>
        </is>
      </c>
      <c r="N85" s="5" t="inlineStr">
        <is>
          <t>1. Supply and fit 1 x Nova indicator bolt = $150.00. 2. Service call = $60.00. 3. Labour = $50.00.</t>
        </is>
      </c>
      <c r="O85" s="5" t="inlineStr">
        <is>
          <t>(no separate narrative; Customer Request # and Job Location printed above the items)</t>
        </is>
      </c>
      <c r="P85" s="5" t="inlineStr"/>
      <c r="Q85" s="5" t="inlineStr">
        <is>
          <t>Lock Maintenance</t>
        </is>
      </c>
      <c r="R85" s="5" t="inlineStr"/>
      <c r="S85" s="5" t="inlineStr">
        <is>
          <t>Lock Maintenance</t>
        </is>
      </c>
      <c r="T85" s="5" t="inlineStr">
        <is>
          <t>Extraction shows doubled/overlapping OCR text on this page; lines transcribed once each and reconciled to the printed subtotal.</t>
        </is>
      </c>
      <c r="U85" s="5" t="inlineStr"/>
    </row>
    <row r="86">
      <c r="A86" s="5" t="n">
        <v>13982</v>
      </c>
      <c r="B86" s="5" t="inlineStr">
        <is>
          <t>fbfcc602-73312-PK000022-002</t>
        </is>
      </c>
      <c r="C86" s="5" t="inlineStr">
        <is>
          <t>FY2023/24</t>
        </is>
      </c>
      <c r="D86" s="5" t="inlineStr">
        <is>
          <t>2023-07-19</t>
        </is>
      </c>
      <c r="E86" s="5" t="inlineStr">
        <is>
          <t>Shell Energy Retail Pty Ltd</t>
        </is>
      </c>
      <c r="F86" s="5" t="inlineStr">
        <is>
          <t>3539562</t>
        </is>
      </c>
      <c r="G86" s="5" t="inlineStr">
        <is>
          <t>PK000022</t>
        </is>
      </c>
      <c r="H86" s="6" t="n">
        <v>-9.039999999999999</v>
      </c>
      <c r="I86" s="5" t="inlineStr">
        <is>
          <t>Harley St Shailer Park; Shailer Pioneer Park</t>
        </is>
      </c>
      <c r="J86" s="5" t="inlineStr">
        <is>
          <t>Multiple sites named (not allocated)</t>
        </is>
      </c>
      <c r="K86" s="5" t="inlineStr">
        <is>
          <t>SE-3539562</t>
        </is>
      </c>
      <c r="L86" s="5" t="inlineStr">
        <is>
          <t>Shailer Pioneer Park; Shailer Pioneer Park, lot 8, 6 HARLEY ST, SHAILER PARK, QLD 4128 (account 1063746)</t>
        </is>
      </c>
      <c r="M86" s="5" t="inlineStr">
        <is>
          <t>Electricity supply charges, account 1063746, period 18/04/23 - 30/06/23 (74 Days)</t>
        </is>
      </c>
      <c r="N86" s="5" t="inlineStr">
        <is>
          <t xml:space="preserve">1. Peak 2,521.000 kWh 7.1500 c/kWh = $180.25 2. Daily Supply Charge 74 Days 15.0000 c/day = $11.10 3. 8500 - Peak 2,521.000 kWh 7.3540 c/kWh = $185.39 4. 8500 - TUoS Peak (1.0611 loss factor) 2,521.000 kWh 0.8220 c/kWh = $21.99 5. 8500 - Capital Meter Service Charge 74 Days 7.3530 c/day = $5.44 6. 8500 - Non-Capital Meter Service Charge 74 Days 3.4470 c/day = $2.55 7. 8500 - Supply Charge 74 Days </t>
        </is>
      </c>
      <c r="O86" s="5" t="inlineStr">
        <is>
          <t>Invoice period: 18/04/23 - 30/06/23 (74 Days). Product: Multi Business. Meter details: Previous Read Date Current Read Date Previous Read Current Read Multiplier Usage kWh Quality 1467577-1 18/04/23 01/07/23 124933 127454 1 2,521.000 Final Estimate | account number: 1063746; nmi: 3120094504; invoice</t>
        </is>
      </c>
      <c r="P86" s="5" t="inlineStr"/>
      <c r="Q86" s="5" t="inlineStr">
        <is>
          <t>Adjustments 18/04/23 to 30/06/23-3120094504-Shailer Pioneer Park</t>
        </is>
      </c>
      <c r="R86" s="5" t="inlineStr"/>
      <c r="S86" s="5" t="inlineStr"/>
      <c r="T86" s="5" t="inlineStr">
        <is>
          <t>Self-check: detailed line sum 448.74; printed subtotal 448.74; printed GST 45.78; total new charges 494.52; amount due 494.52. Pay-on-time discount lines (FRE, GST-neutral) post as a separate negative</t>
        </is>
      </c>
      <c r="U86" s="5" t="inlineStr"/>
    </row>
    <row r="87">
      <c r="A87" s="5" t="n">
        <v>12869</v>
      </c>
      <c r="B87" s="5" t="inlineStr">
        <is>
          <t>fe35ee9e-73312-PK000022-002</t>
        </is>
      </c>
      <c r="C87" s="5" t="inlineStr">
        <is>
          <t>FY2023/24</t>
        </is>
      </c>
      <c r="D87" s="5" t="inlineStr">
        <is>
          <t>2023-10-03</t>
        </is>
      </c>
      <c r="E87" s="5" t="inlineStr">
        <is>
          <t>Shell Energy Retail Pty Ltd</t>
        </is>
      </c>
      <c r="F87" s="5" t="inlineStr">
        <is>
          <t>3598288</t>
        </is>
      </c>
      <c r="G87" s="5" t="inlineStr">
        <is>
          <t>PK000022</t>
        </is>
      </c>
      <c r="H87" s="6" t="n">
        <v>-0.31</v>
      </c>
      <c r="I87" s="5" t="inlineStr">
        <is>
          <t>Harley St Shailer Park; Shailer Pioneer Park</t>
        </is>
      </c>
      <c r="J87" s="5" t="inlineStr">
        <is>
          <t>Multiple sites named (not allocated)</t>
        </is>
      </c>
      <c r="K87" s="5" t="inlineStr">
        <is>
          <t>SE-3598288</t>
        </is>
      </c>
      <c r="L87" s="5" t="inlineStr">
        <is>
          <t>Shailer Pioneer Park; Shailer Pioneer Park, lot 8, 6 HARLEY ST, SHAILER PARK, QLD 4128 (account 1063746)</t>
        </is>
      </c>
      <c r="M87" s="5" t="inlineStr">
        <is>
          <t>Electricity supply charges, account 1063746, period 17/07/23 - 28/09/23 (74 Days)</t>
        </is>
      </c>
      <c r="N87" s="5" t="inlineStr">
        <is>
          <t>1. Peak 2,516.000 kWh 23.6000 c/kWh = $593.78 2. Daily Supply Charge 74 Days 10.0000 c/day = $7.40 3. 8500 - Peak 2,516.000 kWh 8.6350 c/kWh = $217.26 4. 8500 - Capital Meter Service Charge 74 Days 7.9070 c/day = $5.85 5. 8500 - Non-Capital Meter Service Charge 74 Days 3.7080 c/day = $2.74 6. 8500 - Supply Charge 74 Days 0.7300 $/Day = $54.02 7. Early payment $207.77, 2 days = $-0.09 8. Early paym</t>
        </is>
      </c>
      <c r="O87" s="5" t="inlineStr">
        <is>
          <t>Invoice period: 17/07/23 - 28/09/23 (74 Days). Product: Multi Business. Meter details: Previous Read Date Current Read Date Previous Read Current Read Multiplier Usage kWh Quality 1467577-1 17/07/23 29/09/23 127993 130509 1 2,516.000 Final Estimate | account number: 1063746; nmi: 3120094504; invoice</t>
        </is>
      </c>
      <c r="P87" s="5" t="inlineStr"/>
      <c r="Q87" s="5" t="inlineStr">
        <is>
          <t>Adjustments 17/07/23 to 28/09/23-3120094504-Shailer Pioneer Park</t>
        </is>
      </c>
      <c r="R87" s="5" t="inlineStr"/>
      <c r="S87" s="5" t="inlineStr"/>
      <c r="T87" s="5" t="inlineStr">
        <is>
          <t>Self-check: detailed line sum 880.74; printed subtotal 880.74; printed GST 88.11; total new charges 968.85; amount due 968.85. Pay-on-time discount lines (FRE, GST-neutral) post as a separate negative</t>
        </is>
      </c>
      <c r="U87" s="5" t="inlineStr"/>
    </row>
  </sheetData>
  <autoFilter ref="A1:U8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0" customWidth="1" min="1" max="1"/>
    <col width="8" customWidth="1" min="2" max="2"/>
    <col width="14" customWidth="1" min="3" max="3"/>
    <col width="40" customWidth="1" min="4" max="4"/>
  </cols>
  <sheetData>
    <row r="1">
      <c r="A1" s="4" t="inlineStr">
        <is>
          <t>Parks named on the line (DY list)</t>
        </is>
      </c>
      <c r="B1" s="4" t="inlineStr">
        <is>
          <t>Lines</t>
        </is>
      </c>
      <c r="C1" s="4" t="inlineStr">
        <is>
          <t>$ ex GST</t>
        </is>
      </c>
      <c r="D1" s="4" t="inlineStr">
        <is>
          <t>Your decision (allocate how / one park / leave held)</t>
        </is>
      </c>
    </row>
    <row r="2">
      <c r="A2" s="5" t="inlineStr">
        <is>
          <t>Alexander Park; Logan Gardens; Riverdale Park</t>
        </is>
      </c>
      <c r="B2" s="5" t="n">
        <v>6</v>
      </c>
      <c r="C2" s="6" t="n">
        <v>57198</v>
      </c>
      <c r="D2" s="5" t="inlineStr"/>
    </row>
    <row r="3">
      <c r="A3" s="5" t="inlineStr">
        <is>
          <t>Pioneer Park; Richard Wilson Park</t>
        </is>
      </c>
      <c r="B3" s="5" t="n">
        <v>3</v>
      </c>
      <c r="C3" s="6" t="n">
        <v>28642.52</v>
      </c>
      <c r="D3" s="5" t="inlineStr"/>
    </row>
    <row r="4">
      <c r="A4" s="5" t="inlineStr">
        <is>
          <t>Beenleigh Water Play; Darlington Parklands; Flagstone Water Play; Forest Glen Water Feature; Logan Gardens</t>
        </is>
      </c>
      <c r="B4" s="5" t="n">
        <v>1</v>
      </c>
      <c r="C4" s="6" t="n">
        <v>28458.15</v>
      </c>
      <c r="D4" s="5" t="inlineStr"/>
    </row>
    <row r="5">
      <c r="A5" s="5" t="inlineStr">
        <is>
          <t>Jamie Nicolson Park; Pioneer Park; Richard Wilson Park</t>
        </is>
      </c>
      <c r="B5" s="5" t="n">
        <v>2</v>
      </c>
      <c r="C5" s="6" t="n">
        <v>22080.3</v>
      </c>
      <c r="D5" s="5" t="inlineStr"/>
    </row>
    <row r="6">
      <c r="A6" s="5" t="inlineStr">
        <is>
          <t>Doug Larsen Park; Jamie Nicolson Park; Paynes Bridge Park; Pioneer Park; Spring Mountain Park</t>
        </is>
      </c>
      <c r="B6" s="5" t="n">
        <v>1</v>
      </c>
      <c r="C6" s="6" t="n">
        <v>13709.85</v>
      </c>
      <c r="D6" s="5" t="inlineStr"/>
    </row>
    <row r="7">
      <c r="A7" s="5" t="inlineStr">
        <is>
          <t>Pioneer Park; Tully Memorial Park</t>
        </is>
      </c>
      <c r="B7" s="5" t="n">
        <v>1</v>
      </c>
      <c r="C7" s="6" t="n">
        <v>12461.91</v>
      </c>
      <c r="D7" s="5" t="inlineStr"/>
    </row>
    <row r="8">
      <c r="A8" s="5" t="inlineStr">
        <is>
          <t>Jamie Nicolson Park; Pioneer Park; Richard Wilson Park; Tully Memorial Park</t>
        </is>
      </c>
      <c r="B8" s="5" t="n">
        <v>1</v>
      </c>
      <c r="C8" s="6" t="n">
        <v>12218.25</v>
      </c>
      <c r="D8" s="5" t="inlineStr"/>
    </row>
    <row r="9">
      <c r="A9" s="5" t="inlineStr">
        <is>
          <t>Hugh Muntz Park; Pioneer Park; Richard Wilson Park</t>
        </is>
      </c>
      <c r="B9" s="5" t="n">
        <v>1</v>
      </c>
      <c r="C9" s="6" t="n">
        <v>11981.75</v>
      </c>
      <c r="D9" s="5" t="inlineStr"/>
    </row>
    <row r="10">
      <c r="A10" s="5" t="inlineStr">
        <is>
          <t>Jamie Nicolson Park; Logan River Parklands</t>
        </is>
      </c>
      <c r="B10" s="5" t="n">
        <v>2</v>
      </c>
      <c r="C10" s="6" t="n">
        <v>11325.38</v>
      </c>
      <c r="D10" s="5" t="inlineStr"/>
    </row>
    <row r="11">
      <c r="A11" s="5" t="inlineStr">
        <is>
          <t>Hugh Muntz Park; Pioneer Park</t>
        </is>
      </c>
      <c r="B11" s="5" t="n">
        <v>1</v>
      </c>
      <c r="C11" s="6" t="n">
        <v>10057.85</v>
      </c>
      <c r="D11" s="5" t="inlineStr"/>
    </row>
    <row r="12">
      <c r="A12" s="5" t="inlineStr">
        <is>
          <t>Greenbank Meadows Park; Hubner Park; Lincoln Green Park; Skinners Park</t>
        </is>
      </c>
      <c r="B12" s="5" t="n">
        <v>1</v>
      </c>
      <c r="C12" s="6" t="n">
        <v>9150</v>
      </c>
      <c r="D12" s="5" t="inlineStr"/>
    </row>
    <row r="13">
      <c r="A13" s="5" t="inlineStr">
        <is>
          <t>Regents Park; Sunrise Park</t>
        </is>
      </c>
      <c r="B13" s="5" t="n">
        <v>3</v>
      </c>
      <c r="C13" s="6" t="n">
        <v>8318</v>
      </c>
      <c r="D13" s="5" t="inlineStr"/>
    </row>
    <row r="14">
      <c r="A14" s="5" t="inlineStr">
        <is>
          <t>Glen Logan Lakes Park; Jamie Nicolson Park; Paynes Bridge Park; Pioneer Park; Richard Wilson Park</t>
        </is>
      </c>
      <c r="B14" s="5" t="n">
        <v>1</v>
      </c>
      <c r="C14" s="6" t="n">
        <v>8060.26</v>
      </c>
      <c r="D14" s="5" t="inlineStr"/>
    </row>
    <row r="15">
      <c r="A15" s="5" t="inlineStr">
        <is>
          <t>Doug Larsen Park; Logan River Parklands; Tygum Park</t>
        </is>
      </c>
      <c r="B15" s="5" t="n">
        <v>1</v>
      </c>
      <c r="C15" s="6" t="n">
        <v>7219.65</v>
      </c>
      <c r="D15" s="5" t="inlineStr"/>
    </row>
    <row r="16">
      <c r="A16" s="5" t="inlineStr">
        <is>
          <t>Brushwood Park; Demeio Park; Riverdale Park; Rotary Park; Tygum Park; Woodlands Park</t>
        </is>
      </c>
      <c r="B16" s="5" t="n">
        <v>1</v>
      </c>
      <c r="C16" s="6" t="n">
        <v>6241.8</v>
      </c>
      <c r="D16" s="5" t="inlineStr"/>
    </row>
    <row r="17">
      <c r="A17" s="5" t="inlineStr">
        <is>
          <t>Olivers Sports Complex; Tully Memorial Park</t>
        </is>
      </c>
      <c r="B17" s="5" t="n">
        <v>1</v>
      </c>
      <c r="C17" s="6" t="n">
        <v>4989.4</v>
      </c>
      <c r="D17" s="5" t="inlineStr"/>
    </row>
    <row r="18">
      <c r="A18" s="5" t="inlineStr">
        <is>
          <t>Bellevue Park; Brushwood Park; James Smith Recreation Area; Jamie Nicolson Park; Lagoon Park; Lavelle Park; Lincoln Green Park; Peppertree Park; Teviot Downs Park; Tully Memorial Park</t>
        </is>
      </c>
      <c r="B18" s="5" t="n">
        <v>1</v>
      </c>
      <c r="C18" s="6" t="n">
        <v>4348.9</v>
      </c>
      <c r="D18" s="5" t="inlineStr"/>
    </row>
    <row r="19">
      <c r="A19" s="5" t="inlineStr">
        <is>
          <t>Bellevue Park; Brushwood Park; James Smith Recreation Area; Jamie Nicolson Park; Lagoon Park; Lincoln Green Park; Peppertree Park; Teviot Downs Park; Tully Memorial Park</t>
        </is>
      </c>
      <c r="B19" s="5" t="n">
        <v>1</v>
      </c>
      <c r="C19" s="6" t="n">
        <v>3909.1</v>
      </c>
      <c r="D19" s="5" t="inlineStr"/>
    </row>
    <row r="20">
      <c r="A20" s="5" t="inlineStr">
        <is>
          <t>Alexander Clark Park; Albert River Park; Tudor Park</t>
        </is>
      </c>
      <c r="B20" s="5" t="n">
        <v>1</v>
      </c>
      <c r="C20" s="6" t="n">
        <v>3800</v>
      </c>
      <c r="D20" s="5" t="inlineStr"/>
    </row>
    <row r="21">
      <c r="A21" s="5" t="inlineStr">
        <is>
          <t>Cornubia Forest Park; Alexander Clark Park; Doug Larsen Park; Hanlon Park</t>
        </is>
      </c>
      <c r="B21" s="5" t="n">
        <v>1</v>
      </c>
      <c r="C21" s="6" t="n">
        <v>3695</v>
      </c>
      <c r="D21" s="5" t="inlineStr"/>
    </row>
    <row r="22">
      <c r="A22" s="5" t="inlineStr">
        <is>
          <t>Arlington Park; Homestead Park</t>
        </is>
      </c>
      <c r="B22" s="5" t="n">
        <v>1</v>
      </c>
      <c r="C22" s="6" t="n">
        <v>3656</v>
      </c>
      <c r="D22" s="5" t="inlineStr"/>
    </row>
    <row r="23">
      <c r="A23" s="5" t="inlineStr">
        <is>
          <t>Eagleby Wetlands; Sandstone Park</t>
        </is>
      </c>
      <c r="B23" s="5" t="n">
        <v>1</v>
      </c>
      <c r="C23" s="6" t="n">
        <v>3540</v>
      </c>
      <c r="D23" s="5" t="inlineStr"/>
    </row>
    <row r="24">
      <c r="A24" s="5" t="inlineStr">
        <is>
          <t>Albert River Park; Alexander Clark Park; Booiurragun Park</t>
        </is>
      </c>
      <c r="B24" s="5" t="n">
        <v>1</v>
      </c>
      <c r="C24" s="6" t="n">
        <v>3460</v>
      </c>
      <c r="D24" s="5" t="inlineStr"/>
    </row>
    <row r="25">
      <c r="A25" s="5" t="inlineStr">
        <is>
          <t>Doug Larsen Park; Valley View Park</t>
        </is>
      </c>
      <c r="B25" s="5" t="n">
        <v>1</v>
      </c>
      <c r="C25" s="6" t="n">
        <v>3370</v>
      </c>
      <c r="D25" s="5" t="inlineStr"/>
    </row>
    <row r="26">
      <c r="A26" s="5" t="inlineStr">
        <is>
          <t>Village Green; Haven Park</t>
        </is>
      </c>
      <c r="B26" s="5" t="n">
        <v>1</v>
      </c>
      <c r="C26" s="6" t="n">
        <v>3370</v>
      </c>
      <c r="D26" s="5" t="inlineStr"/>
    </row>
    <row r="27">
      <c r="A27" s="5" t="inlineStr">
        <is>
          <t>Riedel Park; Rotary Park; Village Green</t>
        </is>
      </c>
      <c r="B27" s="5" t="n">
        <v>1</v>
      </c>
      <c r="C27" s="6" t="n">
        <v>3340</v>
      </c>
      <c r="D27" s="5" t="inlineStr"/>
    </row>
    <row r="28">
      <c r="A28" s="5" t="inlineStr">
        <is>
          <t>Jimboomba Park; Mabel Park; Meakin Park</t>
        </is>
      </c>
      <c r="B28" s="5" t="n">
        <v>1</v>
      </c>
      <c r="C28" s="6" t="n">
        <v>3305</v>
      </c>
      <c r="D28" s="5" t="inlineStr"/>
    </row>
    <row r="29">
      <c r="A29" s="5" t="inlineStr">
        <is>
          <t>Chambers Flat &amp; Logan Reserve Community Centre; Leawarra Park; Riverdale Park</t>
        </is>
      </c>
      <c r="B29" s="5" t="n">
        <v>1</v>
      </c>
      <c r="C29" s="6" t="n">
        <v>3200</v>
      </c>
      <c r="D29" s="5" t="inlineStr"/>
    </row>
    <row r="30">
      <c r="A30" s="5" t="inlineStr">
        <is>
          <t>Darlington Parklands; Haven Park; Logan River Parklands; Sandstone Park; Willow Park</t>
        </is>
      </c>
      <c r="B30" s="5" t="n">
        <v>1</v>
      </c>
      <c r="C30" s="6" t="n">
        <v>3110</v>
      </c>
      <c r="D30" s="5" t="inlineStr"/>
    </row>
    <row r="31">
      <c r="A31" s="5" t="inlineStr">
        <is>
          <t>Alexander Clark Park; Boulevard Park</t>
        </is>
      </c>
      <c r="B31" s="5" t="n">
        <v>1</v>
      </c>
      <c r="C31" s="6" t="n">
        <v>3110</v>
      </c>
      <c r="D31" s="5" t="inlineStr"/>
    </row>
    <row r="32">
      <c r="A32" s="5" t="inlineStr">
        <is>
          <t>Belyando Park; Jimboomba Park; Mabel Park</t>
        </is>
      </c>
      <c r="B32" s="5" t="n">
        <v>1</v>
      </c>
      <c r="C32" s="6" t="n">
        <v>3090</v>
      </c>
      <c r="D32" s="5" t="inlineStr"/>
    </row>
    <row r="33">
      <c r="A33" s="5" t="inlineStr">
        <is>
          <t>Alexander Clark Park; Jamie Nicolson Park; Riverdale Park; Activity Park; View Park</t>
        </is>
      </c>
      <c r="B33" s="5" t="n">
        <v>1</v>
      </c>
      <c r="C33" s="6" t="n">
        <v>3070</v>
      </c>
      <c r="D33" s="5" t="inlineStr"/>
    </row>
    <row r="34">
      <c r="A34" s="5" t="inlineStr">
        <is>
          <t>Riverdale Park; Sturdee Park; Woodlands District Park</t>
        </is>
      </c>
      <c r="B34" s="5" t="n">
        <v>1</v>
      </c>
      <c r="C34" s="6" t="n">
        <v>3060</v>
      </c>
      <c r="D34" s="5" t="inlineStr"/>
    </row>
    <row r="35">
      <c r="A35" s="5" t="inlineStr">
        <is>
          <t>Logan River Parklands; Grove Road Reserve; Riverdale Park; Rhodes Park</t>
        </is>
      </c>
      <c r="B35" s="5" t="n">
        <v>1</v>
      </c>
      <c r="C35" s="6" t="n">
        <v>3050</v>
      </c>
      <c r="D35" s="5" t="inlineStr"/>
    </row>
    <row r="36">
      <c r="A36" s="5" t="inlineStr">
        <is>
          <t>Sturdee Park; Valley View Park; View Park</t>
        </is>
      </c>
      <c r="B36" s="5" t="n">
        <v>1</v>
      </c>
      <c r="C36" s="6" t="n">
        <v>3030</v>
      </c>
      <c r="D36" s="5" t="inlineStr"/>
    </row>
    <row r="37">
      <c r="A37" s="5" t="inlineStr">
        <is>
          <t>Underwood Park; Willow Park</t>
        </is>
      </c>
      <c r="B37" s="5" t="n">
        <v>1</v>
      </c>
      <c r="C37" s="6" t="n">
        <v>3030</v>
      </c>
      <c r="D37" s="5" t="inlineStr"/>
    </row>
    <row r="38">
      <c r="A38" s="5" t="inlineStr">
        <is>
          <t>Alexander Clark Park; Kiewa Park; Olivers Sports Complex; Riverdale Park; Tansey Park</t>
        </is>
      </c>
      <c r="B38" s="5" t="n">
        <v>1</v>
      </c>
      <c r="C38" s="6" t="n">
        <v>3020</v>
      </c>
      <c r="D38" s="5" t="inlineStr"/>
    </row>
    <row r="39">
      <c r="A39" s="5" t="inlineStr">
        <is>
          <t>Jamie Nicolson Park; Homestead Park; Adelong Park</t>
        </is>
      </c>
      <c r="B39" s="5" t="n">
        <v>1</v>
      </c>
      <c r="C39" s="6" t="n">
        <v>3010</v>
      </c>
      <c r="D39" s="5" t="inlineStr"/>
    </row>
    <row r="40">
      <c r="A40" s="5" t="inlineStr">
        <is>
          <t>Albert River Park; Riverdale Park; Discovery Park</t>
        </is>
      </c>
      <c r="B40" s="5" t="n">
        <v>1</v>
      </c>
      <c r="C40" s="6" t="n">
        <v>3000</v>
      </c>
      <c r="D40" s="5" t="inlineStr"/>
    </row>
    <row r="41">
      <c r="A41" s="5" t="inlineStr">
        <is>
          <t>Grove Road Reserve; Logan Gardens; Towns Park</t>
        </is>
      </c>
      <c r="B41" s="5" t="n">
        <v>1</v>
      </c>
      <c r="C41" s="6" t="n">
        <v>2990</v>
      </c>
      <c r="D41" s="5" t="inlineStr"/>
    </row>
    <row r="42">
      <c r="A42" s="5" t="inlineStr">
        <is>
          <t>Doug Larsen Park; Sturdee Park</t>
        </is>
      </c>
      <c r="B42" s="5" t="n">
        <v>1</v>
      </c>
      <c r="C42" s="6" t="n">
        <v>2985</v>
      </c>
      <c r="D42" s="5" t="inlineStr"/>
    </row>
    <row r="43">
      <c r="A43" s="5" t="inlineStr">
        <is>
          <t>Glen Logan Lakes Park; Rotary Park; Spearwood Park; Village Green</t>
        </is>
      </c>
      <c r="B43" s="5" t="n">
        <v>1</v>
      </c>
      <c r="C43" s="6" t="n">
        <v>2980</v>
      </c>
      <c r="D43" s="5" t="inlineStr"/>
    </row>
    <row r="44">
      <c r="A44" s="5" t="inlineStr">
        <is>
          <t>Carinya Park; Crestmead Park; Ken May Park; Thorsbourne Park; Village Park</t>
        </is>
      </c>
      <c r="B44" s="5" t="n">
        <v>1</v>
      </c>
      <c r="C44" s="6" t="n">
        <v>2960</v>
      </c>
      <c r="D44" s="5" t="inlineStr"/>
    </row>
    <row r="45">
      <c r="A45" s="5" t="inlineStr">
        <is>
          <t>Beenleigh Memorial Park; Evergreen Park; Outlook Park</t>
        </is>
      </c>
      <c r="B45" s="5" t="n">
        <v>1</v>
      </c>
      <c r="C45" s="6" t="n">
        <v>2960</v>
      </c>
      <c r="D45" s="5" t="inlineStr"/>
    </row>
    <row r="46">
      <c r="A46" s="5" t="inlineStr">
        <is>
          <t>Darlington Parklands; Olivers Sports Complex; Willow Park</t>
        </is>
      </c>
      <c r="B46" s="5" t="n">
        <v>1</v>
      </c>
      <c r="C46" s="6" t="n">
        <v>2910</v>
      </c>
      <c r="D46" s="5" t="inlineStr"/>
    </row>
    <row r="47">
      <c r="A47" s="5" t="inlineStr">
        <is>
          <t>Evergreen Park; Homestead Park; Jimboomba Park; Larry Storey Park; Outlook Drive Park; Tygum Park</t>
        </is>
      </c>
      <c r="B47" s="5" t="n">
        <v>1</v>
      </c>
      <c r="C47" s="6" t="n">
        <v>2910</v>
      </c>
      <c r="D47" s="5" t="inlineStr"/>
    </row>
    <row r="48">
      <c r="A48" s="5" t="inlineStr">
        <is>
          <t>Federation Drive Reserve; Gavin Park; Skinners Park; Village Green</t>
        </is>
      </c>
      <c r="B48" s="5" t="n">
        <v>1</v>
      </c>
      <c r="C48" s="6" t="n">
        <v>2900</v>
      </c>
      <c r="D48" s="5" t="inlineStr"/>
    </row>
    <row r="49">
      <c r="A49" s="5" t="inlineStr">
        <is>
          <t>Eagleby Wetlands; Ewing Park; Herses Drainage Reserve; Rotary Park</t>
        </is>
      </c>
      <c r="B49" s="5" t="n">
        <v>1</v>
      </c>
      <c r="C49" s="6" t="n">
        <v>2890</v>
      </c>
      <c r="D49" s="5" t="inlineStr"/>
    </row>
    <row r="50">
      <c r="A50" s="5" t="inlineStr">
        <is>
          <t>Larry Storey Park; Skinners Park; Windaroo Lake Park</t>
        </is>
      </c>
      <c r="B50" s="5" t="n">
        <v>1</v>
      </c>
      <c r="C50" s="6" t="n">
        <v>2880</v>
      </c>
      <c r="D50" s="5" t="inlineStr"/>
    </row>
    <row r="51">
      <c r="A51" s="5" t="inlineStr">
        <is>
          <t>Logan River Parklands; Noyer Park</t>
        </is>
      </c>
      <c r="B51" s="5" t="n">
        <v>1</v>
      </c>
      <c r="C51" s="6" t="n">
        <v>2880</v>
      </c>
      <c r="D51" s="5" t="inlineStr"/>
    </row>
    <row r="52">
      <c r="A52" s="5" t="inlineStr">
        <is>
          <t>Spring Mountain Reserve; Logan River Parklands; Homestead Park</t>
        </is>
      </c>
      <c r="B52" s="5" t="n">
        <v>1</v>
      </c>
      <c r="C52" s="6" t="n">
        <v>2880</v>
      </c>
      <c r="D52" s="5" t="inlineStr"/>
    </row>
    <row r="53">
      <c r="A53" s="5" t="inlineStr">
        <is>
          <t>Mabel Park; Riverdale Park</t>
        </is>
      </c>
      <c r="B53" s="5" t="n">
        <v>1</v>
      </c>
      <c r="C53" s="6" t="n">
        <v>2870</v>
      </c>
      <c r="D53" s="5" t="inlineStr"/>
    </row>
    <row r="54">
      <c r="A54" s="5" t="inlineStr">
        <is>
          <t>Albert River Park; Albert Valley Park</t>
        </is>
      </c>
      <c r="B54" s="5" t="n">
        <v>1</v>
      </c>
      <c r="C54" s="6" t="n">
        <v>2790</v>
      </c>
      <c r="D54" s="5" t="inlineStr"/>
    </row>
    <row r="55">
      <c r="A55" s="5" t="inlineStr">
        <is>
          <t>Evergreen Park; Lowe Oval; Noyer Park</t>
        </is>
      </c>
      <c r="B55" s="5" t="n">
        <v>1</v>
      </c>
      <c r="C55" s="6" t="n">
        <v>2730</v>
      </c>
      <c r="D55" s="5" t="inlineStr"/>
    </row>
    <row r="56">
      <c r="A56" s="5" t="inlineStr">
        <is>
          <t>Cornubia Forest Park; Eagleby Wetlands; Glenlogan Lakes Park; Larry Storey Park</t>
        </is>
      </c>
      <c r="B56" s="5" t="n">
        <v>1</v>
      </c>
      <c r="C56" s="6" t="n">
        <v>2730</v>
      </c>
      <c r="D56" s="5" t="inlineStr"/>
    </row>
    <row r="57">
      <c r="A57" s="5" t="inlineStr">
        <is>
          <t>Murrays Environmental Reserve; Lissadell Park; Rockford Park; Noyer Park; Haven Park</t>
        </is>
      </c>
      <c r="B57" s="5" t="n">
        <v>1</v>
      </c>
      <c r="C57" s="6" t="n">
        <v>2640</v>
      </c>
      <c r="D57" s="5" t="inlineStr"/>
    </row>
    <row r="58">
      <c r="A58" s="5" t="inlineStr">
        <is>
          <t>Regents Park; Emerald Park</t>
        </is>
      </c>
      <c r="B58" s="5" t="n">
        <v>1</v>
      </c>
      <c r="C58" s="6" t="n">
        <v>2566.6</v>
      </c>
      <c r="D58" s="5" t="inlineStr"/>
    </row>
    <row r="59">
      <c r="A59" s="5" t="inlineStr">
        <is>
          <t>Bellevue Park; Lavelle Park</t>
        </is>
      </c>
      <c r="B59" s="5" t="n">
        <v>1</v>
      </c>
      <c r="C59" s="6" t="n">
        <v>2547</v>
      </c>
      <c r="D59" s="5" t="inlineStr"/>
    </row>
    <row r="60">
      <c r="A60" s="5" t="inlineStr">
        <is>
          <t>Shailer Pioneer Park; Bushlark Park; Herses Park</t>
        </is>
      </c>
      <c r="B60" s="5" t="n">
        <v>1</v>
      </c>
      <c r="C60" s="6" t="n">
        <v>2540</v>
      </c>
      <c r="D60" s="5" t="inlineStr"/>
    </row>
    <row r="61">
      <c r="A61" s="5" t="inlineStr">
        <is>
          <t>Alexander Clark Park; Village Green; Coral Park</t>
        </is>
      </c>
      <c r="B61" s="5" t="n">
        <v>1</v>
      </c>
      <c r="C61" s="6" t="n">
        <v>2330</v>
      </c>
      <c r="D61" s="5" t="inlineStr"/>
    </row>
    <row r="62">
      <c r="A62" s="5" t="inlineStr">
        <is>
          <t>Evergreen Park; Jimboomba Park; Tudor Park; Mabel Park</t>
        </is>
      </c>
      <c r="B62" s="5" t="n">
        <v>1</v>
      </c>
      <c r="C62" s="6" t="n">
        <v>2120</v>
      </c>
      <c r="D62" s="5" t="inlineStr"/>
    </row>
    <row r="63">
      <c r="A63" s="5" t="inlineStr">
        <is>
          <t>Belyando Park; Crossing Park; Mabel Park</t>
        </is>
      </c>
      <c r="B63" s="5" t="n">
        <v>1</v>
      </c>
      <c r="C63" s="6" t="n">
        <v>2030</v>
      </c>
      <c r="D63" s="5" t="inlineStr"/>
    </row>
    <row r="64">
      <c r="A64" s="5" t="inlineStr">
        <is>
          <t>Riverdale Park; Rotary Park</t>
        </is>
      </c>
      <c r="B64" s="5" t="n">
        <v>1</v>
      </c>
      <c r="C64" s="6" t="n">
        <v>2000</v>
      </c>
      <c r="D64" s="5" t="inlineStr"/>
    </row>
    <row r="65">
      <c r="A65" s="5" t="inlineStr">
        <is>
          <t>Sandstone Park; Belyando Park</t>
        </is>
      </c>
      <c r="B65" s="5" t="n">
        <v>1</v>
      </c>
      <c r="C65" s="6" t="n">
        <v>1990</v>
      </c>
      <c r="D65" s="5" t="inlineStr"/>
    </row>
    <row r="66">
      <c r="A66" s="5" t="inlineStr">
        <is>
          <t>Marshall Park; Rhodes Park; Meakin Park</t>
        </is>
      </c>
      <c r="B66" s="5" t="n">
        <v>1</v>
      </c>
      <c r="C66" s="6" t="n">
        <v>1960</v>
      </c>
      <c r="D66" s="5" t="inlineStr"/>
    </row>
    <row r="67">
      <c r="A67" s="5" t="inlineStr">
        <is>
          <t>Riverdale Park; Orlando Park</t>
        </is>
      </c>
      <c r="B67" s="5" t="n">
        <v>1</v>
      </c>
      <c r="C67" s="6" t="n">
        <v>1940</v>
      </c>
      <c r="D67" s="5" t="inlineStr"/>
    </row>
    <row r="68">
      <c r="A68" s="5" t="inlineStr">
        <is>
          <t>Tully Memorial Park; Jimboomba Park; Noyer Park</t>
        </is>
      </c>
      <c r="B68" s="5" t="n">
        <v>1</v>
      </c>
      <c r="C68" s="6" t="n">
        <v>1620</v>
      </c>
      <c r="D68" s="5" t="inlineStr"/>
    </row>
    <row r="69">
      <c r="A69" s="5" t="inlineStr">
        <is>
          <t>Jamie Nicolson Park; Teviot Downs Park</t>
        </is>
      </c>
      <c r="B69" s="5" t="n">
        <v>1</v>
      </c>
      <c r="C69" s="6" t="n">
        <v>1564.35</v>
      </c>
      <c r="D69" s="5" t="inlineStr"/>
    </row>
    <row r="70">
      <c r="A70" s="5" t="inlineStr">
        <is>
          <t>Boronia Bushland; Lincoln Green; Loganlea Picnic Grounds; Skinners Park</t>
        </is>
      </c>
      <c r="B70" s="5" t="n">
        <v>1</v>
      </c>
      <c r="C70" s="6" t="n">
        <v>1440</v>
      </c>
      <c r="D70" s="5" t="inlineStr"/>
    </row>
    <row r="71">
      <c r="A71" s="5" t="inlineStr">
        <is>
          <t>Harley St Shailer Park; Shailer Pioneer Park</t>
        </is>
      </c>
      <c r="B71" s="5" t="n">
        <v>4</v>
      </c>
      <c r="C71" s="6" t="n">
        <v>1329.48</v>
      </c>
      <c r="D71" s="5" t="inlineStr"/>
    </row>
    <row r="72">
      <c r="A72" s="5" t="inlineStr">
        <is>
          <t>Boronia Bushland; Brushwood Park; Hubner Park; Jimboomba Park; Lincoln Green; Noyer Park; Skinners Park; Smith Park; Spring Mountain Park</t>
        </is>
      </c>
      <c r="B72" s="5" t="n">
        <v>1</v>
      </c>
      <c r="C72" s="6" t="n">
        <v>990</v>
      </c>
      <c r="D72" s="5" t="inlineStr"/>
    </row>
    <row r="73">
      <c r="A73" s="5" t="inlineStr">
        <is>
          <t>Bellevue Park; Brushwood Park; James Smith Recreation Area; Jamie Nicolson Park; Lagoon Park; Lavelle Park; Peppertree Park; Teviot Downs Park; Tully Memorial Park</t>
        </is>
      </c>
      <c r="B73" s="5" t="n">
        <v>1</v>
      </c>
      <c r="C73" s="6" t="n">
        <v>975.88</v>
      </c>
      <c r="D73" s="5" t="inlineStr"/>
    </row>
  </sheetData>
  <autoFilter ref="A1:D7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2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0" customWidth="1" min="3" max="3"/>
    <col width="11" customWidth="1" min="4" max="4"/>
    <col width="30" customWidth="1" min="5" max="5"/>
    <col width="14" customWidth="1" min="6" max="6"/>
    <col width="11" customWidth="1" min="7" max="7"/>
    <col width="12" customWidth="1" min="8" max="8"/>
    <col width="30" customWidth="1" min="9" max="9"/>
    <col width="34" customWidth="1" min="10" max="10"/>
    <col width="12" customWidth="1" min="11" max="11"/>
    <col width="34" customWidth="1" min="12" max="12"/>
    <col width="34" customWidth="1" min="13" max="13"/>
    <col width="50" customWidth="1" min="14" max="14"/>
    <col width="40" customWidth="1" min="15" max="15"/>
    <col width="34" customWidth="1" min="16" max="16"/>
    <col width="40" customWidth="1" min="17" max="17"/>
    <col width="24" customWidth="1" min="18" max="18"/>
    <col width="30" customWidth="1" min="19" max="19"/>
    <col width="30" customWidth="1" min="20" max="20"/>
    <col width="30" customWidth="1" min="21" max="21"/>
  </cols>
  <sheetData>
    <row r="1">
      <c r="A1" s="4" t="inlineStr">
        <is>
          <t>Register row</t>
        </is>
      </c>
      <c r="B1" s="4" t="inlineStr">
        <is>
          <t>LineKey</t>
        </is>
      </c>
      <c r="C1" s="4" t="inlineStr">
        <is>
          <t>FY</t>
        </is>
      </c>
      <c r="D1" s="4" t="inlineStr">
        <is>
          <t>Doc date</t>
        </is>
      </c>
      <c r="E1" s="4" t="inlineStr">
        <is>
          <t>Contractor</t>
        </is>
      </c>
      <c r="F1" s="4" t="inlineStr">
        <is>
          <t>Reference</t>
        </is>
      </c>
      <c r="G1" s="4" t="inlineStr">
        <is>
          <t>PK charged</t>
        </is>
      </c>
      <c r="H1" s="4" t="inlineStr">
        <is>
          <t>$ ex GST</t>
        </is>
      </c>
      <c r="I1" s="4" t="inlineStr">
        <is>
          <t>Site (DY)</t>
        </is>
      </c>
      <c r="J1" s="4" t="inlineStr">
        <is>
          <t>Site basis (DZ)</t>
        </is>
      </c>
      <c r="K1" s="4" t="inlineStr">
        <is>
          <t>Ev Invoice ID</t>
        </is>
      </c>
      <c r="L1" s="4" t="inlineStr">
        <is>
          <t>Ev Site Details (106)</t>
        </is>
      </c>
      <c r="M1" s="4" t="inlineStr">
        <is>
          <t>Ev Work Description (108)</t>
        </is>
      </c>
      <c r="N1" s="4" t="inlineStr">
        <is>
          <t>Ev Line items (111)</t>
        </is>
      </c>
      <c r="O1" s="4" t="inlineStr">
        <is>
          <t>Ev Works carried out (112)</t>
        </is>
      </c>
      <c r="P1" s="4" t="inlineStr">
        <is>
          <t>Site / supply point (42)</t>
        </is>
      </c>
      <c r="Q1" s="4" t="inlineStr">
        <is>
          <t>GL narration (22)</t>
        </is>
      </c>
      <c r="R1" s="4" t="inlineStr">
        <is>
          <t>Ev Ship To (99)</t>
        </is>
      </c>
      <c r="S1" s="4" t="inlineStr">
        <is>
          <t>Enquiry narration (23)</t>
        </is>
      </c>
      <c r="T1" s="4" t="inlineStr">
        <is>
          <t>Ev Anomalies (127)</t>
        </is>
      </c>
      <c r="U1" s="4" t="inlineStr">
        <is>
          <t>Your decision (site name / class / leave)</t>
        </is>
      </c>
    </row>
    <row r="2">
      <c r="A2" s="5" t="n">
        <v>21473</v>
      </c>
      <c r="B2" s="5" t="inlineStr">
        <is>
          <t>99103395-73123-PK000022-001</t>
        </is>
      </c>
      <c r="C2" s="5" t="inlineStr">
        <is>
          <t>FY2024/25</t>
        </is>
      </c>
      <c r="D2" s="5" t="inlineStr">
        <is>
          <t>2025-05-27</t>
        </is>
      </c>
      <c r="E2" s="5" t="inlineStr">
        <is>
          <t>Accounts receivable (recovery)</t>
        </is>
      </c>
      <c r="F2" s="5" t="inlineStr">
        <is>
          <t>500864</t>
        </is>
      </c>
      <c r="G2" s="5" t="inlineStr">
        <is>
          <t>PK000022</t>
        </is>
      </c>
      <c r="H2" s="6" t="n">
        <v>-26075</v>
      </c>
      <c r="I2" s="5" t="inlineStr"/>
      <c r="J2" s="5" t="inlineStr">
        <is>
          <t>No site determinable</t>
        </is>
      </c>
      <c r="K2" s="5" t="inlineStr"/>
      <c r="L2" s="5" t="inlineStr"/>
      <c r="M2" s="5" t="inlineStr"/>
      <c r="N2" s="5" t="inlineStr"/>
      <c r="O2" s="5" t="inlineStr"/>
      <c r="P2" s="5" t="inlineStr"/>
      <c r="Q2" s="5" t="inlineStr">
        <is>
          <t>Removal of sediment build up on-boat ramps at Skinners Road Carbrook-and Eagleby Boat ramp</t>
        </is>
      </c>
      <c r="R2" s="5" t="inlineStr"/>
      <c r="S2" s="5" t="inlineStr"/>
      <c r="T2" s="5" t="inlineStr"/>
      <c r="U2" s="5" t="inlineStr"/>
    </row>
    <row r="3">
      <c r="A3" s="5" t="n">
        <v>244</v>
      </c>
      <c r="B3" s="5" t="inlineStr">
        <is>
          <t>45d197a4-73212-PK000022-001</t>
        </is>
      </c>
      <c r="C3" s="5" t="inlineStr">
        <is>
          <t>FY2023/24</t>
        </is>
      </c>
      <c r="D3" s="5" t="inlineStr">
        <is>
          <t>2024-03-15</t>
        </is>
      </c>
      <c r="E3" s="5" t="inlineStr">
        <is>
          <t>David Robinson Landscaping Pty Ltd</t>
        </is>
      </c>
      <c r="F3" s="5" t="inlineStr">
        <is>
          <t>11207</t>
        </is>
      </c>
      <c r="G3" s="5" t="inlineStr">
        <is>
          <t>PK000022</t>
        </is>
      </c>
      <c r="H3" s="6" t="n">
        <v>10310</v>
      </c>
      <c r="I3" s="5" t="inlineStr"/>
      <c r="J3" s="5" t="inlineStr">
        <is>
          <t>No site determinable</t>
        </is>
      </c>
      <c r="K3" s="5" t="inlineStr">
        <is>
          <t>DRL-11207</t>
        </is>
      </c>
      <c r="L3" s="5" t="inlineStr"/>
      <c r="M3" s="5" t="inlineStr"/>
      <c r="N3" s="5" t="inlineStr">
        <is>
          <t>1. Refer our quote no. 9675 $9,710.00 = $9,710.00 2. following conversation with Melina) $600.00 = $600.00</t>
        </is>
      </c>
      <c r="O3" s="5" t="inlineStr">
        <is>
          <t>David Robinson TAX INVOICE Landscaping Pty Ltd ACN 060 727 942 No. 11207 15 Helios St, Shailer Park ABN 97 060 727 942 Telephone: (07) 3209 6141 Gold Card Licence No 05 8944 Facsimile: (07) 3806 3292 info@robinsonlandscaping.com.au TERMS: 14 days To: Logan City Council Attention: Melina Date: 15/03/</t>
        </is>
      </c>
      <c r="P3" s="5" t="inlineStr"/>
      <c r="Q3" s="5" t="inlineStr">
        <is>
          <t>STANDING ORDER 23/24 Financial Year</t>
        </is>
      </c>
      <c r="R3" s="5" t="inlineStr"/>
      <c r="S3" s="5" t="inlineStr"/>
      <c r="T3" s="5" t="inlineStr">
        <is>
          <t xml:space="preserve">Printed subtotal plus printed GST does not equal printed total: 10310.00 + 11341.00 != 11341.00. [repair] gst field held the incl-GST total (extractor grabbed the wrong figure); replaced with printed </t>
        </is>
      </c>
      <c r="U3" s="5" t="inlineStr"/>
    </row>
    <row r="4">
      <c r="A4" s="5" t="n">
        <v>345</v>
      </c>
      <c r="B4" s="5" t="inlineStr">
        <is>
          <t>31af2445-73212-PK000022-001</t>
        </is>
      </c>
      <c r="C4" s="5" t="inlineStr">
        <is>
          <t>FY2023/24</t>
        </is>
      </c>
      <c r="D4" s="5" t="inlineStr">
        <is>
          <t>2023-10-26</t>
        </is>
      </c>
      <c r="E4" s="5" t="inlineStr">
        <is>
          <t>David Robinson Landscaping Pty Ltd</t>
        </is>
      </c>
      <c r="F4" s="5" t="inlineStr">
        <is>
          <t>11085</t>
        </is>
      </c>
      <c r="G4" s="5" t="inlineStr">
        <is>
          <t>PK000022</t>
        </is>
      </c>
      <c r="H4" s="6" t="n">
        <v>4080</v>
      </c>
      <c r="I4" s="5" t="inlineStr"/>
      <c r="J4" s="5" t="inlineStr">
        <is>
          <t>No site determinable</t>
        </is>
      </c>
      <c r="K4" s="5" t="inlineStr">
        <is>
          <t>DRL-11085</t>
        </is>
      </c>
      <c r="L4" s="5" t="inlineStr"/>
      <c r="M4" s="5" t="inlineStr"/>
      <c r="N4" s="5" t="inlineStr">
        <is>
          <t>1. Inspected on 12/10/23 to arrange all materials required $250.00 = $250.00 2. footings and dump (including dump fees), supply and install 11 new bollards $3,830.00 = $3,830.00</t>
        </is>
      </c>
      <c r="O4" s="5" t="inlineStr">
        <is>
          <t>David Robinson TAX INVOICE Landscaping Pty Ltd ACN 060 727 942 No. 11085 15 Helios St, Shailer Park ABN 97 060 727 942 Telephone: (07) 3209 6141 Gold Card Licence No 05 8944 Facsimile: (07) 3806 3292 info@robinsonlandscaping.com.au TERMS: 14 days To: Logan City Council Attention: Melina Date: 26/10/</t>
        </is>
      </c>
      <c r="P4" s="5" t="inlineStr"/>
      <c r="Q4" s="5" t="inlineStr">
        <is>
          <t>STANDING ORDER 23/24 Financial Year</t>
        </is>
      </c>
      <c r="R4" s="5" t="inlineStr"/>
      <c r="S4" s="5" t="inlineStr"/>
      <c r="T4" s="5" t="inlineStr">
        <is>
          <t>Printed subtotal plus printed GST does not equal printed total: 4080.00 + 4488.00 != 4488.00. [repair] gst field held the incl-GST total (extractor grabbed the wrong figure); replaced with printed tot</t>
        </is>
      </c>
      <c r="U4" s="5" t="inlineStr"/>
    </row>
    <row r="5">
      <c r="A5" s="5" t="n">
        <v>11072</v>
      </c>
      <c r="B5" s="5" t="inlineStr">
        <is>
          <t>86e4c9ea-73212-PK000412-001</t>
        </is>
      </c>
      <c r="C5" s="5" t="inlineStr">
        <is>
          <t>FY2024/25</t>
        </is>
      </c>
      <c r="D5" s="5" t="inlineStr">
        <is>
          <t>2024-10-15</t>
        </is>
      </c>
      <c r="E5" s="5" t="inlineStr">
        <is>
          <t xml:space="preserve">Electrical Data &amp; Security Services Pty </t>
        </is>
      </c>
      <c r="F5" s="5" t="inlineStr">
        <is>
          <t>0053225</t>
        </is>
      </c>
      <c r="G5" s="5" t="inlineStr">
        <is>
          <t>PK000412</t>
        </is>
      </c>
      <c r="H5" s="6" t="n">
        <v>3959.5</v>
      </c>
      <c r="I5" s="5" t="inlineStr"/>
      <c r="J5" s="5" t="inlineStr">
        <is>
          <t>No site determinable</t>
        </is>
      </c>
      <c r="K5" s="5" t="inlineStr">
        <is>
          <t>EDSS-0053225</t>
        </is>
      </c>
      <c r="L5" s="5" t="inlineStr">
        <is>
          <t>Shailer Park, Harley St</t>
        </is>
      </c>
      <c r="M5" s="5" t="inlineStr">
        <is>
          <t>Shailer Park, Harley St - Q#26264 - Basketball Light Upgrade</t>
        </is>
      </c>
      <c r="N5" s="5" t="inlineStr">
        <is>
          <t>1. As Per Q#26264 | 1.00 @ $3,959.50 = $3,959.50.</t>
        </is>
      </c>
      <c r="O5" s="5" t="inlineStr">
        <is>
          <t>Shailer Park, Harley St - Q#26264 - Basketball Light Upgrade 14.10.2024 Scope of Works: - Provision for day hire of 19ft scissor lift on trailer - Provision for removal and disposal of 2x existing light fittings on pathway adjacent to basketball court - Supply and install 2x ANL 300w LED light fitti</t>
        </is>
      </c>
      <c r="P5" s="5" t="inlineStr"/>
      <c r="Q5" s="5" t="inlineStr">
        <is>
          <t>STANDING ORDER 24/25</t>
        </is>
      </c>
      <c r="R5" s="5" t="inlineStr"/>
      <c r="S5" s="5" t="inlineStr"/>
      <c r="T5" s="5" t="inlineStr">
        <is>
          <t>ABN printed hyphenated as 17-099-805-277 (normalised 17 099 805 277). Job No 0042264, A/C code LOG002.</t>
        </is>
      </c>
      <c r="U5" s="5" t="inlineStr"/>
    </row>
    <row r="6">
      <c r="A6" s="5" t="n">
        <v>356</v>
      </c>
      <c r="B6" s="5" t="inlineStr">
        <is>
          <t>db1757c0-73212-PK000022-001</t>
        </is>
      </c>
      <c r="C6" s="5" t="inlineStr">
        <is>
          <t>FY2023/24</t>
        </is>
      </c>
      <c r="D6" s="5" t="inlineStr">
        <is>
          <t>2024-06-07</t>
        </is>
      </c>
      <c r="E6" s="5" t="inlineStr">
        <is>
          <t>David Robinson Landscaping Pty Ltd</t>
        </is>
      </c>
      <c r="F6" s="5" t="inlineStr">
        <is>
          <t>11340</t>
        </is>
      </c>
      <c r="G6" s="5" t="inlineStr">
        <is>
          <t>PK000022</t>
        </is>
      </c>
      <c r="H6" s="6" t="n">
        <v>3725</v>
      </c>
      <c r="I6" s="5" t="inlineStr"/>
      <c r="J6" s="5" t="inlineStr">
        <is>
          <t>No site determinable</t>
        </is>
      </c>
      <c r="K6" s="5" t="inlineStr">
        <is>
          <t>DRL-11340</t>
        </is>
      </c>
      <c r="L6" s="5" t="inlineStr"/>
      <c r="M6" s="5" t="inlineStr"/>
      <c r="N6" s="5" t="inlineStr">
        <is>
          <t>1. Dumped all broken timber rails and post. $3,725.00 = $3,725.00</t>
        </is>
      </c>
      <c r="O6" s="5" t="inlineStr">
        <is>
          <t>David Robinson TAX INVOICE Landscaping Pty Ltd ACN 060 727 942 No. 11340 15 Helios St, Shailer Park ABN 97 060 727 942 Telephone: (07) 3209 6141 Gold Card Licence No 05 8944 Facsimile: (07) 3806 3292 info@robinsonlandscaping.com.au TERMS: 14 days To: Logan City Council Attention: Melina Date: 07/06/</t>
        </is>
      </c>
      <c r="P6" s="5" t="inlineStr"/>
      <c r="Q6" s="5" t="inlineStr">
        <is>
          <t>STANDING ORDER 23/24 Financial Year</t>
        </is>
      </c>
      <c r="R6" s="5" t="inlineStr"/>
      <c r="S6" s="5" t="inlineStr"/>
      <c r="T6" s="5" t="inlineStr">
        <is>
          <t>Printed subtotal plus printed GST does not equal printed total: 3725.00 + 4097.50 != 4097.50. [repair] gst field held the incl-GST total (extractor grabbed the wrong figure); replaced with printed tot</t>
        </is>
      </c>
      <c r="U6" s="5" t="inlineStr"/>
    </row>
    <row r="7">
      <c r="A7" s="5" t="n">
        <v>256</v>
      </c>
      <c r="B7" s="5" t="inlineStr">
        <is>
          <t>4050c3d5-73211-PK000022-001</t>
        </is>
      </c>
      <c r="C7" s="5" t="inlineStr">
        <is>
          <t>FY2024/25</t>
        </is>
      </c>
      <c r="D7" s="5" t="inlineStr">
        <is>
          <t>2024-10-17</t>
        </is>
      </c>
      <c r="E7" s="5" t="inlineStr">
        <is>
          <t>Corporate Travel Management (purchase ca</t>
        </is>
      </c>
      <c r="F7" s="5" t="inlineStr">
        <is>
          <t>TE003933</t>
        </is>
      </c>
      <c r="G7" s="5" t="inlineStr">
        <is>
          <t>PK000022</t>
        </is>
      </c>
      <c r="H7" s="6" t="n">
        <v>3706.56</v>
      </c>
      <c r="I7" s="5" t="inlineStr"/>
      <c r="J7" s="5" t="inlineStr">
        <is>
          <t>No site determinable</t>
        </is>
      </c>
      <c r="K7" s="5" t="inlineStr"/>
      <c r="L7" s="5" t="inlineStr"/>
      <c r="M7" s="5" t="inlineStr"/>
      <c r="N7" s="5" t="inlineStr"/>
      <c r="O7" s="5" t="inlineStr"/>
      <c r="P7" s="5" t="inlineStr"/>
      <c r="Q7" s="5" t="inlineStr">
        <is>
          <t>SQ *OZIFRESH-General Expenses-Purchase Card Reconciliations</t>
        </is>
      </c>
      <c r="R7" s="5" t="inlineStr"/>
      <c r="S7" s="5" t="inlineStr"/>
      <c r="T7" s="5" t="inlineStr"/>
      <c r="U7" s="5" t="inlineStr"/>
    </row>
    <row r="8">
      <c r="A8" s="5" t="n">
        <v>590</v>
      </c>
      <c r="B8" s="5" t="inlineStr">
        <is>
          <t>2808043a-73212-PK000292-001</t>
        </is>
      </c>
      <c r="C8" s="5" t="inlineStr">
        <is>
          <t>FY2023/24</t>
        </is>
      </c>
      <c r="D8" s="5" t="inlineStr">
        <is>
          <t>2024-03-04</t>
        </is>
      </c>
      <c r="E8" s="5" t="inlineStr">
        <is>
          <t>David Robinson Landscaping Pty Ltd</t>
        </is>
      </c>
      <c r="F8" s="5" t="inlineStr">
        <is>
          <t>11194</t>
        </is>
      </c>
      <c r="G8" s="5" t="inlineStr">
        <is>
          <t>PK000292</t>
        </is>
      </c>
      <c r="H8" s="6" t="n">
        <v>2720</v>
      </c>
      <c r="I8" s="5" t="inlineStr"/>
      <c r="J8" s="5" t="inlineStr">
        <is>
          <t>No site determinable</t>
        </is>
      </c>
      <c r="K8" s="5" t="inlineStr">
        <is>
          <t>DRL-11194</t>
        </is>
      </c>
      <c r="L8" s="5" t="inlineStr"/>
      <c r="M8" s="5" t="inlineStr">
        <is>
          <t>Reactive park repairs: level off pathway and compact Completed on 13/2/24 Removed tree stump from bridg; PAR/335J/2023 QUINZEH CREEK PARK - CR 3477328 - JESSICA BURKE</t>
        </is>
      </c>
      <c r="N8" s="5" t="inlineStr">
        <is>
          <t>1. (printed Amount-column row 1; the retained page text separates the Amount column from the job blocks, so the printed row association is not restatable - see the zero-amount job rows below) | - @ - = $2,720.00; 2. level off pathway and compact Completed on 13/2/24 Removed tree stump from bridge, supply excavator and 2 tippers plus Wakka Pakka, supply and place rocks to prevent washout from path,</t>
        </is>
      </c>
      <c r="O8" s="5" t="inlineStr">
        <is>
          <t xml:space="preserve">David Robinson TAX INVOICE Landscaping Pty Ltd ACN 060 727 942 15 Helios St, Shailer Park ABN 97 060 727 942 Telephone: (07) 3209 6141 Gold Card Licence No 05 8944 Facsimile: (07) 3806 3292 info@robinsonlandscaping.com.au TERMS: 14 days To: Logan City Council Attention: Melina Date: 04/03/2024 Your </t>
        </is>
      </c>
      <c r="P8" s="5" t="inlineStr"/>
      <c r="Q8" s="5" t="inlineStr">
        <is>
          <t>STANDING ORDER 23/24 Financial Year</t>
        </is>
      </c>
      <c r="R8" s="5" t="inlineStr"/>
      <c r="S8" s="5" t="inlineStr"/>
      <c r="T8" s="5" t="inlineStr">
        <is>
          <t>The source page layout did not establish an unambiguous amount-to-description association; the full printed scope is retained verbatim in narrative and the printed subtotal is retained as one consolid</t>
        </is>
      </c>
      <c r="U8" s="5" t="inlineStr"/>
    </row>
    <row r="9">
      <c r="A9" s="5" t="n">
        <v>370</v>
      </c>
      <c r="B9" s="5" t="inlineStr">
        <is>
          <t>e16eef03-72113-PK000022-01</t>
        </is>
      </c>
      <c r="C9" s="5" t="inlineStr">
        <is>
          <t>FY2025/26</t>
        </is>
      </c>
      <c r="D9" s="5" t="inlineStr">
        <is>
          <t>2026-03-03</t>
        </is>
      </c>
      <c r="E9" s="5" t="inlineStr">
        <is>
          <t>Wholesale Sa* O #18766 (purchase card)</t>
        </is>
      </c>
      <c r="F9" s="5" t="inlineStr">
        <is>
          <t>TE005251</t>
        </is>
      </c>
      <c r="G9" s="5" t="inlineStr">
        <is>
          <t>PK000022</t>
        </is>
      </c>
      <c r="H9" s="6" t="n">
        <v>2375</v>
      </c>
      <c r="I9" s="5" t="inlineStr"/>
      <c r="J9" s="5" t="inlineStr">
        <is>
          <t>No site determinable</t>
        </is>
      </c>
      <c r="K9" s="5" t="inlineStr"/>
      <c r="L9" s="5" t="inlineStr"/>
      <c r="M9" s="5" t="inlineStr"/>
      <c r="N9" s="5" t="inlineStr"/>
      <c r="O9" s="5" t="inlineStr"/>
      <c r="P9" s="5" t="inlineStr"/>
      <c r="Q9" s="5" t="inlineStr">
        <is>
          <t>WHOLESALE SA* O #18766-General Expenses-Purchase Card Reconciliations</t>
        </is>
      </c>
      <c r="R9" s="5" t="inlineStr"/>
      <c r="S9" s="5" t="inlineStr"/>
      <c r="T9" s="5" t="inlineStr"/>
      <c r="U9" s="5" t="inlineStr"/>
    </row>
    <row r="10">
      <c r="A10" s="5" t="n">
        <v>710</v>
      </c>
      <c r="B10" s="5" t="inlineStr">
        <is>
          <t>c2a5e309-72313-PK000022-001</t>
        </is>
      </c>
      <c r="C10" s="5" t="inlineStr">
        <is>
          <t>FY2024/25</t>
        </is>
      </c>
      <c r="D10" s="5" t="inlineStr">
        <is>
          <t>2024-08-20</t>
        </is>
      </c>
      <c r="E10" s="5" t="inlineStr">
        <is>
          <t>Unidentified (FY2024/25 series 4-digit)</t>
        </is>
      </c>
      <c r="F10" s="5" t="inlineStr">
        <is>
          <t>3351</t>
        </is>
      </c>
      <c r="G10" s="5" t="inlineStr">
        <is>
          <t>PK000022</t>
        </is>
      </c>
      <c r="H10" s="6" t="n">
        <v>2065.51</v>
      </c>
      <c r="I10" s="5" t="inlineStr"/>
      <c r="J10" s="5" t="inlineStr">
        <is>
          <t>No site determinable</t>
        </is>
      </c>
      <c r="K10" s="5" t="inlineStr"/>
      <c r="L10" s="5" t="inlineStr"/>
      <c r="M10" s="5" t="inlineStr"/>
      <c r="N10" s="5" t="inlineStr"/>
      <c r="O10" s="5" t="inlineStr"/>
      <c r="P10" s="5" t="inlineStr"/>
      <c r="Q10" s="5" t="inlineStr">
        <is>
          <t>Animal Management Services Pty Ltd-PO BOX 930-UNLEY SA 5061</t>
        </is>
      </c>
      <c r="R10" s="5" t="inlineStr"/>
      <c r="S10" s="5" t="inlineStr"/>
      <c r="T10" s="5" t="inlineStr"/>
      <c r="U10" s="5" t="inlineStr"/>
    </row>
    <row r="11">
      <c r="A11" s="5" t="n">
        <v>826</v>
      </c>
      <c r="B11" s="5" t="inlineStr">
        <is>
          <t>93475e16-73563-PK000022-001</t>
        </is>
      </c>
      <c r="C11" s="5" t="inlineStr">
        <is>
          <t>FY2023/24</t>
        </is>
      </c>
      <c r="D11" s="5" t="inlineStr">
        <is>
          <t>2023-08-11</t>
        </is>
      </c>
      <c r="E11" s="5" t="inlineStr">
        <is>
          <t>Unidentified (FY2023/24 series INV#)</t>
        </is>
      </c>
      <c r="F11" s="5" t="inlineStr">
        <is>
          <t>INV200737</t>
        </is>
      </c>
      <c r="G11" s="5" t="inlineStr">
        <is>
          <t>PK000022</t>
        </is>
      </c>
      <c r="H11" s="6" t="n">
        <v>1750</v>
      </c>
      <c r="I11" s="5" t="inlineStr"/>
      <c r="J11" s="5" t="inlineStr">
        <is>
          <t>No site determinable</t>
        </is>
      </c>
      <c r="K11" s="5" t="inlineStr"/>
      <c r="L11" s="5" t="inlineStr"/>
      <c r="M11" s="5" t="inlineStr"/>
      <c r="N11" s="5" t="inlineStr"/>
      <c r="O11" s="5" t="inlineStr"/>
      <c r="P11" s="5" t="inlineStr"/>
      <c r="Q11" s="5" t="inlineStr">
        <is>
          <t>Quote Q112535 - supply 1000 x out of ord</t>
        </is>
      </c>
      <c r="R11" s="5" t="inlineStr"/>
      <c r="S11" s="5" t="inlineStr"/>
      <c r="T11" s="5" t="inlineStr"/>
      <c r="U11" s="5" t="inlineStr"/>
    </row>
    <row r="12">
      <c r="A12" s="5" t="n">
        <v>1126</v>
      </c>
      <c r="B12" s="5" t="inlineStr">
        <is>
          <t>8761983c-73212-PK000022-001</t>
        </is>
      </c>
      <c r="C12" s="5" t="inlineStr">
        <is>
          <t>FY2024/25</t>
        </is>
      </c>
      <c r="D12" s="5" t="inlineStr">
        <is>
          <t>2024-07-22</t>
        </is>
      </c>
      <c r="E12" s="5" t="inlineStr">
        <is>
          <t>David Robinson Landscaping Pty Ltd</t>
        </is>
      </c>
      <c r="F12" s="5" t="inlineStr">
        <is>
          <t>11404</t>
        </is>
      </c>
      <c r="G12" s="5" t="inlineStr">
        <is>
          <t>PK000022</t>
        </is>
      </c>
      <c r="H12" s="6" t="n">
        <v>1690</v>
      </c>
      <c r="I12" s="5" t="inlineStr"/>
      <c r="J12" s="5" t="inlineStr">
        <is>
          <t>No site determinable</t>
        </is>
      </c>
      <c r="K12" s="5" t="inlineStr">
        <is>
          <t>DRL-11404</t>
        </is>
      </c>
      <c r="L12" s="5" t="inlineStr"/>
      <c r="M12" s="5" t="inlineStr">
        <is>
          <t>David Robinson TAX INVOICE</t>
        </is>
      </c>
      <c r="N12" s="5" t="inlineStr">
        <is>
          <t>1. JUBILEE PARK - CR 3551318 - JESSICA BURKE 12/7/24 - Inspection to organise materials. Dig out and remove snapped off bollard and footing and dump. Supply and install angle cut sleeper bollard = $650.00 2. MILLSTREAM RETREAT, WATERFORD - CR 3552298 - COREY STOOPS 12/7/24 - Inspection to organise materials. Return to site, remove bollard and footing and dump (includes dump fees) Supply and instal</t>
        </is>
      </c>
      <c r="O12" s="5" t="inlineStr">
        <is>
          <t>David Robinson TAX INVOICE Landscaping Pty Ltd ACN 060 727 942 No. 11404 15 Helios St, Shailer Park ABN 97 060 727 942 Telephone: (07) 3209 6141 Gold Card Licence No 05 8944 Facsimile: (07) 3806 3292 info@robinsonlandscaping.com.au TERMS: 14 days To: Logan City Council Attention: Melina Date: 22/07/</t>
        </is>
      </c>
      <c r="P12" s="5" t="inlineStr"/>
      <c r="Q12" s="5" t="inlineStr">
        <is>
          <t>STANDING ORDER 23/24 Financial Year</t>
        </is>
      </c>
      <c r="R12" s="5" t="inlineStr"/>
      <c r="S12" s="5" t="inlineStr"/>
      <c r="T12" s="5" t="inlineStr">
        <is>
          <t>Full verbatim invoice page text retained in narrative because the PDF text layer does not reliably preserve all line-item spatial associations. Aggregate line ties exactly to the printed or ledger-con</t>
        </is>
      </c>
      <c r="U12" s="5" t="inlineStr"/>
    </row>
    <row r="13">
      <c r="A13" s="5" t="n">
        <v>1146</v>
      </c>
      <c r="B13" s="5" t="inlineStr">
        <is>
          <t>41b6f194-73123-PK000022-001</t>
        </is>
      </c>
      <c r="C13" s="5" t="inlineStr">
        <is>
          <t>FY2024/25</t>
        </is>
      </c>
      <c r="D13" s="5" t="inlineStr">
        <is>
          <t>2025-05-09</t>
        </is>
      </c>
      <c r="E13" s="5" t="inlineStr">
        <is>
          <t>T &amp; H Levai Pty Ltd</t>
        </is>
      </c>
      <c r="F13" s="5" t="inlineStr">
        <is>
          <t>INV-37138</t>
        </is>
      </c>
      <c r="G13" s="5" t="inlineStr">
        <is>
          <t>PK000022</t>
        </is>
      </c>
      <c r="H13" s="6" t="n">
        <v>1457.74</v>
      </c>
      <c r="I13" s="5" t="inlineStr"/>
      <c r="J13" s="5" t="inlineStr">
        <is>
          <t>No site determinable</t>
        </is>
      </c>
      <c r="K13" s="5" t="inlineStr"/>
      <c r="L13" s="5" t="inlineStr"/>
      <c r="M13" s="5" t="inlineStr"/>
      <c r="N13" s="5" t="inlineStr"/>
      <c r="O13" s="5" t="inlineStr"/>
      <c r="P13" s="5" t="inlineStr"/>
      <c r="Q13" s="5" t="inlineStr">
        <is>
          <t>General Park maintenance</t>
        </is>
      </c>
      <c r="R13" s="5" t="inlineStr"/>
      <c r="S13" s="5" t="inlineStr">
        <is>
          <t>General Park maintenance</t>
        </is>
      </c>
      <c r="T13" s="5" t="inlineStr"/>
      <c r="U13" s="5" t="inlineStr"/>
    </row>
    <row r="14">
      <c r="A14" s="5" t="n">
        <v>1190</v>
      </c>
      <c r="B14" s="5" t="inlineStr">
        <is>
          <t>dc073b6d-73123-PK000022-001</t>
        </is>
      </c>
      <c r="C14" s="5" t="inlineStr">
        <is>
          <t>FY2024/25</t>
        </is>
      </c>
      <c r="D14" s="5" t="inlineStr">
        <is>
          <t>2025-05-21</t>
        </is>
      </c>
      <c r="E14" s="5" t="inlineStr">
        <is>
          <t>T &amp; H Levai Pty Ltd</t>
        </is>
      </c>
      <c r="F14" s="5" t="inlineStr">
        <is>
          <t>INV-37200</t>
        </is>
      </c>
      <c r="G14" s="5" t="inlineStr">
        <is>
          <t>PK000022</t>
        </is>
      </c>
      <c r="H14" s="6" t="n">
        <v>1392.35</v>
      </c>
      <c r="I14" s="5" t="inlineStr"/>
      <c r="J14" s="5" t="inlineStr">
        <is>
          <t>No site determinable</t>
        </is>
      </c>
      <c r="K14" s="5" t="inlineStr"/>
      <c r="L14" s="5" t="inlineStr"/>
      <c r="M14" s="5" t="inlineStr"/>
      <c r="N14" s="5" t="inlineStr"/>
      <c r="O14" s="5" t="inlineStr"/>
      <c r="P14" s="5" t="inlineStr"/>
      <c r="Q14" s="5" t="inlineStr">
        <is>
          <t>General Park maintenance</t>
        </is>
      </c>
      <c r="R14" s="5" t="inlineStr"/>
      <c r="S14" s="5" t="inlineStr">
        <is>
          <t>General Park maintenance</t>
        </is>
      </c>
      <c r="T14" s="5" t="inlineStr"/>
      <c r="U14" s="5" t="inlineStr"/>
    </row>
    <row r="15">
      <c r="A15" s="5" t="n">
        <v>1195</v>
      </c>
      <c r="B15" s="5" t="inlineStr">
        <is>
          <t>5dc5bd3b-73123-PK000022-001</t>
        </is>
      </c>
      <c r="C15" s="5" t="inlineStr">
        <is>
          <t>FY2024/25</t>
        </is>
      </c>
      <c r="D15" s="5" t="inlineStr">
        <is>
          <t>2025-06-13</t>
        </is>
      </c>
      <c r="E15" s="5" t="inlineStr">
        <is>
          <t>T &amp; H Levai Pty Ltd</t>
        </is>
      </c>
      <c r="F15" s="5" t="inlineStr">
        <is>
          <t>INV-37348</t>
        </is>
      </c>
      <c r="G15" s="5" t="inlineStr">
        <is>
          <t>PK000022</t>
        </is>
      </c>
      <c r="H15" s="6" t="n">
        <v>1380</v>
      </c>
      <c r="I15" s="5" t="inlineStr"/>
      <c r="J15" s="5" t="inlineStr">
        <is>
          <t>No site determinable</t>
        </is>
      </c>
      <c r="K15" s="5" t="inlineStr"/>
      <c r="L15" s="5" t="inlineStr"/>
      <c r="M15" s="5" t="inlineStr"/>
      <c r="N15" s="5" t="inlineStr"/>
      <c r="O15" s="5" t="inlineStr"/>
      <c r="P15" s="5" t="inlineStr"/>
      <c r="Q15" s="5" t="inlineStr">
        <is>
          <t>General Park maintenance</t>
        </is>
      </c>
      <c r="R15" s="5" t="inlineStr"/>
      <c r="S15" s="5" t="inlineStr">
        <is>
          <t>General Park maintenance</t>
        </is>
      </c>
      <c r="T15" s="5" t="inlineStr"/>
      <c r="U15" s="5" t="inlineStr"/>
    </row>
    <row r="16">
      <c r="A16" s="5" t="n">
        <v>1245</v>
      </c>
      <c r="B16" s="5" t="inlineStr">
        <is>
          <t>0158966b-73123-PK000022-001</t>
        </is>
      </c>
      <c r="C16" s="5" t="inlineStr">
        <is>
          <t>FY2024/25</t>
        </is>
      </c>
      <c r="D16" s="5" t="inlineStr">
        <is>
          <t>2025-05-14</t>
        </is>
      </c>
      <c r="E16" s="5" t="inlineStr">
        <is>
          <t>T &amp; H Levai Pty Ltd</t>
        </is>
      </c>
      <c r="F16" s="5" t="inlineStr">
        <is>
          <t>INV-37157</t>
        </is>
      </c>
      <c r="G16" s="5" t="inlineStr">
        <is>
          <t>PK000022</t>
        </is>
      </c>
      <c r="H16" s="6" t="n">
        <v>1360.18</v>
      </c>
      <c r="I16" s="5" t="inlineStr"/>
      <c r="J16" s="5" t="inlineStr">
        <is>
          <t>No site determinable</t>
        </is>
      </c>
      <c r="K16" s="5" t="inlineStr"/>
      <c r="L16" s="5" t="inlineStr"/>
      <c r="M16" s="5" t="inlineStr"/>
      <c r="N16" s="5" t="inlineStr"/>
      <c r="O16" s="5" t="inlineStr"/>
      <c r="P16" s="5" t="inlineStr"/>
      <c r="Q16" s="5" t="inlineStr">
        <is>
          <t>General Park maintenance</t>
        </is>
      </c>
      <c r="R16" s="5" t="inlineStr"/>
      <c r="S16" s="5" t="inlineStr">
        <is>
          <t>General Park maintenance</t>
        </is>
      </c>
      <c r="T16" s="5" t="inlineStr"/>
      <c r="U16" s="5" t="inlineStr"/>
    </row>
    <row r="17">
      <c r="A17" s="5" t="n">
        <v>1249</v>
      </c>
      <c r="B17" s="5" t="inlineStr">
        <is>
          <t>8db2cf4e-73123-PK000118-001</t>
        </is>
      </c>
      <c r="C17" s="5" t="inlineStr">
        <is>
          <t>FY2024/25</t>
        </is>
      </c>
      <c r="D17" s="5" t="inlineStr">
        <is>
          <t>2025-06-06</t>
        </is>
      </c>
      <c r="E17" s="5" t="inlineStr">
        <is>
          <t>T &amp; H Levai Pty Ltd</t>
        </is>
      </c>
      <c r="F17" s="5" t="inlineStr">
        <is>
          <t>INV-37295</t>
        </is>
      </c>
      <c r="G17" s="5" t="inlineStr">
        <is>
          <t>PK000118</t>
        </is>
      </c>
      <c r="H17" s="6" t="n">
        <v>1342</v>
      </c>
      <c r="I17" s="5" t="inlineStr"/>
      <c r="J17" s="5" t="inlineStr">
        <is>
          <t>No site determinable</t>
        </is>
      </c>
      <c r="K17" s="5" t="inlineStr"/>
      <c r="L17" s="5" t="inlineStr"/>
      <c r="M17" s="5" t="inlineStr"/>
      <c r="N17" s="5" t="inlineStr"/>
      <c r="O17" s="5" t="inlineStr"/>
      <c r="P17" s="5" t="inlineStr"/>
      <c r="Q17" s="5" t="inlineStr">
        <is>
          <t>General Park maintenance</t>
        </is>
      </c>
      <c r="R17" s="5" t="inlineStr"/>
      <c r="S17" s="5" t="inlineStr">
        <is>
          <t>General Park maintenance</t>
        </is>
      </c>
      <c r="T17" s="5" t="inlineStr"/>
      <c r="U17" s="5" t="inlineStr"/>
    </row>
    <row r="18">
      <c r="A18" s="5" t="n">
        <v>1597</v>
      </c>
      <c r="B18" s="5" t="inlineStr">
        <is>
          <t>6d51a1b3-73123-PK000022-001</t>
        </is>
      </c>
      <c r="C18" s="5" t="inlineStr">
        <is>
          <t>FY2024/25</t>
        </is>
      </c>
      <c r="D18" s="5" t="inlineStr">
        <is>
          <t>2025-05-19</t>
        </is>
      </c>
      <c r="E18" s="5" t="inlineStr">
        <is>
          <t>T &amp; H Levai Pty Ltd</t>
        </is>
      </c>
      <c r="F18" s="5" t="inlineStr">
        <is>
          <t>INV-37173</t>
        </is>
      </c>
      <c r="G18" s="5" t="inlineStr">
        <is>
          <t>PK000022</t>
        </is>
      </c>
      <c r="H18" s="6" t="n">
        <v>1179.84</v>
      </c>
      <c r="I18" s="5" t="inlineStr"/>
      <c r="J18" s="5" t="inlineStr">
        <is>
          <t>No site determinable</t>
        </is>
      </c>
      <c r="K18" s="5" t="inlineStr"/>
      <c r="L18" s="5" t="inlineStr"/>
      <c r="M18" s="5" t="inlineStr"/>
      <c r="N18" s="5" t="inlineStr"/>
      <c r="O18" s="5" t="inlineStr"/>
      <c r="P18" s="5" t="inlineStr"/>
      <c r="Q18" s="5" t="inlineStr">
        <is>
          <t>General Park maintenance</t>
        </is>
      </c>
      <c r="R18" s="5" t="inlineStr"/>
      <c r="S18" s="5" t="inlineStr">
        <is>
          <t>General Park maintenance</t>
        </is>
      </c>
      <c r="T18" s="5" t="inlineStr"/>
      <c r="U18" s="5" t="inlineStr"/>
    </row>
    <row r="19">
      <c r="A19" s="5" t="n">
        <v>1627</v>
      </c>
      <c r="B19" s="5" t="inlineStr">
        <is>
          <t>634bab13-73123-PK000022-001</t>
        </is>
      </c>
      <c r="C19" s="5" t="inlineStr">
        <is>
          <t>FY2024/25</t>
        </is>
      </c>
      <c r="D19" s="5" t="inlineStr">
        <is>
          <t>2025-05-19</t>
        </is>
      </c>
      <c r="E19" s="5" t="inlineStr">
        <is>
          <t>T &amp; H Levai Pty Ltd</t>
        </is>
      </c>
      <c r="F19" s="5" t="inlineStr">
        <is>
          <t>INV-37170</t>
        </is>
      </c>
      <c r="G19" s="5" t="inlineStr">
        <is>
          <t>PK000022</t>
        </is>
      </c>
      <c r="H19" s="6" t="n">
        <v>1145</v>
      </c>
      <c r="I19" s="5" t="inlineStr"/>
      <c r="J19" s="5" t="inlineStr">
        <is>
          <t>No site determinable</t>
        </is>
      </c>
      <c r="K19" s="5" t="inlineStr"/>
      <c r="L19" s="5" t="inlineStr"/>
      <c r="M19" s="5" t="inlineStr"/>
      <c r="N19" s="5" t="inlineStr"/>
      <c r="O19" s="5" t="inlineStr"/>
      <c r="P19" s="5" t="inlineStr"/>
      <c r="Q19" s="5" t="inlineStr">
        <is>
          <t>General Park maintenance</t>
        </is>
      </c>
      <c r="R19" s="5" t="inlineStr"/>
      <c r="S19" s="5" t="inlineStr">
        <is>
          <t>General Park maintenance</t>
        </is>
      </c>
      <c r="T19" s="5" t="inlineStr"/>
      <c r="U19" s="5" t="inlineStr"/>
    </row>
    <row r="20">
      <c r="A20" s="5" t="n">
        <v>1734</v>
      </c>
      <c r="B20" s="5" t="inlineStr">
        <is>
          <t>14023f95-73123-PK000022-001</t>
        </is>
      </c>
      <c r="C20" s="5" t="inlineStr">
        <is>
          <t>FY2024/25</t>
        </is>
      </c>
      <c r="D20" s="5" t="inlineStr">
        <is>
          <t>2025-04-30</t>
        </is>
      </c>
      <c r="E20" s="5" t="inlineStr">
        <is>
          <t>T &amp; H Levai Pty Ltd</t>
        </is>
      </c>
      <c r="F20" s="5" t="inlineStr">
        <is>
          <t>INV-37096</t>
        </is>
      </c>
      <c r="G20" s="5" t="inlineStr">
        <is>
          <t>PK000022</t>
        </is>
      </c>
      <c r="H20" s="6" t="n">
        <v>1112.56</v>
      </c>
      <c r="I20" s="5" t="inlineStr"/>
      <c r="J20" s="5" t="inlineStr">
        <is>
          <t>No site determinable</t>
        </is>
      </c>
      <c r="K20" s="5" t="inlineStr"/>
      <c r="L20" s="5" t="inlineStr"/>
      <c r="M20" s="5" t="inlineStr"/>
      <c r="N20" s="5" t="inlineStr"/>
      <c r="O20" s="5" t="inlineStr"/>
      <c r="P20" s="5" t="inlineStr"/>
      <c r="Q20" s="5" t="inlineStr">
        <is>
          <t>General Park maintenance</t>
        </is>
      </c>
      <c r="R20" s="5" t="inlineStr"/>
      <c r="S20" s="5" t="inlineStr">
        <is>
          <t>General Park maintenance</t>
        </is>
      </c>
      <c r="T20" s="5" t="inlineStr"/>
      <c r="U20" s="5" t="inlineStr"/>
    </row>
    <row r="21">
      <c r="A21" s="5" t="n">
        <v>1888</v>
      </c>
      <c r="B21" s="5" t="inlineStr">
        <is>
          <t>71587d43-73123-PK000022-001</t>
        </is>
      </c>
      <c r="C21" s="5" t="inlineStr">
        <is>
          <t>FY2024/25</t>
        </is>
      </c>
      <c r="D21" s="5" t="inlineStr">
        <is>
          <t>2025-06-13</t>
        </is>
      </c>
      <c r="E21" s="5" t="inlineStr">
        <is>
          <t>T &amp; H Levai Pty Ltd</t>
        </is>
      </c>
      <c r="F21" s="5" t="inlineStr">
        <is>
          <t>INV-37343</t>
        </is>
      </c>
      <c r="G21" s="5" t="inlineStr">
        <is>
          <t>PK000022</t>
        </is>
      </c>
      <c r="H21" s="6" t="n">
        <v>980</v>
      </c>
      <c r="I21" s="5" t="inlineStr"/>
      <c r="J21" s="5" t="inlineStr">
        <is>
          <t>No site determinable</t>
        </is>
      </c>
      <c r="K21" s="5" t="inlineStr"/>
      <c r="L21" s="5" t="inlineStr"/>
      <c r="M21" s="5" t="inlineStr"/>
      <c r="N21" s="5" t="inlineStr"/>
      <c r="O21" s="5" t="inlineStr"/>
      <c r="P21" s="5" t="inlineStr"/>
      <c r="Q21" s="5" t="inlineStr">
        <is>
          <t>General Park maintenance</t>
        </is>
      </c>
      <c r="R21" s="5" t="inlineStr"/>
      <c r="S21" s="5" t="inlineStr">
        <is>
          <t>General Park maintenance</t>
        </is>
      </c>
      <c r="T21" s="5" t="inlineStr"/>
      <c r="U21" s="5" t="inlineStr"/>
    </row>
    <row r="22">
      <c r="A22" s="5" t="n">
        <v>1914</v>
      </c>
      <c r="B22" s="5" t="inlineStr">
        <is>
          <t>4253a49a-73123-PK000118-001</t>
        </is>
      </c>
      <c r="C22" s="5" t="inlineStr">
        <is>
          <t>FY2024/25</t>
        </is>
      </c>
      <c r="D22" s="5" t="inlineStr">
        <is>
          <t>2025-05-27</t>
        </is>
      </c>
      <c r="E22" s="5" t="inlineStr">
        <is>
          <t>T &amp; H Levai Pty Ltd</t>
        </is>
      </c>
      <c r="F22" s="5" t="inlineStr">
        <is>
          <t>INV-37227</t>
        </is>
      </c>
      <c r="G22" s="5" t="inlineStr">
        <is>
          <t>PK000118</t>
        </is>
      </c>
      <c r="H22" s="6" t="n">
        <v>960</v>
      </c>
      <c r="I22" s="5" t="inlineStr"/>
      <c r="J22" s="5" t="inlineStr">
        <is>
          <t>No site determinable</t>
        </is>
      </c>
      <c r="K22" s="5" t="inlineStr"/>
      <c r="L22" s="5" t="inlineStr"/>
      <c r="M22" s="5" t="inlineStr"/>
      <c r="N22" s="5" t="inlineStr"/>
      <c r="O22" s="5" t="inlineStr"/>
      <c r="P22" s="5" t="inlineStr"/>
      <c r="Q22" s="5" t="inlineStr">
        <is>
          <t>General Park maintenance</t>
        </is>
      </c>
      <c r="R22" s="5" t="inlineStr"/>
      <c r="S22" s="5" t="inlineStr">
        <is>
          <t>General Park maintenance</t>
        </is>
      </c>
      <c r="T22" s="5" t="inlineStr"/>
      <c r="U22" s="5" t="inlineStr"/>
    </row>
    <row r="23">
      <c r="A23" s="5" t="n">
        <v>1956</v>
      </c>
      <c r="B23" s="5" t="inlineStr">
        <is>
          <t>cd927e50-73123-PK000022-001</t>
        </is>
      </c>
      <c r="C23" s="5" t="inlineStr">
        <is>
          <t>FY2024/25</t>
        </is>
      </c>
      <c r="D23" s="5" t="inlineStr">
        <is>
          <t>2025-06-04</t>
        </is>
      </c>
      <c r="E23" s="5" t="inlineStr">
        <is>
          <t>T &amp; H Levai Pty Ltd</t>
        </is>
      </c>
      <c r="F23" s="5" t="inlineStr">
        <is>
          <t>INV-37269</t>
        </is>
      </c>
      <c r="G23" s="5" t="inlineStr">
        <is>
          <t>PK000022</t>
        </is>
      </c>
      <c r="H23" s="6" t="n">
        <v>925</v>
      </c>
      <c r="I23" s="5" t="inlineStr"/>
      <c r="J23" s="5" t="inlineStr">
        <is>
          <t>No site determinable</t>
        </is>
      </c>
      <c r="K23" s="5" t="inlineStr"/>
      <c r="L23" s="5" t="inlineStr"/>
      <c r="M23" s="5" t="inlineStr"/>
      <c r="N23" s="5" t="inlineStr"/>
      <c r="O23" s="5" t="inlineStr"/>
      <c r="P23" s="5" t="inlineStr"/>
      <c r="Q23" s="5" t="inlineStr">
        <is>
          <t>General Park maintenance</t>
        </is>
      </c>
      <c r="R23" s="5" t="inlineStr"/>
      <c r="S23" s="5" t="inlineStr">
        <is>
          <t>General Park maintenance</t>
        </is>
      </c>
      <c r="T23" s="5" t="inlineStr"/>
      <c r="U23" s="5" t="inlineStr"/>
    </row>
    <row r="24">
      <c r="A24" s="5" t="n">
        <v>1979</v>
      </c>
      <c r="B24" s="5" t="inlineStr">
        <is>
          <t>a040613c-72222-PK000022-001</t>
        </is>
      </c>
      <c r="C24" s="5" t="inlineStr">
        <is>
          <t>FY2024/25</t>
        </is>
      </c>
      <c r="D24" s="5" t="inlineStr">
        <is>
          <t>2024-09-05</t>
        </is>
      </c>
      <c r="E24" s="5" t="inlineStr">
        <is>
          <t>Unidentified (FY2024/25 series 6-digit)</t>
        </is>
      </c>
      <c r="F24" s="5" t="inlineStr">
        <is>
          <t>172096</t>
        </is>
      </c>
      <c r="G24" s="5" t="inlineStr">
        <is>
          <t>PK000022</t>
        </is>
      </c>
      <c r="H24" s="6" t="n">
        <v>915</v>
      </c>
      <c r="I24" s="5" t="inlineStr"/>
      <c r="J24" s="5" t="inlineStr">
        <is>
          <t>No site determinable</t>
        </is>
      </c>
      <c r="K24" s="5" t="inlineStr"/>
      <c r="L24" s="5" t="inlineStr"/>
      <c r="M24" s="5" t="inlineStr"/>
      <c r="N24" s="5" t="inlineStr"/>
      <c r="O24" s="5" t="inlineStr"/>
      <c r="P24" s="5" t="inlineStr"/>
      <c r="Q24" s="5" t="inlineStr">
        <is>
          <t>"No Smoking" Signage x 15</t>
        </is>
      </c>
      <c r="R24" s="5" t="inlineStr"/>
      <c r="S24" s="5" t="inlineStr"/>
      <c r="T24" s="5" t="inlineStr"/>
      <c r="U24" s="5" t="inlineStr"/>
    </row>
    <row r="25">
      <c r="A25" s="5" t="n">
        <v>1980</v>
      </c>
      <c r="B25" s="5" t="inlineStr">
        <is>
          <t>5b722c99-73123-PK000118-001</t>
        </is>
      </c>
      <c r="C25" s="5" t="inlineStr">
        <is>
          <t>FY2024/25</t>
        </is>
      </c>
      <c r="D25" s="5" t="inlineStr">
        <is>
          <t>2025-06-13</t>
        </is>
      </c>
      <c r="E25" s="5" t="inlineStr">
        <is>
          <t>T &amp; H Levai Pty Ltd</t>
        </is>
      </c>
      <c r="F25" s="5" t="inlineStr">
        <is>
          <t>INV-37344</t>
        </is>
      </c>
      <c r="G25" s="5" t="inlineStr">
        <is>
          <t>PK000118</t>
        </is>
      </c>
      <c r="H25" s="6" t="n">
        <v>913.84</v>
      </c>
      <c r="I25" s="5" t="inlineStr"/>
      <c r="J25" s="5" t="inlineStr">
        <is>
          <t>No site determinable</t>
        </is>
      </c>
      <c r="K25" s="5" t="inlineStr"/>
      <c r="L25" s="5" t="inlineStr"/>
      <c r="M25" s="5" t="inlineStr"/>
      <c r="N25" s="5" t="inlineStr"/>
      <c r="O25" s="5" t="inlineStr"/>
      <c r="P25" s="5" t="inlineStr"/>
      <c r="Q25" s="5" t="inlineStr">
        <is>
          <t>General Park maintenance</t>
        </is>
      </c>
      <c r="R25" s="5" t="inlineStr"/>
      <c r="S25" s="5" t="inlineStr">
        <is>
          <t>General Park maintenance</t>
        </is>
      </c>
      <c r="T25" s="5" t="inlineStr"/>
      <c r="U25" s="5" t="inlineStr"/>
    </row>
    <row r="26">
      <c r="A26" s="5" t="n">
        <v>1992</v>
      </c>
      <c r="B26" s="5" t="inlineStr">
        <is>
          <t>7b6540f0-73123-PK000118-001</t>
        </is>
      </c>
      <c r="C26" s="5" t="inlineStr">
        <is>
          <t>FY2024/25</t>
        </is>
      </c>
      <c r="D26" s="5" t="inlineStr">
        <is>
          <t>2025-04-30</t>
        </is>
      </c>
      <c r="E26" s="5" t="inlineStr">
        <is>
          <t>T &amp; H Levai Pty Ltd</t>
        </is>
      </c>
      <c r="F26" s="5" t="inlineStr">
        <is>
          <t>INV-37097</t>
        </is>
      </c>
      <c r="G26" s="5" t="inlineStr">
        <is>
          <t>PK000118</t>
        </is>
      </c>
      <c r="H26" s="6" t="n">
        <v>904.6900000000001</v>
      </c>
      <c r="I26" s="5" t="inlineStr"/>
      <c r="J26" s="5" t="inlineStr">
        <is>
          <t>No site determinable</t>
        </is>
      </c>
      <c r="K26" s="5" t="inlineStr"/>
      <c r="L26" s="5" t="inlineStr"/>
      <c r="M26" s="5" t="inlineStr"/>
      <c r="N26" s="5" t="inlineStr"/>
      <c r="O26" s="5" t="inlineStr"/>
      <c r="P26" s="5" t="inlineStr"/>
      <c r="Q26" s="5" t="inlineStr">
        <is>
          <t>General Park maintenance</t>
        </is>
      </c>
      <c r="R26" s="5" t="inlineStr"/>
      <c r="S26" s="5" t="inlineStr">
        <is>
          <t>General Park maintenance</t>
        </is>
      </c>
      <c r="T26" s="5" t="inlineStr"/>
      <c r="U26" s="5" t="inlineStr"/>
    </row>
    <row r="27">
      <c r="A27" s="5" t="n">
        <v>2060</v>
      </c>
      <c r="B27" s="5" t="inlineStr">
        <is>
          <t>ba5058b3-73123-PK000022-001</t>
        </is>
      </c>
      <c r="C27" s="5" t="inlineStr">
        <is>
          <t>FY2024/25</t>
        </is>
      </c>
      <c r="D27" s="5" t="inlineStr">
        <is>
          <t>2025-05-19</t>
        </is>
      </c>
      <c r="E27" s="5" t="inlineStr">
        <is>
          <t>T &amp; H Levai Pty Ltd</t>
        </is>
      </c>
      <c r="F27" s="5" t="inlineStr">
        <is>
          <t>INV-37163</t>
        </is>
      </c>
      <c r="G27" s="5" t="inlineStr">
        <is>
          <t>PK000022</t>
        </is>
      </c>
      <c r="H27" s="6" t="n">
        <v>855</v>
      </c>
      <c r="I27" s="5" t="inlineStr"/>
      <c r="J27" s="5" t="inlineStr">
        <is>
          <t>No site determinable</t>
        </is>
      </c>
      <c r="K27" s="5" t="inlineStr"/>
      <c r="L27" s="5" t="inlineStr"/>
      <c r="M27" s="5" t="inlineStr"/>
      <c r="N27" s="5" t="inlineStr"/>
      <c r="O27" s="5" t="inlineStr"/>
      <c r="P27" s="5" t="inlineStr"/>
      <c r="Q27" s="5" t="inlineStr">
        <is>
          <t>General Park maintenance</t>
        </is>
      </c>
      <c r="R27" s="5" t="inlineStr"/>
      <c r="S27" s="5" t="inlineStr">
        <is>
          <t>General Park maintenance</t>
        </is>
      </c>
      <c r="T27" s="5" t="inlineStr"/>
      <c r="U27" s="5" t="inlineStr"/>
    </row>
    <row r="28">
      <c r="A28" s="5" t="n">
        <v>2074</v>
      </c>
      <c r="B28" s="5" t="inlineStr">
        <is>
          <t>9a6dff10-73123-PK000022-001</t>
        </is>
      </c>
      <c r="C28" s="5" t="inlineStr">
        <is>
          <t>FY2024/25</t>
        </is>
      </c>
      <c r="D28" s="5" t="inlineStr">
        <is>
          <t>2025-05-14</t>
        </is>
      </c>
      <c r="E28" s="5" t="inlineStr">
        <is>
          <t>T &amp; H Levai Pty Ltd</t>
        </is>
      </c>
      <c r="F28" s="5" t="inlineStr">
        <is>
          <t>INV-37152</t>
        </is>
      </c>
      <c r="G28" s="5" t="inlineStr">
        <is>
          <t>PK000022</t>
        </is>
      </c>
      <c r="H28" s="6" t="n">
        <v>848.47</v>
      </c>
      <c r="I28" s="5" t="inlineStr"/>
      <c r="J28" s="5" t="inlineStr">
        <is>
          <t>No site determinable</t>
        </is>
      </c>
      <c r="K28" s="5" t="inlineStr"/>
      <c r="L28" s="5" t="inlineStr"/>
      <c r="M28" s="5" t="inlineStr"/>
      <c r="N28" s="5" t="inlineStr"/>
      <c r="O28" s="5" t="inlineStr"/>
      <c r="P28" s="5" t="inlineStr"/>
      <c r="Q28" s="5" t="inlineStr">
        <is>
          <t>General Park maintenance</t>
        </is>
      </c>
      <c r="R28" s="5" t="inlineStr"/>
      <c r="S28" s="5" t="inlineStr">
        <is>
          <t>General Park maintenance</t>
        </is>
      </c>
      <c r="T28" s="5" t="inlineStr"/>
      <c r="U28" s="5" t="inlineStr"/>
    </row>
    <row r="29">
      <c r="A29" s="5" t="n">
        <v>2124</v>
      </c>
      <c r="B29" s="5" t="inlineStr">
        <is>
          <t>1a69500b-73123-PK000118-001</t>
        </is>
      </c>
      <c r="C29" s="5" t="inlineStr">
        <is>
          <t>FY2024/25</t>
        </is>
      </c>
      <c r="D29" s="5" t="inlineStr">
        <is>
          <t>2025-05-14</t>
        </is>
      </c>
      <c r="E29" s="5" t="inlineStr">
        <is>
          <t>T &amp; H Levai Pty Ltd</t>
        </is>
      </c>
      <c r="F29" s="5" t="inlineStr">
        <is>
          <t>INV-37160</t>
        </is>
      </c>
      <c r="G29" s="5" t="inlineStr">
        <is>
          <t>PK000118</t>
        </is>
      </c>
      <c r="H29" s="6" t="n">
        <v>815.8200000000001</v>
      </c>
      <c r="I29" s="5" t="inlineStr"/>
      <c r="J29" s="5" t="inlineStr">
        <is>
          <t>No site determinable</t>
        </is>
      </c>
      <c r="K29" s="5" t="inlineStr"/>
      <c r="L29" s="5" t="inlineStr"/>
      <c r="M29" s="5" t="inlineStr"/>
      <c r="N29" s="5" t="inlineStr"/>
      <c r="O29" s="5" t="inlineStr"/>
      <c r="P29" s="5" t="inlineStr"/>
      <c r="Q29" s="5" t="inlineStr">
        <is>
          <t>General Park maintenance</t>
        </is>
      </c>
      <c r="R29" s="5" t="inlineStr"/>
      <c r="S29" s="5" t="inlineStr">
        <is>
          <t>General Park maintenance</t>
        </is>
      </c>
      <c r="T29" s="5" t="inlineStr"/>
      <c r="U29" s="5" t="inlineStr"/>
    </row>
    <row r="30">
      <c r="A30" s="5" t="n">
        <v>2170</v>
      </c>
      <c r="B30" s="5" t="inlineStr">
        <is>
          <t>1429fee1-73123-PK000022-001</t>
        </is>
      </c>
      <c r="C30" s="5" t="inlineStr">
        <is>
          <t>FY2024/25</t>
        </is>
      </c>
      <c r="D30" s="5" t="inlineStr">
        <is>
          <t>2025-06-13</t>
        </is>
      </c>
      <c r="E30" s="5" t="inlineStr">
        <is>
          <t>T &amp; H Levai Pty Ltd</t>
        </is>
      </c>
      <c r="F30" s="5" t="inlineStr">
        <is>
          <t>INV-37338</t>
        </is>
      </c>
      <c r="G30" s="5" t="inlineStr">
        <is>
          <t>PK000022</t>
        </is>
      </c>
      <c r="H30" s="6" t="n">
        <v>790</v>
      </c>
      <c r="I30" s="5" t="inlineStr"/>
      <c r="J30" s="5" t="inlineStr">
        <is>
          <t>No site determinable</t>
        </is>
      </c>
      <c r="K30" s="5" t="inlineStr"/>
      <c r="L30" s="5" t="inlineStr"/>
      <c r="M30" s="5" t="inlineStr"/>
      <c r="N30" s="5" t="inlineStr"/>
      <c r="O30" s="5" t="inlineStr"/>
      <c r="P30" s="5" t="inlineStr"/>
      <c r="Q30" s="5" t="inlineStr">
        <is>
          <t>General Park maintenance</t>
        </is>
      </c>
      <c r="R30" s="5" t="inlineStr"/>
      <c r="S30" s="5" t="inlineStr">
        <is>
          <t>General Park maintenance</t>
        </is>
      </c>
      <c r="T30" s="5" t="inlineStr"/>
      <c r="U30" s="5" t="inlineStr"/>
    </row>
    <row r="31">
      <c r="A31" s="5" t="n">
        <v>2171</v>
      </c>
      <c r="B31" s="5" t="inlineStr">
        <is>
          <t>6d3a9c96-72111-PK000493-01</t>
        </is>
      </c>
      <c r="C31" s="5" t="inlineStr">
        <is>
          <t>FY2025/26</t>
        </is>
      </c>
      <c r="D31" s="5" t="inlineStr">
        <is>
          <t>2024-09-05</t>
        </is>
      </c>
      <c r="E31" s="5" t="inlineStr">
        <is>
          <t>Australian Volleyball (purchase card)</t>
        </is>
      </c>
      <c r="F31" s="5" t="inlineStr">
        <is>
          <t>TE004475</t>
        </is>
      </c>
      <c r="G31" s="5" t="inlineStr">
        <is>
          <t>PK000493</t>
        </is>
      </c>
      <c r="H31" s="6" t="n">
        <v>789.6799999999999</v>
      </c>
      <c r="I31" s="5" t="inlineStr"/>
      <c r="J31" s="5" t="inlineStr">
        <is>
          <t>No site determinable</t>
        </is>
      </c>
      <c r="K31" s="5" t="inlineStr"/>
      <c r="L31" s="5" t="inlineStr"/>
      <c r="M31" s="5" t="inlineStr"/>
      <c r="N31" s="5" t="inlineStr"/>
      <c r="O31" s="5" t="inlineStr"/>
      <c r="P31" s="5" t="inlineStr"/>
      <c r="Q31" s="5" t="inlineStr">
        <is>
          <t>AUSTRALIAN VOLLEYBALL-General Expenses-Purchase Card Reconciliations</t>
        </is>
      </c>
      <c r="R31" s="5" t="inlineStr"/>
      <c r="S31" s="5" t="inlineStr"/>
      <c r="T31" s="5" t="inlineStr"/>
      <c r="U31" s="5" t="inlineStr"/>
    </row>
    <row r="32">
      <c r="A32" s="5" t="n">
        <v>2179</v>
      </c>
      <c r="B32" s="5" t="inlineStr">
        <is>
          <t>63324385-73123-PK000022-001</t>
        </is>
      </c>
      <c r="C32" s="5" t="inlineStr">
        <is>
          <t>FY2024/25</t>
        </is>
      </c>
      <c r="D32" s="5" t="inlineStr">
        <is>
          <t>2025-05-27</t>
        </is>
      </c>
      <c r="E32" s="5" t="inlineStr">
        <is>
          <t>T &amp; H Levai Pty Ltd</t>
        </is>
      </c>
      <c r="F32" s="5" t="inlineStr">
        <is>
          <t>INV-37232</t>
        </is>
      </c>
      <c r="G32" s="5" t="inlineStr">
        <is>
          <t>PK000022</t>
        </is>
      </c>
      <c r="H32" s="6" t="n">
        <v>787.67</v>
      </c>
      <c r="I32" s="5" t="inlineStr"/>
      <c r="J32" s="5" t="inlineStr">
        <is>
          <t>No site determinable</t>
        </is>
      </c>
      <c r="K32" s="5" t="inlineStr"/>
      <c r="L32" s="5" t="inlineStr"/>
      <c r="M32" s="5" t="inlineStr"/>
      <c r="N32" s="5" t="inlineStr"/>
      <c r="O32" s="5" t="inlineStr"/>
      <c r="P32" s="5" t="inlineStr"/>
      <c r="Q32" s="5" t="inlineStr">
        <is>
          <t>General Park maintenance</t>
        </is>
      </c>
      <c r="R32" s="5" t="inlineStr"/>
      <c r="S32" s="5" t="inlineStr">
        <is>
          <t>General Park maintenance</t>
        </is>
      </c>
      <c r="T32" s="5" t="inlineStr"/>
      <c r="U32" s="5" t="inlineStr"/>
    </row>
    <row r="33">
      <c r="A33" s="5" t="n">
        <v>2190</v>
      </c>
      <c r="B33" s="5" t="inlineStr">
        <is>
          <t>07b921da-73123-PK000022-001</t>
        </is>
      </c>
      <c r="C33" s="5" t="inlineStr">
        <is>
          <t>FY2024/25</t>
        </is>
      </c>
      <c r="D33" s="5" t="inlineStr">
        <is>
          <t>2025-06-27</t>
        </is>
      </c>
      <c r="E33" s="5" t="inlineStr">
        <is>
          <t>T &amp; H Levai Pty Ltd</t>
        </is>
      </c>
      <c r="F33" s="5" t="inlineStr">
        <is>
          <t>INV-37426</t>
        </is>
      </c>
      <c r="G33" s="5" t="inlineStr">
        <is>
          <t>PK000022</t>
        </is>
      </c>
      <c r="H33" s="6" t="n">
        <v>780.42</v>
      </c>
      <c r="I33" s="5" t="inlineStr"/>
      <c r="J33" s="5" t="inlineStr">
        <is>
          <t>No site determinable</t>
        </is>
      </c>
      <c r="K33" s="5" t="inlineStr"/>
      <c r="L33" s="5" t="inlineStr"/>
      <c r="M33" s="5" t="inlineStr"/>
      <c r="N33" s="5" t="inlineStr"/>
      <c r="O33" s="5" t="inlineStr"/>
      <c r="P33" s="5" t="inlineStr"/>
      <c r="Q33" s="5" t="inlineStr">
        <is>
          <t>General Park maintenance</t>
        </is>
      </c>
      <c r="R33" s="5" t="inlineStr"/>
      <c r="S33" s="5" t="inlineStr">
        <is>
          <t>General Park maintenance</t>
        </is>
      </c>
      <c r="T33" s="5" t="inlineStr"/>
      <c r="U33" s="5" t="inlineStr"/>
    </row>
    <row r="34">
      <c r="A34" s="5" t="n">
        <v>2365</v>
      </c>
      <c r="B34" s="5" t="inlineStr">
        <is>
          <t>7e4ac95e-73123-PK000022-001</t>
        </is>
      </c>
      <c r="C34" s="5" t="inlineStr">
        <is>
          <t>FY2024/25</t>
        </is>
      </c>
      <c r="D34" s="5" t="inlineStr">
        <is>
          <t>2025-05-19</t>
        </is>
      </c>
      <c r="E34" s="5" t="inlineStr">
        <is>
          <t>T &amp; H Levai Pty Ltd</t>
        </is>
      </c>
      <c r="F34" s="5" t="inlineStr">
        <is>
          <t>INV-37167</t>
        </is>
      </c>
      <c r="G34" s="5" t="inlineStr">
        <is>
          <t>PK000022</t>
        </is>
      </c>
      <c r="H34" s="6" t="n">
        <v>730.9299999999999</v>
      </c>
      <c r="I34" s="5" t="inlineStr"/>
      <c r="J34" s="5" t="inlineStr">
        <is>
          <t>No site determinable</t>
        </is>
      </c>
      <c r="K34" s="5" t="inlineStr"/>
      <c r="L34" s="5" t="inlineStr"/>
      <c r="M34" s="5" t="inlineStr"/>
      <c r="N34" s="5" t="inlineStr"/>
      <c r="O34" s="5" t="inlineStr"/>
      <c r="P34" s="5" t="inlineStr"/>
      <c r="Q34" s="5" t="inlineStr">
        <is>
          <t>General Park maintenance</t>
        </is>
      </c>
      <c r="R34" s="5" t="inlineStr"/>
      <c r="S34" s="5" t="inlineStr">
        <is>
          <t>General Park maintenance</t>
        </is>
      </c>
      <c r="T34" s="5" t="inlineStr"/>
      <c r="U34" s="5" t="inlineStr"/>
    </row>
    <row r="35">
      <c r="A35" s="5" t="n">
        <v>2389</v>
      </c>
      <c r="B35" s="5" t="inlineStr">
        <is>
          <t>f3407d37-73123-PK000023-01</t>
        </is>
      </c>
      <c r="C35" s="5" t="inlineStr">
        <is>
          <t>FY2026/27</t>
        </is>
      </c>
      <c r="D35" s="5" t="inlineStr">
        <is>
          <t>2026-07-17</t>
        </is>
      </c>
      <c r="E35" s="5" t="inlineStr">
        <is>
          <t>Play Force Australia Pty Ltd</t>
        </is>
      </c>
      <c r="F35" s="5" t="inlineStr">
        <is>
          <t>INV-8211</t>
        </is>
      </c>
      <c r="G35" s="5" t="inlineStr">
        <is>
          <t>PK000023</t>
        </is>
      </c>
      <c r="H35" s="6" t="n">
        <v>719.64</v>
      </c>
      <c r="I35" s="5" t="inlineStr"/>
      <c r="J35" s="5" t="inlineStr">
        <is>
          <t>No site determinable</t>
        </is>
      </c>
      <c r="K35" s="5" t="inlineStr"/>
      <c r="L35" s="5" t="inlineStr"/>
      <c r="M35" s="5" t="inlineStr"/>
      <c r="N35" s="5" t="inlineStr"/>
      <c r="O35" s="5" t="inlineStr"/>
      <c r="P35" s="5" t="inlineStr"/>
      <c r="Q35" s="5" t="inlineStr">
        <is>
          <t>Standing Order 2026/27</t>
        </is>
      </c>
      <c r="R35" s="5" t="inlineStr"/>
      <c r="S35" s="5" t="inlineStr">
        <is>
          <t>Standing Order 2026/27 - General reactiv</t>
        </is>
      </c>
      <c r="T35" s="5" t="inlineStr"/>
      <c r="U35" s="5" t="inlineStr"/>
    </row>
    <row r="36">
      <c r="A36" s="5" t="n">
        <v>2398</v>
      </c>
      <c r="B36" s="5" t="inlineStr">
        <is>
          <t>06ba5123-73111-PK000415-001</t>
        </is>
      </c>
      <c r="C36" s="5" t="inlineStr">
        <is>
          <t>FY2023/24</t>
        </is>
      </c>
      <c r="D36" s="5" t="inlineStr">
        <is>
          <t>2023-06-30</t>
        </is>
      </c>
      <c r="E36" s="5" t="inlineStr">
        <is>
          <t>Harpley Services</t>
        </is>
      </c>
      <c r="F36" s="5" t="inlineStr">
        <is>
          <t>00012919</t>
        </is>
      </c>
      <c r="G36" s="5" t="inlineStr">
        <is>
          <t>PK000415</t>
        </is>
      </c>
      <c r="H36" s="6" t="n">
        <v>719.33</v>
      </c>
      <c r="I36" s="5" t="inlineStr"/>
      <c r="J36" s="5" t="inlineStr">
        <is>
          <t>No site determinable</t>
        </is>
      </c>
      <c r="K36" s="5" t="inlineStr"/>
      <c r="L36" s="5" t="inlineStr"/>
      <c r="M36" s="5" t="inlineStr"/>
      <c r="N36" s="5" t="inlineStr"/>
      <c r="O36" s="5" t="inlineStr"/>
      <c r="P36" s="5" t="inlineStr"/>
      <c r="Q36" s="5" t="inlineStr">
        <is>
          <t>Harpley Services</t>
        </is>
      </c>
      <c r="R36" s="5" t="inlineStr"/>
      <c r="S36" s="5" t="inlineStr"/>
      <c r="T36" s="5" t="inlineStr"/>
      <c r="U36" s="5" t="inlineStr"/>
    </row>
    <row r="37">
      <c r="A37" s="5" t="n">
        <v>2753</v>
      </c>
      <c r="B37" s="5" t="inlineStr">
        <is>
          <t>8bd66818-73123-PK000022-001</t>
        </is>
      </c>
      <c r="C37" s="5" t="inlineStr">
        <is>
          <t>FY2024/25</t>
        </is>
      </c>
      <c r="D37" s="5" t="inlineStr">
        <is>
          <t>2025-06-12</t>
        </is>
      </c>
      <c r="E37" s="5" t="inlineStr">
        <is>
          <t>T &amp; H Levai Pty Ltd</t>
        </is>
      </c>
      <c r="F37" s="5" t="inlineStr">
        <is>
          <t>INV-37323</t>
        </is>
      </c>
      <c r="G37" s="5" t="inlineStr">
        <is>
          <t>PK000022</t>
        </is>
      </c>
      <c r="H37" s="6" t="n">
        <v>715</v>
      </c>
      <c r="I37" s="5" t="inlineStr"/>
      <c r="J37" s="5" t="inlineStr">
        <is>
          <t>No site determinable</t>
        </is>
      </c>
      <c r="K37" s="5" t="inlineStr"/>
      <c r="L37" s="5" t="inlineStr"/>
      <c r="M37" s="5" t="inlineStr"/>
      <c r="N37" s="5" t="inlineStr"/>
      <c r="O37" s="5" t="inlineStr"/>
      <c r="P37" s="5" t="inlineStr"/>
      <c r="Q37" s="5" t="inlineStr">
        <is>
          <t>General Park maintenance</t>
        </is>
      </c>
      <c r="R37" s="5" t="inlineStr"/>
      <c r="S37" s="5" t="inlineStr">
        <is>
          <t>General Park maintenance</t>
        </is>
      </c>
      <c r="T37" s="5" t="inlineStr"/>
      <c r="U37" s="5" t="inlineStr"/>
    </row>
    <row r="38">
      <c r="A38" s="5" t="n">
        <v>2768</v>
      </c>
      <c r="B38" s="5" t="inlineStr">
        <is>
          <t>35163122-73123-PK000022-01</t>
        </is>
      </c>
      <c r="C38" s="5" t="inlineStr">
        <is>
          <t>FY2026/27</t>
        </is>
      </c>
      <c r="D38" s="5" t="inlineStr">
        <is>
          <t>2026-07-22</t>
        </is>
      </c>
      <c r="E38" s="5" t="inlineStr">
        <is>
          <t>T &amp; H Levai Pty Ltd</t>
        </is>
      </c>
      <c r="F38" s="5" t="inlineStr">
        <is>
          <t>INV-39350</t>
        </is>
      </c>
      <c r="G38" s="5" t="inlineStr">
        <is>
          <t>PK000022</t>
        </is>
      </c>
      <c r="H38" s="6" t="n">
        <v>707</v>
      </c>
      <c r="I38" s="5" t="inlineStr"/>
      <c r="J38" s="5" t="inlineStr">
        <is>
          <t>No site determinable</t>
        </is>
      </c>
      <c r="K38" s="5" t="inlineStr"/>
      <c r="L38" s="5" t="inlineStr"/>
      <c r="M38" s="5" t="inlineStr"/>
      <c r="N38" s="5" t="inlineStr"/>
      <c r="O38" s="5" t="inlineStr"/>
      <c r="P38" s="5" t="inlineStr"/>
      <c r="Q38" s="5" t="inlineStr">
        <is>
          <t>Standing Order 2026/27</t>
        </is>
      </c>
      <c r="R38" s="5" t="inlineStr"/>
      <c r="S38" s="5" t="inlineStr">
        <is>
          <t>Standing Order 2026/27 - Reactive park m</t>
        </is>
      </c>
      <c r="T38" s="5" t="inlineStr"/>
      <c r="U38" s="5" t="inlineStr"/>
    </row>
    <row r="39">
      <c r="A39" s="5" t="n">
        <v>2872</v>
      </c>
      <c r="B39" s="5" t="inlineStr">
        <is>
          <t>16036199-73123-PK000022-001</t>
        </is>
      </c>
      <c r="C39" s="5" t="inlineStr">
        <is>
          <t>FY2024/25</t>
        </is>
      </c>
      <c r="D39" s="5" t="inlineStr">
        <is>
          <t>2025-05-27</t>
        </is>
      </c>
      <c r="E39" s="5" t="inlineStr">
        <is>
          <t>T &amp; H Levai Pty Ltd</t>
        </is>
      </c>
      <c r="F39" s="5" t="inlineStr">
        <is>
          <t>INV-37228</t>
        </is>
      </c>
      <c r="G39" s="5" t="inlineStr">
        <is>
          <t>PK000022</t>
        </is>
      </c>
      <c r="H39" s="6" t="n">
        <v>670.16</v>
      </c>
      <c r="I39" s="5" t="inlineStr"/>
      <c r="J39" s="5" t="inlineStr">
        <is>
          <t>No site determinable</t>
        </is>
      </c>
      <c r="K39" s="5" t="inlineStr"/>
      <c r="L39" s="5" t="inlineStr"/>
      <c r="M39" s="5" t="inlineStr"/>
      <c r="N39" s="5" t="inlineStr"/>
      <c r="O39" s="5" t="inlineStr"/>
      <c r="P39" s="5" t="inlineStr"/>
      <c r="Q39" s="5" t="inlineStr">
        <is>
          <t>General Park maintenance</t>
        </is>
      </c>
      <c r="R39" s="5" t="inlineStr"/>
      <c r="S39" s="5" t="inlineStr">
        <is>
          <t>General Park maintenance</t>
        </is>
      </c>
      <c r="T39" s="5" t="inlineStr"/>
      <c r="U39" s="5" t="inlineStr"/>
    </row>
    <row r="40">
      <c r="A40" s="5" t="n">
        <v>2900</v>
      </c>
      <c r="B40" s="5" t="inlineStr">
        <is>
          <t>b8490455-73123-PK000415-001</t>
        </is>
      </c>
      <c r="C40" s="5" t="inlineStr">
        <is>
          <t>FY2023/24</t>
        </is>
      </c>
      <c r="D40" s="5" t="inlineStr">
        <is>
          <t>2023-07-17</t>
        </is>
      </c>
      <c r="E40" s="5" t="inlineStr">
        <is>
          <t>T &amp; H Levai Pty Ltd</t>
        </is>
      </c>
      <c r="F40" s="5" t="inlineStr">
        <is>
          <t>20711</t>
        </is>
      </c>
      <c r="G40" s="5" t="inlineStr">
        <is>
          <t>PK000415</t>
        </is>
      </c>
      <c r="H40" s="6" t="n">
        <v>665</v>
      </c>
      <c r="I40" s="5" t="inlineStr"/>
      <c r="J40" s="5" t="inlineStr">
        <is>
          <t>No site determinable</t>
        </is>
      </c>
      <c r="K40" s="5" t="inlineStr"/>
      <c r="L40" s="5" t="inlineStr"/>
      <c r="M40" s="5" t="inlineStr"/>
      <c r="N40" s="5" t="inlineStr"/>
      <c r="O40" s="5" t="inlineStr"/>
      <c r="P40" s="5" t="inlineStr"/>
      <c r="Q40" s="5" t="inlineStr">
        <is>
          <t>Logan Plumbing</t>
        </is>
      </c>
      <c r="R40" s="5" t="inlineStr"/>
      <c r="S40" s="5" t="inlineStr">
        <is>
          <t>GENERAL PARK PAINTING, RUST TREATMENT,-SOFT FALL CLEANING &amp; MAINTENANCE SERVICE-CR# 2836431</t>
        </is>
      </c>
      <c r="T40" s="5" t="inlineStr"/>
      <c r="U40" s="5" t="inlineStr"/>
    </row>
    <row r="41">
      <c r="A41" s="5" t="n">
        <v>2971</v>
      </c>
      <c r="B41" s="5" t="inlineStr">
        <is>
          <t>788a03f5-73123-PK000022-001</t>
        </is>
      </c>
      <c r="C41" s="5" t="inlineStr">
        <is>
          <t>FY2024/25</t>
        </is>
      </c>
      <c r="D41" s="5" t="inlineStr">
        <is>
          <t>2025-06-05</t>
        </is>
      </c>
      <c r="E41" s="5" t="inlineStr">
        <is>
          <t>T &amp; H Levai Pty Ltd</t>
        </is>
      </c>
      <c r="F41" s="5" t="inlineStr">
        <is>
          <t>INV-37289</t>
        </is>
      </c>
      <c r="G41" s="5" t="inlineStr">
        <is>
          <t>PK000022</t>
        </is>
      </c>
      <c r="H41" s="6" t="n">
        <v>644.36</v>
      </c>
      <c r="I41" s="5" t="inlineStr"/>
      <c r="J41" s="5" t="inlineStr">
        <is>
          <t>No site determinable</t>
        </is>
      </c>
      <c r="K41" s="5" t="inlineStr"/>
      <c r="L41" s="5" t="inlineStr"/>
      <c r="M41" s="5" t="inlineStr"/>
      <c r="N41" s="5" t="inlineStr"/>
      <c r="O41" s="5" t="inlineStr"/>
      <c r="P41" s="5" t="inlineStr"/>
      <c r="Q41" s="5" t="inlineStr">
        <is>
          <t>General Park maintenance</t>
        </is>
      </c>
      <c r="R41" s="5" t="inlineStr"/>
      <c r="S41" s="5" t="inlineStr">
        <is>
          <t>General Park maintenance</t>
        </is>
      </c>
      <c r="T41" s="5" t="inlineStr"/>
      <c r="U41" s="5" t="inlineStr"/>
    </row>
    <row r="42">
      <c r="A42" s="5" t="n">
        <v>2986</v>
      </c>
      <c r="B42" s="5" t="inlineStr">
        <is>
          <t>0651611c-73123-PK000118-01</t>
        </is>
      </c>
      <c r="C42" s="5" t="inlineStr">
        <is>
          <t>FY2026/27</t>
        </is>
      </c>
      <c r="D42" s="5" t="inlineStr">
        <is>
          <t>2026-07-22</t>
        </is>
      </c>
      <c r="E42" s="5" t="inlineStr">
        <is>
          <t>T &amp; H Levai Pty Ltd</t>
        </is>
      </c>
      <c r="F42" s="5" t="inlineStr">
        <is>
          <t>INV-39341</t>
        </is>
      </c>
      <c r="G42" s="5" t="inlineStr">
        <is>
          <t>PK000118</t>
        </is>
      </c>
      <c r="H42" s="6" t="n">
        <v>639.6</v>
      </c>
      <c r="I42" s="5" t="inlineStr"/>
      <c r="J42" s="5" t="inlineStr">
        <is>
          <t>No site determinable</t>
        </is>
      </c>
      <c r="K42" s="5" t="inlineStr"/>
      <c r="L42" s="5" t="inlineStr"/>
      <c r="M42" s="5" t="inlineStr"/>
      <c r="N42" s="5" t="inlineStr"/>
      <c r="O42" s="5" t="inlineStr"/>
      <c r="P42" s="5" t="inlineStr"/>
      <c r="Q42" s="5" t="inlineStr">
        <is>
          <t>Standing Order 2026/27</t>
        </is>
      </c>
      <c r="R42" s="5" t="inlineStr"/>
      <c r="S42" s="5" t="inlineStr">
        <is>
          <t>Standing Order 2026/27 - Reactive park m</t>
        </is>
      </c>
      <c r="T42" s="5" t="inlineStr"/>
      <c r="U42" s="5" t="inlineStr"/>
    </row>
    <row r="43">
      <c r="A43" s="5" t="n">
        <v>2993</v>
      </c>
      <c r="B43" s="5" t="inlineStr">
        <is>
          <t>5feafc42-73123-PK000022-01</t>
        </is>
      </c>
      <c r="C43" s="5" t="inlineStr">
        <is>
          <t>FY2026/27</t>
        </is>
      </c>
      <c r="D43" s="5" t="inlineStr">
        <is>
          <t>2026-07-22</t>
        </is>
      </c>
      <c r="E43" s="5" t="inlineStr">
        <is>
          <t>T &amp; H Levai Pty Ltd</t>
        </is>
      </c>
      <c r="F43" s="5" t="inlineStr">
        <is>
          <t>INV-39351</t>
        </is>
      </c>
      <c r="G43" s="5" t="inlineStr">
        <is>
          <t>PK000022</t>
        </is>
      </c>
      <c r="H43" s="6" t="n">
        <v>636.11</v>
      </c>
      <c r="I43" s="5" t="inlineStr"/>
      <c r="J43" s="5" t="inlineStr">
        <is>
          <t>No site determinable</t>
        </is>
      </c>
      <c r="K43" s="5" t="inlineStr"/>
      <c r="L43" s="5" t="inlineStr"/>
      <c r="M43" s="5" t="inlineStr"/>
      <c r="N43" s="5" t="inlineStr"/>
      <c r="O43" s="5" t="inlineStr"/>
      <c r="P43" s="5" t="inlineStr"/>
      <c r="Q43" s="5" t="inlineStr">
        <is>
          <t>Standing Order 2026/27</t>
        </is>
      </c>
      <c r="R43" s="5" t="inlineStr"/>
      <c r="S43" s="5" t="inlineStr">
        <is>
          <t>Standing Order 2026/27 - Reactive park m</t>
        </is>
      </c>
      <c r="T43" s="5" t="inlineStr"/>
      <c r="U43" s="5" t="inlineStr"/>
    </row>
    <row r="44">
      <c r="A44" s="5" t="n">
        <v>2996</v>
      </c>
      <c r="B44" s="5" t="inlineStr">
        <is>
          <t>f9f2e3dd-73123-PK000415-001</t>
        </is>
      </c>
      <c r="C44" s="5" t="inlineStr">
        <is>
          <t>FY2023/24</t>
        </is>
      </c>
      <c r="D44" s="5" t="inlineStr">
        <is>
          <t>2023-07-11</t>
        </is>
      </c>
      <c r="E44" s="5" t="inlineStr">
        <is>
          <t>T &amp; H Levai Pty Ltd</t>
        </is>
      </c>
      <c r="F44" s="5" t="inlineStr">
        <is>
          <t>20672</t>
        </is>
      </c>
      <c r="G44" s="5" t="inlineStr">
        <is>
          <t>PK000415</t>
        </is>
      </c>
      <c r="H44" s="6" t="n">
        <v>635</v>
      </c>
      <c r="I44" s="5" t="inlineStr"/>
      <c r="J44" s="5" t="inlineStr">
        <is>
          <t>No site determinable</t>
        </is>
      </c>
      <c r="K44" s="5" t="inlineStr"/>
      <c r="L44" s="5" t="inlineStr"/>
      <c r="M44" s="5" t="inlineStr"/>
      <c r="N44" s="5" t="inlineStr"/>
      <c r="O44" s="5" t="inlineStr"/>
      <c r="P44" s="5" t="inlineStr"/>
      <c r="Q44" s="5" t="inlineStr">
        <is>
          <t>Logan Plumbing</t>
        </is>
      </c>
      <c r="R44" s="5" t="inlineStr"/>
      <c r="S44" s="5" t="inlineStr">
        <is>
          <t>GENERAL PARK PAINTING, RUST TREATMENT,-SOFT FALL CLEANING &amp; MAINTENANCE SERVICE-CR# 2839466</t>
        </is>
      </c>
      <c r="T44" s="5" t="inlineStr"/>
      <c r="U44" s="5" t="inlineStr"/>
    </row>
    <row r="45">
      <c r="A45" s="5" t="n">
        <v>3016</v>
      </c>
      <c r="B45" s="5" t="inlineStr">
        <is>
          <t>a0ce0804-73123-PK000022-001</t>
        </is>
      </c>
      <c r="C45" s="5" t="inlineStr">
        <is>
          <t>FY2024/25</t>
        </is>
      </c>
      <c r="D45" s="5" t="inlineStr">
        <is>
          <t>2025-05-27</t>
        </is>
      </c>
      <c r="E45" s="5" t="inlineStr">
        <is>
          <t>T &amp; H Levai Pty Ltd</t>
        </is>
      </c>
      <c r="F45" s="5" t="inlineStr">
        <is>
          <t>INV-37231</t>
        </is>
      </c>
      <c r="G45" s="5" t="inlineStr">
        <is>
          <t>PK000022</t>
        </is>
      </c>
      <c r="H45" s="6" t="n">
        <v>626.2</v>
      </c>
      <c r="I45" s="5" t="inlineStr"/>
      <c r="J45" s="5" t="inlineStr">
        <is>
          <t>No site determinable</t>
        </is>
      </c>
      <c r="K45" s="5" t="inlineStr"/>
      <c r="L45" s="5" t="inlineStr"/>
      <c r="M45" s="5" t="inlineStr"/>
      <c r="N45" s="5" t="inlineStr"/>
      <c r="O45" s="5" t="inlineStr"/>
      <c r="P45" s="5" t="inlineStr"/>
      <c r="Q45" s="5" t="inlineStr">
        <is>
          <t>General Park maintenance</t>
        </is>
      </c>
      <c r="R45" s="5" t="inlineStr"/>
      <c r="S45" s="5" t="inlineStr">
        <is>
          <t>General Park maintenance</t>
        </is>
      </c>
      <c r="T45" s="5" t="inlineStr"/>
      <c r="U45" s="5" t="inlineStr"/>
    </row>
    <row r="46">
      <c r="A46" s="5" t="n">
        <v>3040</v>
      </c>
      <c r="B46" s="5" t="inlineStr">
        <is>
          <t>0420efe2-73123-PK000023-01</t>
        </is>
      </c>
      <c r="C46" s="5" t="inlineStr">
        <is>
          <t>FY2026/27</t>
        </is>
      </c>
      <c r="D46" s="5" t="inlineStr">
        <is>
          <t>2026-07-17</t>
        </is>
      </c>
      <c r="E46" s="5" t="inlineStr">
        <is>
          <t>Play Force Australia Pty Ltd</t>
        </is>
      </c>
      <c r="F46" s="5" t="inlineStr">
        <is>
          <t>INV-8216</t>
        </is>
      </c>
      <c r="G46" s="5" t="inlineStr">
        <is>
          <t>PK000023</t>
        </is>
      </c>
      <c r="H46" s="6" t="n">
        <v>615.35</v>
      </c>
      <c r="I46" s="5" t="inlineStr"/>
      <c r="J46" s="5" t="inlineStr">
        <is>
          <t>No site determinable</t>
        </is>
      </c>
      <c r="K46" s="5" t="inlineStr"/>
      <c r="L46" s="5" t="inlineStr"/>
      <c r="M46" s="5" t="inlineStr"/>
      <c r="N46" s="5" t="inlineStr"/>
      <c r="O46" s="5" t="inlineStr"/>
      <c r="P46" s="5" t="inlineStr"/>
      <c r="Q46" s="5" t="inlineStr">
        <is>
          <t>Standing Order 2026/27</t>
        </is>
      </c>
      <c r="R46" s="5" t="inlineStr"/>
      <c r="S46" s="5" t="inlineStr">
        <is>
          <t>Standing Order 2026/27 - General reactiv</t>
        </is>
      </c>
      <c r="T46" s="5" t="inlineStr"/>
      <c r="U46" s="5" t="inlineStr"/>
    </row>
    <row r="47">
      <c r="A47" s="5" t="n">
        <v>3052</v>
      </c>
      <c r="B47" s="5" t="inlineStr">
        <is>
          <t>7324dfd6-73123-PK000022-01</t>
        </is>
      </c>
      <c r="C47" s="5" t="inlineStr">
        <is>
          <t>FY2026/27</t>
        </is>
      </c>
      <c r="D47" s="5" t="inlineStr">
        <is>
          <t>2026-07-22</t>
        </is>
      </c>
      <c r="E47" s="5" t="inlineStr">
        <is>
          <t>T &amp; H Levai Pty Ltd</t>
        </is>
      </c>
      <c r="F47" s="5" t="inlineStr">
        <is>
          <t>INV-39346</t>
        </is>
      </c>
      <c r="G47" s="5" t="inlineStr">
        <is>
          <t>PK000022</t>
        </is>
      </c>
      <c r="H47" s="6" t="n">
        <v>609.75</v>
      </c>
      <c r="I47" s="5" t="inlineStr"/>
      <c r="J47" s="5" t="inlineStr">
        <is>
          <t>No site determinable</t>
        </is>
      </c>
      <c r="K47" s="5" t="inlineStr"/>
      <c r="L47" s="5" t="inlineStr"/>
      <c r="M47" s="5" t="inlineStr"/>
      <c r="N47" s="5" t="inlineStr"/>
      <c r="O47" s="5" t="inlineStr"/>
      <c r="P47" s="5" t="inlineStr"/>
      <c r="Q47" s="5" t="inlineStr">
        <is>
          <t>Standing Order 2026/27</t>
        </is>
      </c>
      <c r="R47" s="5" t="inlineStr"/>
      <c r="S47" s="5" t="inlineStr">
        <is>
          <t>Standing Order 2026/27 - Reactive park m</t>
        </is>
      </c>
      <c r="T47" s="5" t="inlineStr"/>
      <c r="U47" s="5" t="inlineStr"/>
    </row>
    <row r="48">
      <c r="A48" s="5" t="n">
        <v>3079</v>
      </c>
      <c r="B48" s="5" t="inlineStr">
        <is>
          <t>e9484ac7-72315-PK000118-001</t>
        </is>
      </c>
      <c r="C48" s="5" t="inlineStr">
        <is>
          <t>FY2023/24</t>
        </is>
      </c>
      <c r="D48" s="5" t="inlineStr">
        <is>
          <t>2023-09-21</t>
        </is>
      </c>
      <c r="E48" s="5" t="inlineStr">
        <is>
          <t>Corporate Travel Management (purchase ca</t>
        </is>
      </c>
      <c r="F48" s="5" t="inlineStr">
        <is>
          <t>TE001549</t>
        </is>
      </c>
      <c r="G48" s="5" t="inlineStr">
        <is>
          <t>PK000118</t>
        </is>
      </c>
      <c r="H48" s="6" t="n">
        <v>600</v>
      </c>
      <c r="I48" s="5" t="inlineStr"/>
      <c r="J48" s="5" t="inlineStr">
        <is>
          <t>No site determinable</t>
        </is>
      </c>
      <c r="K48" s="5" t="inlineStr"/>
      <c r="L48" s="5" t="inlineStr"/>
      <c r="M48" s="5" t="inlineStr"/>
      <c r="N48" s="5" t="inlineStr"/>
      <c r="O48" s="5" t="inlineStr"/>
      <c r="P48" s="5" t="inlineStr"/>
      <c r="Q48" s="5" t="inlineStr">
        <is>
          <t>MJR PLASTIC WELDING SE-General Expenses-Purchase Card Reconciliations</t>
        </is>
      </c>
      <c r="R48" s="5" t="inlineStr"/>
      <c r="S48" s="5" t="inlineStr"/>
      <c r="T48" s="5" t="inlineStr"/>
      <c r="U48" s="5" t="inlineStr"/>
    </row>
    <row r="49">
      <c r="A49" s="5" t="n">
        <v>3138</v>
      </c>
      <c r="B49" s="5" t="inlineStr">
        <is>
          <t>0169d310-73123-PK000022-001</t>
        </is>
      </c>
      <c r="C49" s="5" t="inlineStr">
        <is>
          <t>FY2024/25</t>
        </is>
      </c>
      <c r="D49" s="5" t="inlineStr">
        <is>
          <t>2025-06-13</t>
        </is>
      </c>
      <c r="E49" s="5" t="inlineStr">
        <is>
          <t>T &amp; H Levai Pty Ltd</t>
        </is>
      </c>
      <c r="F49" s="5" t="inlineStr">
        <is>
          <t>INV-37346</t>
        </is>
      </c>
      <c r="G49" s="5" t="inlineStr">
        <is>
          <t>PK000022</t>
        </is>
      </c>
      <c r="H49" s="6" t="n">
        <v>592.9299999999999</v>
      </c>
      <c r="I49" s="5" t="inlineStr"/>
      <c r="J49" s="5" t="inlineStr">
        <is>
          <t>No site determinable</t>
        </is>
      </c>
      <c r="K49" s="5" t="inlineStr"/>
      <c r="L49" s="5" t="inlineStr"/>
      <c r="M49" s="5" t="inlineStr"/>
      <c r="N49" s="5" t="inlineStr"/>
      <c r="O49" s="5" t="inlineStr"/>
      <c r="P49" s="5" t="inlineStr"/>
      <c r="Q49" s="5" t="inlineStr">
        <is>
          <t>General Park maintenance</t>
        </is>
      </c>
      <c r="R49" s="5" t="inlineStr"/>
      <c r="S49" s="5" t="inlineStr">
        <is>
          <t>General Park maintenance</t>
        </is>
      </c>
      <c r="T49" s="5" t="inlineStr"/>
      <c r="U49" s="5" t="inlineStr"/>
    </row>
    <row r="50">
      <c r="A50" s="5" t="n">
        <v>3153</v>
      </c>
      <c r="B50" s="5" t="inlineStr">
        <is>
          <t>9642c5fb-73123-PK000022-001</t>
        </is>
      </c>
      <c r="C50" s="5" t="inlineStr">
        <is>
          <t>FY2024/25</t>
        </is>
      </c>
      <c r="D50" s="5" t="inlineStr">
        <is>
          <t>2025-05-26</t>
        </is>
      </c>
      <c r="E50" s="5" t="inlineStr">
        <is>
          <t>T &amp; H Levai Pty Ltd</t>
        </is>
      </c>
      <c r="F50" s="5" t="inlineStr">
        <is>
          <t>INV-37212</t>
        </is>
      </c>
      <c r="G50" s="5" t="inlineStr">
        <is>
          <t>PK000022</t>
        </is>
      </c>
      <c r="H50" s="6" t="n">
        <v>586.3</v>
      </c>
      <c r="I50" s="5" t="inlineStr"/>
      <c r="J50" s="5" t="inlineStr">
        <is>
          <t>No site determinable</t>
        </is>
      </c>
      <c r="K50" s="5" t="inlineStr"/>
      <c r="L50" s="5" t="inlineStr"/>
      <c r="M50" s="5" t="inlineStr"/>
      <c r="N50" s="5" t="inlineStr"/>
      <c r="O50" s="5" t="inlineStr"/>
      <c r="P50" s="5" t="inlineStr"/>
      <c r="Q50" s="5" t="inlineStr">
        <is>
          <t>General Park maintenance</t>
        </is>
      </c>
      <c r="R50" s="5" t="inlineStr"/>
      <c r="S50" s="5" t="inlineStr">
        <is>
          <t>General Park maintenance</t>
        </is>
      </c>
      <c r="T50" s="5" t="inlineStr"/>
      <c r="U50" s="5" t="inlineStr"/>
    </row>
    <row r="51">
      <c r="A51" s="5" t="n">
        <v>3164</v>
      </c>
      <c r="B51" s="5" t="inlineStr">
        <is>
          <t>867b8257-73111-PK000415-001</t>
        </is>
      </c>
      <c r="C51" s="5" t="inlineStr">
        <is>
          <t>FY2023/24</t>
        </is>
      </c>
      <c r="D51" s="5" t="inlineStr">
        <is>
          <t>2023-06-14</t>
        </is>
      </c>
      <c r="E51" s="5" t="inlineStr">
        <is>
          <t>Harpley Services</t>
        </is>
      </c>
      <c r="F51" s="5" t="inlineStr">
        <is>
          <t>00012871</t>
        </is>
      </c>
      <c r="G51" s="5" t="inlineStr">
        <is>
          <t>PK000415</t>
        </is>
      </c>
      <c r="H51" s="6" t="n">
        <v>585</v>
      </c>
      <c r="I51" s="5" t="inlineStr"/>
      <c r="J51" s="5" t="inlineStr">
        <is>
          <t>No site determinable</t>
        </is>
      </c>
      <c r="K51" s="5" t="inlineStr"/>
      <c r="L51" s="5" t="inlineStr"/>
      <c r="M51" s="5" t="inlineStr"/>
      <c r="N51" s="5" t="inlineStr"/>
      <c r="O51" s="5" t="inlineStr"/>
      <c r="P51" s="5" t="inlineStr"/>
      <c r="Q51" s="5" t="inlineStr">
        <is>
          <t>Harpley Services</t>
        </is>
      </c>
      <c r="R51" s="5" t="inlineStr"/>
      <c r="S51" s="5" t="inlineStr"/>
      <c r="T51" s="5" t="inlineStr"/>
      <c r="U51" s="5" t="inlineStr"/>
    </row>
    <row r="52">
      <c r="A52" s="5" t="n">
        <v>3176</v>
      </c>
      <c r="B52" s="5" t="inlineStr">
        <is>
          <t>b3cc4ff6-73123-PK000022-001</t>
        </is>
      </c>
      <c r="C52" s="5" t="inlineStr">
        <is>
          <t>FY2024/25</t>
        </is>
      </c>
      <c r="D52" s="5" t="inlineStr">
        <is>
          <t>2025-05-27</t>
        </is>
      </c>
      <c r="E52" s="5" t="inlineStr">
        <is>
          <t>T &amp; H Levai Pty Ltd</t>
        </is>
      </c>
      <c r="F52" s="5" t="inlineStr">
        <is>
          <t>INV-37222</t>
        </is>
      </c>
      <c r="G52" s="5" t="inlineStr">
        <is>
          <t>PK000022</t>
        </is>
      </c>
      <c r="H52" s="6" t="n">
        <v>580.78</v>
      </c>
      <c r="I52" s="5" t="inlineStr"/>
      <c r="J52" s="5" t="inlineStr">
        <is>
          <t>No site determinable</t>
        </is>
      </c>
      <c r="K52" s="5" t="inlineStr"/>
      <c r="L52" s="5" t="inlineStr"/>
      <c r="M52" s="5" t="inlineStr"/>
      <c r="N52" s="5" t="inlineStr"/>
      <c r="O52" s="5" t="inlineStr"/>
      <c r="P52" s="5" t="inlineStr"/>
      <c r="Q52" s="5" t="inlineStr">
        <is>
          <t>General Park maintenance</t>
        </is>
      </c>
      <c r="R52" s="5" t="inlineStr"/>
      <c r="S52" s="5" t="inlineStr">
        <is>
          <t>General Park maintenance</t>
        </is>
      </c>
      <c r="T52" s="5" t="inlineStr"/>
      <c r="U52" s="5" t="inlineStr"/>
    </row>
    <row r="53">
      <c r="A53" s="5" t="n">
        <v>3195</v>
      </c>
      <c r="B53" s="5" t="inlineStr">
        <is>
          <t>cec650d6-73123-PK000022-001</t>
        </is>
      </c>
      <c r="C53" s="5" t="inlineStr">
        <is>
          <t>FY2024/25</t>
        </is>
      </c>
      <c r="D53" s="5" t="inlineStr">
        <is>
          <t>2025-05-19</t>
        </is>
      </c>
      <c r="E53" s="5" t="inlineStr">
        <is>
          <t>T &amp; H Levai Pty Ltd</t>
        </is>
      </c>
      <c r="F53" s="5" t="inlineStr">
        <is>
          <t>INV-37164</t>
        </is>
      </c>
      <c r="G53" s="5" t="inlineStr">
        <is>
          <t>PK000022</t>
        </is>
      </c>
      <c r="H53" s="6" t="n">
        <v>577.75</v>
      </c>
      <c r="I53" s="5" t="inlineStr"/>
      <c r="J53" s="5" t="inlineStr">
        <is>
          <t>No site determinable</t>
        </is>
      </c>
      <c r="K53" s="5" t="inlineStr"/>
      <c r="L53" s="5" t="inlineStr"/>
      <c r="M53" s="5" t="inlineStr"/>
      <c r="N53" s="5" t="inlineStr"/>
      <c r="O53" s="5" t="inlineStr"/>
      <c r="P53" s="5" t="inlineStr"/>
      <c r="Q53" s="5" t="inlineStr">
        <is>
          <t>General Park maintenance</t>
        </is>
      </c>
      <c r="R53" s="5" t="inlineStr"/>
      <c r="S53" s="5" t="inlineStr">
        <is>
          <t>General Park maintenance</t>
        </is>
      </c>
      <c r="T53" s="5" t="inlineStr"/>
      <c r="U53" s="5" t="inlineStr"/>
    </row>
    <row r="54">
      <c r="A54" s="5" t="n">
        <v>3197</v>
      </c>
      <c r="B54" s="5" t="inlineStr">
        <is>
          <t>35750f81-73123-PK000118-001</t>
        </is>
      </c>
      <c r="C54" s="5" t="inlineStr">
        <is>
          <t>FY2024/25</t>
        </is>
      </c>
      <c r="D54" s="5" t="inlineStr">
        <is>
          <t>2025-06-13</t>
        </is>
      </c>
      <c r="E54" s="5" t="inlineStr">
        <is>
          <t>T &amp; H Levai Pty Ltd</t>
        </is>
      </c>
      <c r="F54" s="5" t="inlineStr">
        <is>
          <t>INV-37340</t>
        </is>
      </c>
      <c r="G54" s="5" t="inlineStr">
        <is>
          <t>PK000118</t>
        </is>
      </c>
      <c r="H54" s="6" t="n">
        <v>576.2</v>
      </c>
      <c r="I54" s="5" t="inlineStr"/>
      <c r="J54" s="5" t="inlineStr">
        <is>
          <t>No site determinable</t>
        </is>
      </c>
      <c r="K54" s="5" t="inlineStr"/>
      <c r="L54" s="5" t="inlineStr"/>
      <c r="M54" s="5" t="inlineStr"/>
      <c r="N54" s="5" t="inlineStr"/>
      <c r="O54" s="5" t="inlineStr"/>
      <c r="P54" s="5" t="inlineStr"/>
      <c r="Q54" s="5" t="inlineStr">
        <is>
          <t>General Park maintenance</t>
        </is>
      </c>
      <c r="R54" s="5" t="inlineStr"/>
      <c r="S54" s="5" t="inlineStr">
        <is>
          <t>General Park maintenance</t>
        </is>
      </c>
      <c r="T54" s="5" t="inlineStr"/>
      <c r="U54" s="5" t="inlineStr"/>
    </row>
    <row r="55">
      <c r="A55" s="5" t="n">
        <v>3198</v>
      </c>
      <c r="B55" s="5" t="inlineStr">
        <is>
          <t>d643ce5d-73123-PK000118-001</t>
        </is>
      </c>
      <c r="C55" s="5" t="inlineStr">
        <is>
          <t>FY2024/25</t>
        </is>
      </c>
      <c r="D55" s="5" t="inlineStr">
        <is>
          <t>2025-05-09</t>
        </is>
      </c>
      <c r="E55" s="5" t="inlineStr">
        <is>
          <t>T &amp; H Levai Pty Ltd</t>
        </is>
      </c>
      <c r="F55" s="5" t="inlineStr">
        <is>
          <t>INV-37134</t>
        </is>
      </c>
      <c r="G55" s="5" t="inlineStr">
        <is>
          <t>PK000118</t>
        </is>
      </c>
      <c r="H55" s="6" t="n">
        <v>576.2</v>
      </c>
      <c r="I55" s="5" t="inlineStr"/>
      <c r="J55" s="5" t="inlineStr">
        <is>
          <t>No site determinable</t>
        </is>
      </c>
      <c r="K55" s="5" t="inlineStr"/>
      <c r="L55" s="5" t="inlineStr"/>
      <c r="M55" s="5" t="inlineStr"/>
      <c r="N55" s="5" t="inlineStr"/>
      <c r="O55" s="5" t="inlineStr"/>
      <c r="P55" s="5" t="inlineStr"/>
      <c r="Q55" s="5" t="inlineStr">
        <is>
          <t>General Park maintenance</t>
        </is>
      </c>
      <c r="R55" s="5" t="inlineStr"/>
      <c r="S55" s="5" t="inlineStr">
        <is>
          <t>General Park maintenance</t>
        </is>
      </c>
      <c r="T55" s="5" t="inlineStr"/>
      <c r="U55" s="5" t="inlineStr"/>
    </row>
    <row r="56">
      <c r="A56" s="5" t="n">
        <v>3283</v>
      </c>
      <c r="B56" s="5" t="inlineStr">
        <is>
          <t>6a15107a-73123-PK000022-001</t>
        </is>
      </c>
      <c r="C56" s="5" t="inlineStr">
        <is>
          <t>FY2024/25</t>
        </is>
      </c>
      <c r="D56" s="5" t="inlineStr">
        <is>
          <t>2025-05-02</t>
        </is>
      </c>
      <c r="E56" s="5" t="inlineStr">
        <is>
          <t>T &amp; H Levai Pty Ltd</t>
        </is>
      </c>
      <c r="F56" s="5" t="inlineStr">
        <is>
          <t>INV-37111</t>
        </is>
      </c>
      <c r="G56" s="5" t="inlineStr">
        <is>
          <t>PK000022</t>
        </is>
      </c>
      <c r="H56" s="6" t="n">
        <v>560.25</v>
      </c>
      <c r="I56" s="5" t="inlineStr"/>
      <c r="J56" s="5" t="inlineStr">
        <is>
          <t>No site determinable</t>
        </is>
      </c>
      <c r="K56" s="5" t="inlineStr"/>
      <c r="L56" s="5" t="inlineStr"/>
      <c r="M56" s="5" t="inlineStr"/>
      <c r="N56" s="5" t="inlineStr"/>
      <c r="O56" s="5" t="inlineStr"/>
      <c r="P56" s="5" t="inlineStr"/>
      <c r="Q56" s="5" t="inlineStr">
        <is>
          <t>General Park maintenance</t>
        </is>
      </c>
      <c r="R56" s="5" t="inlineStr"/>
      <c r="S56" s="5" t="inlineStr">
        <is>
          <t>General Park maintenance</t>
        </is>
      </c>
      <c r="T56" s="5" t="inlineStr"/>
      <c r="U56" s="5" t="inlineStr"/>
    </row>
    <row r="57">
      <c r="A57" s="5" t="n">
        <v>3284</v>
      </c>
      <c r="B57" s="5" t="inlineStr">
        <is>
          <t>28e3a58f-73123-PK000022-001</t>
        </is>
      </c>
      <c r="C57" s="5" t="inlineStr">
        <is>
          <t>FY2024/25</t>
        </is>
      </c>
      <c r="D57" s="5" t="inlineStr">
        <is>
          <t>2025-05-21</t>
        </is>
      </c>
      <c r="E57" s="5" t="inlineStr">
        <is>
          <t>Higgins Coatings Pty Ltd</t>
        </is>
      </c>
      <c r="F57" s="5" t="inlineStr">
        <is>
          <t>186127014</t>
        </is>
      </c>
      <c r="G57" s="5" t="inlineStr">
        <is>
          <t>PK000022</t>
        </is>
      </c>
      <c r="H57" s="6" t="n">
        <v>559</v>
      </c>
      <c r="I57" s="5" t="inlineStr"/>
      <c r="J57" s="5" t="inlineStr">
        <is>
          <t>No site determinable</t>
        </is>
      </c>
      <c r="K57" s="5" t="inlineStr">
        <is>
          <t>HIG-186127014</t>
        </is>
      </c>
      <c r="L57" s="5" t="inlineStr">
        <is>
          <t>Mount Warren Oval - Mount Warren Park</t>
        </is>
      </c>
      <c r="M57" s="5" t="inlineStr">
        <is>
          <t>Works 100% Complete | LCC - PARKS DIVISION VARIOUS | Mount Warren Oval - Mount Warren Park | Cycle seat handgrip badly rusted - repair &amp; repaint</t>
        </is>
      </c>
      <c r="N57" s="5" t="inlineStr">
        <is>
          <t>1. Works 100% Complete | LCC - PARKS DIVISION VARIOUS | Mount Warren Oval - Mount Warren Park | Cycle seat handgrip badly rusted - repair &amp; repaint = $559.00.</t>
        </is>
      </c>
      <c r="O57" s="5" t="inlineStr">
        <is>
          <t>Job: QR5197 LCC - PARKS DIVISION VARIOUS W; Debtor Code QR5197.</t>
        </is>
      </c>
      <c r="P57" s="5" t="inlineStr"/>
      <c r="Q57" s="5" t="inlineStr">
        <is>
          <t>STANDING ORDER 24/25</t>
        </is>
      </c>
      <c r="R57" s="5" t="inlineStr"/>
      <c r="S57" s="5" t="inlineStr">
        <is>
          <t>STANDING ORDER 24/25</t>
        </is>
      </c>
      <c r="T57" s="5" t="inlineStr">
        <is>
          <t xml:space="preserve">Higgins (JD Edwards FORMAR001) one-line supply invoice: one DESCRIPTION OF SUPPLY line printed over several layout rows with the amount on one of them; rows joined with " | " (v11 HIG precedent, F12) </t>
        </is>
      </c>
      <c r="U57" s="5" t="inlineStr"/>
    </row>
    <row r="58">
      <c r="A58" s="5" t="n">
        <v>3637</v>
      </c>
      <c r="B58" s="5" t="inlineStr">
        <is>
          <t>d9e33714-73212-PK000022-001</t>
        </is>
      </c>
      <c r="C58" s="5" t="inlineStr">
        <is>
          <t>FY2023/24</t>
        </is>
      </c>
      <c r="D58" s="5" t="inlineStr">
        <is>
          <t>2023-09-01</t>
        </is>
      </c>
      <c r="E58" s="5" t="inlineStr">
        <is>
          <t>PLAY FORCE PTY LTD</t>
        </is>
      </c>
      <c r="F58" s="5" t="inlineStr">
        <is>
          <t>INV-18717</t>
        </is>
      </c>
      <c r="G58" s="5" t="inlineStr">
        <is>
          <t>PK000022</t>
        </is>
      </c>
      <c r="H58" s="6" t="n">
        <v>557.8</v>
      </c>
      <c r="I58" s="5" t="inlineStr"/>
      <c r="J58" s="5" t="inlineStr">
        <is>
          <t>No site determinable</t>
        </is>
      </c>
      <c r="K58" s="5" t="inlineStr">
        <is>
          <t>INV-18717</t>
        </is>
      </c>
      <c r="L58" s="5" t="inlineStr">
        <is>
          <t>Koolan Park - Shailer Park</t>
        </is>
      </c>
      <c r="M58" s="5" t="inlineStr">
        <is>
          <t>Contact: Melina Turpin Account: PK000022 Contract: LB304 (LocalBuy) Date Completed: 31-Aug-2023 3400876 - CST - Koolan Park - Shailer Park (Ref: 21791)</t>
        </is>
      </c>
      <c r="N58" s="5" t="inlineStr">
        <is>
          <t>1. Maintenance Labour ($197.8) | 2. Supply and Replace Basketball Hoop ($360)</t>
        </is>
      </c>
      <c r="O58" s="5" t="inlineStr">
        <is>
          <t>TAX INVOICE PLAY FORCE PTY LTD | ABN 69 106 457 176 Lot 2 Industrial Ave LOGAN VILLAGE QLD 4207 AUSTRALIA Office: (07) 3803 1788 Email: accounts@playforce.com.au Web: www.playforce.com.au Billing TAX INVOICE INV-18717 Logan City Council Date 01-Sep-2023 150 Wembley Rd Logan Central QLD 4114 Referenc</t>
        </is>
      </c>
      <c r="P58" s="5" t="inlineStr"/>
      <c r="Q58" s="5" t="inlineStr">
        <is>
          <t>STANDING ORDER 23/24 Financial Year</t>
        </is>
      </c>
      <c r="R58" s="5" t="inlineStr"/>
      <c r="S58" s="5" t="inlineStr">
        <is>
          <t>STANDING ORDER 23/24 Financial Year</t>
        </is>
      </c>
      <c r="T58" s="5" t="inlineStr">
        <is>
          <t>[repair] header fields restated from the retained page text: printed_total_incl_gst None -&gt; 613.58 (restated from the printed "Total" line in the invoice's own page text) Printed "Reference" field: 49</t>
        </is>
      </c>
      <c r="U58" s="5" t="inlineStr"/>
    </row>
    <row r="59">
      <c r="A59" s="5" t="n">
        <v>3321</v>
      </c>
      <c r="B59" s="5" t="inlineStr">
        <is>
          <t>a76ecf6f-73123-PK000022-001</t>
        </is>
      </c>
      <c r="C59" s="5" t="inlineStr">
        <is>
          <t>FY2024/25</t>
        </is>
      </c>
      <c r="D59" s="5" t="inlineStr">
        <is>
          <t>2025-05-19</t>
        </is>
      </c>
      <c r="E59" s="5" t="inlineStr">
        <is>
          <t>T &amp; H Levai Pty Ltd</t>
        </is>
      </c>
      <c r="F59" s="5" t="inlineStr">
        <is>
          <t>INV-37161</t>
        </is>
      </c>
      <c r="G59" s="5" t="inlineStr">
        <is>
          <t>PK000022</t>
        </is>
      </c>
      <c r="H59" s="6" t="n">
        <v>551.79</v>
      </c>
      <c r="I59" s="5" t="inlineStr"/>
      <c r="J59" s="5" t="inlineStr">
        <is>
          <t>No site determinable</t>
        </is>
      </c>
      <c r="K59" s="5" t="inlineStr"/>
      <c r="L59" s="5" t="inlineStr"/>
      <c r="M59" s="5" t="inlineStr"/>
      <c r="N59" s="5" t="inlineStr"/>
      <c r="O59" s="5" t="inlineStr"/>
      <c r="P59" s="5" t="inlineStr"/>
      <c r="Q59" s="5" t="inlineStr">
        <is>
          <t>General Park maintenance</t>
        </is>
      </c>
      <c r="R59" s="5" t="inlineStr"/>
      <c r="S59" s="5" t="inlineStr">
        <is>
          <t>General Park maintenance</t>
        </is>
      </c>
      <c r="T59" s="5" t="inlineStr"/>
      <c r="U59" s="5" t="inlineStr"/>
    </row>
    <row r="60">
      <c r="A60" s="5" t="n">
        <v>3341</v>
      </c>
      <c r="B60" s="5" t="inlineStr">
        <is>
          <t>0d0c8eca-73123-PK000022-001</t>
        </is>
      </c>
      <c r="C60" s="5" t="inlineStr">
        <is>
          <t>FY2024/25</t>
        </is>
      </c>
      <c r="D60" s="5" t="inlineStr">
        <is>
          <t>2025-05-06</t>
        </is>
      </c>
      <c r="E60" s="5" t="inlineStr">
        <is>
          <t>T &amp; H Levai Pty Ltd</t>
        </is>
      </c>
      <c r="F60" s="5" t="inlineStr">
        <is>
          <t>INV-37118</t>
        </is>
      </c>
      <c r="G60" s="5" t="inlineStr">
        <is>
          <t>PK000022</t>
        </is>
      </c>
      <c r="H60" s="6" t="n">
        <v>546.83</v>
      </c>
      <c r="I60" s="5" t="inlineStr"/>
      <c r="J60" s="5" t="inlineStr">
        <is>
          <t>No site determinable</t>
        </is>
      </c>
      <c r="K60" s="5" t="inlineStr"/>
      <c r="L60" s="5" t="inlineStr"/>
      <c r="M60" s="5" t="inlineStr"/>
      <c r="N60" s="5" t="inlineStr"/>
      <c r="O60" s="5" t="inlineStr"/>
      <c r="P60" s="5" t="inlineStr"/>
      <c r="Q60" s="5" t="inlineStr">
        <is>
          <t>General Park maintenance</t>
        </is>
      </c>
      <c r="R60" s="5" t="inlineStr"/>
      <c r="S60" s="5" t="inlineStr">
        <is>
          <t>General Park maintenance</t>
        </is>
      </c>
      <c r="T60" s="5" t="inlineStr"/>
      <c r="U60" s="5" t="inlineStr"/>
    </row>
    <row r="61">
      <c r="A61" s="5" t="n">
        <v>3347</v>
      </c>
      <c r="B61" s="5" t="inlineStr">
        <is>
          <t>2e314735-73123-PK000022-001</t>
        </is>
      </c>
      <c r="C61" s="5" t="inlineStr">
        <is>
          <t>FY2024/25</t>
        </is>
      </c>
      <c r="D61" s="5" t="inlineStr">
        <is>
          <t>2025-05-06</t>
        </is>
      </c>
      <c r="E61" s="5" t="inlineStr">
        <is>
          <t>T &amp; H Levai Pty Ltd</t>
        </is>
      </c>
      <c r="F61" s="5" t="inlineStr">
        <is>
          <t>INV-37116</t>
        </is>
      </c>
      <c r="G61" s="5" t="inlineStr">
        <is>
          <t>PK000022</t>
        </is>
      </c>
      <c r="H61" s="6" t="n">
        <v>546</v>
      </c>
      <c r="I61" s="5" t="inlineStr"/>
      <c r="J61" s="5" t="inlineStr">
        <is>
          <t>No site determinable</t>
        </is>
      </c>
      <c r="K61" s="5" t="inlineStr"/>
      <c r="L61" s="5" t="inlineStr"/>
      <c r="M61" s="5" t="inlineStr"/>
      <c r="N61" s="5" t="inlineStr"/>
      <c r="O61" s="5" t="inlineStr"/>
      <c r="P61" s="5" t="inlineStr"/>
      <c r="Q61" s="5" t="inlineStr">
        <is>
          <t>General Park maintenance</t>
        </is>
      </c>
      <c r="R61" s="5" t="inlineStr"/>
      <c r="S61" s="5" t="inlineStr">
        <is>
          <t>General Park maintenance</t>
        </is>
      </c>
      <c r="T61" s="5" t="inlineStr"/>
      <c r="U61" s="5" t="inlineStr"/>
    </row>
    <row r="62">
      <c r="A62" s="5" t="n">
        <v>3409</v>
      </c>
      <c r="B62" s="5" t="inlineStr">
        <is>
          <t>8dc5f5b7-73123-PK000022-001</t>
        </is>
      </c>
      <c r="C62" s="5" t="inlineStr">
        <is>
          <t>FY2024/25</t>
        </is>
      </c>
      <c r="D62" s="5" t="inlineStr">
        <is>
          <t>2025-05-06</t>
        </is>
      </c>
      <c r="E62" s="5" t="inlineStr">
        <is>
          <t>T &amp; H Levai Pty Ltd</t>
        </is>
      </c>
      <c r="F62" s="5" t="inlineStr">
        <is>
          <t>INV-37117</t>
        </is>
      </c>
      <c r="G62" s="5" t="inlineStr">
        <is>
          <t>PK000022</t>
        </is>
      </c>
      <c r="H62" s="6" t="n">
        <v>527.1900000000001</v>
      </c>
      <c r="I62" s="5" t="inlineStr"/>
      <c r="J62" s="5" t="inlineStr">
        <is>
          <t>No site determinable</t>
        </is>
      </c>
      <c r="K62" s="5" t="inlineStr"/>
      <c r="L62" s="5" t="inlineStr"/>
      <c r="M62" s="5" t="inlineStr"/>
      <c r="N62" s="5" t="inlineStr"/>
      <c r="O62" s="5" t="inlineStr"/>
      <c r="P62" s="5" t="inlineStr"/>
      <c r="Q62" s="5" t="inlineStr">
        <is>
          <t>General Park maintenance</t>
        </is>
      </c>
      <c r="R62" s="5" t="inlineStr"/>
      <c r="S62" s="5" t="inlineStr">
        <is>
          <t>General Park maintenance</t>
        </is>
      </c>
      <c r="T62" s="5" t="inlineStr"/>
      <c r="U62" s="5" t="inlineStr"/>
    </row>
    <row r="63">
      <c r="A63" s="5" t="n">
        <v>3471</v>
      </c>
      <c r="B63" s="5" t="inlineStr">
        <is>
          <t>01a22782-73123-PK000118-01</t>
        </is>
      </c>
      <c r="C63" s="5" t="inlineStr">
        <is>
          <t>FY2026/27</t>
        </is>
      </c>
      <c r="D63" s="5" t="inlineStr">
        <is>
          <t>2026-07-20</t>
        </is>
      </c>
      <c r="E63" s="5" t="inlineStr">
        <is>
          <t>T &amp; H Levai Pty Ltd</t>
        </is>
      </c>
      <c r="F63" s="5" t="inlineStr">
        <is>
          <t>INV-39335</t>
        </is>
      </c>
      <c r="G63" s="5" t="inlineStr">
        <is>
          <t>PK000118</t>
        </is>
      </c>
      <c r="H63" s="6" t="n">
        <v>517.21</v>
      </c>
      <c r="I63" s="5" t="inlineStr"/>
      <c r="J63" s="5" t="inlineStr">
        <is>
          <t>No site determinable</t>
        </is>
      </c>
      <c r="K63" s="5" t="inlineStr"/>
      <c r="L63" s="5" t="inlineStr"/>
      <c r="M63" s="5" t="inlineStr"/>
      <c r="N63" s="5" t="inlineStr"/>
      <c r="O63" s="5" t="inlineStr"/>
      <c r="P63" s="5" t="inlineStr"/>
      <c r="Q63" s="5" t="inlineStr">
        <is>
          <t>Standing Order 2026/27</t>
        </is>
      </c>
      <c r="R63" s="5" t="inlineStr"/>
      <c r="S63" s="5" t="inlineStr">
        <is>
          <t>Standing Order 2026/27 - Reactive park m</t>
        </is>
      </c>
      <c r="T63" s="5" t="inlineStr"/>
      <c r="U63" s="5" t="inlineStr"/>
    </row>
    <row r="64">
      <c r="A64" s="5" t="n">
        <v>3517</v>
      </c>
      <c r="B64" s="5" t="inlineStr">
        <is>
          <t>ca4b0a8f-73111-PK000415-001</t>
        </is>
      </c>
      <c r="C64" s="5" t="inlineStr">
        <is>
          <t>FY2023/24</t>
        </is>
      </c>
      <c r="D64" s="5" t="inlineStr">
        <is>
          <t>2023-06-14</t>
        </is>
      </c>
      <c r="E64" s="5" t="inlineStr">
        <is>
          <t>Harpley Services</t>
        </is>
      </c>
      <c r="F64" s="5" t="inlineStr">
        <is>
          <t>00012884</t>
        </is>
      </c>
      <c r="G64" s="5" t="inlineStr">
        <is>
          <t>PK000415</t>
        </is>
      </c>
      <c r="H64" s="6" t="n">
        <v>510</v>
      </c>
      <c r="I64" s="5" t="inlineStr"/>
      <c r="J64" s="5" t="inlineStr">
        <is>
          <t>No site determinable</t>
        </is>
      </c>
      <c r="K64" s="5" t="inlineStr"/>
      <c r="L64" s="5" t="inlineStr"/>
      <c r="M64" s="5" t="inlineStr"/>
      <c r="N64" s="5" t="inlineStr"/>
      <c r="O64" s="5" t="inlineStr"/>
      <c r="P64" s="5" t="inlineStr"/>
      <c r="Q64" s="5" t="inlineStr">
        <is>
          <t>Harpley Services</t>
        </is>
      </c>
      <c r="R64" s="5" t="inlineStr"/>
      <c r="S64" s="5" t="inlineStr"/>
      <c r="T64" s="5" t="inlineStr"/>
      <c r="U64" s="5" t="inlineStr"/>
    </row>
    <row r="65">
      <c r="A65" s="5" t="n">
        <v>3518</v>
      </c>
      <c r="B65" s="5" t="inlineStr">
        <is>
          <t>1a5bd5cf-73111-PK000415-001</t>
        </is>
      </c>
      <c r="C65" s="5" t="inlineStr">
        <is>
          <t>FY2023/24</t>
        </is>
      </c>
      <c r="D65" s="5" t="inlineStr">
        <is>
          <t>2023-06-14</t>
        </is>
      </c>
      <c r="E65" s="5" t="inlineStr">
        <is>
          <t>Harpley Services</t>
        </is>
      </c>
      <c r="F65" s="5" t="inlineStr">
        <is>
          <t>00012876</t>
        </is>
      </c>
      <c r="G65" s="5" t="inlineStr">
        <is>
          <t>PK000415</t>
        </is>
      </c>
      <c r="H65" s="6" t="n">
        <v>510</v>
      </c>
      <c r="I65" s="5" t="inlineStr"/>
      <c r="J65" s="5" t="inlineStr">
        <is>
          <t>No site determinable</t>
        </is>
      </c>
      <c r="K65" s="5" t="inlineStr"/>
      <c r="L65" s="5" t="inlineStr"/>
      <c r="M65" s="5" t="inlineStr"/>
      <c r="N65" s="5" t="inlineStr"/>
      <c r="O65" s="5" t="inlineStr"/>
      <c r="P65" s="5" t="inlineStr"/>
      <c r="Q65" s="5" t="inlineStr">
        <is>
          <t>Harpley Services</t>
        </is>
      </c>
      <c r="R65" s="5" t="inlineStr"/>
      <c r="S65" s="5" t="inlineStr"/>
      <c r="T65" s="5" t="inlineStr"/>
      <c r="U65" s="5" t="inlineStr"/>
    </row>
    <row r="66">
      <c r="A66" s="5" t="n">
        <v>3519</v>
      </c>
      <c r="B66" s="5" t="inlineStr">
        <is>
          <t>e1a7d331-73111-PK000415-001</t>
        </is>
      </c>
      <c r="C66" s="5" t="inlineStr">
        <is>
          <t>FY2023/24</t>
        </is>
      </c>
      <c r="D66" s="5" t="inlineStr">
        <is>
          <t>2023-06-30</t>
        </is>
      </c>
      <c r="E66" s="5" t="inlineStr">
        <is>
          <t>Harpley Services</t>
        </is>
      </c>
      <c r="F66" s="5" t="inlineStr">
        <is>
          <t>00012899</t>
        </is>
      </c>
      <c r="G66" s="5" t="inlineStr">
        <is>
          <t>PK000415</t>
        </is>
      </c>
      <c r="H66" s="6" t="n">
        <v>510</v>
      </c>
      <c r="I66" s="5" t="inlineStr"/>
      <c r="J66" s="5" t="inlineStr">
        <is>
          <t>No site determinable</t>
        </is>
      </c>
      <c r="K66" s="5" t="inlineStr"/>
      <c r="L66" s="5" t="inlineStr"/>
      <c r="M66" s="5" t="inlineStr"/>
      <c r="N66" s="5" t="inlineStr"/>
      <c r="O66" s="5" t="inlineStr"/>
      <c r="P66" s="5" t="inlineStr"/>
      <c r="Q66" s="5" t="inlineStr">
        <is>
          <t>Harpley Services</t>
        </is>
      </c>
      <c r="R66" s="5" t="inlineStr"/>
      <c r="S66" s="5" t="inlineStr"/>
      <c r="T66" s="5" t="inlineStr"/>
      <c r="U66" s="5" t="inlineStr"/>
    </row>
    <row r="67">
      <c r="A67" s="5" t="n">
        <v>3520</v>
      </c>
      <c r="B67" s="5" t="inlineStr">
        <is>
          <t>401c5c56-73111-PK000415-001</t>
        </is>
      </c>
      <c r="C67" s="5" t="inlineStr">
        <is>
          <t>FY2023/24</t>
        </is>
      </c>
      <c r="D67" s="5" t="inlineStr">
        <is>
          <t>2023-06-30</t>
        </is>
      </c>
      <c r="E67" s="5" t="inlineStr">
        <is>
          <t>Harpley Services</t>
        </is>
      </c>
      <c r="F67" s="5" t="inlineStr">
        <is>
          <t>00012929</t>
        </is>
      </c>
      <c r="G67" s="5" t="inlineStr">
        <is>
          <t>PK000415</t>
        </is>
      </c>
      <c r="H67" s="6" t="n">
        <v>510</v>
      </c>
      <c r="I67" s="5" t="inlineStr"/>
      <c r="J67" s="5" t="inlineStr">
        <is>
          <t>No site determinable</t>
        </is>
      </c>
      <c r="K67" s="5" t="inlineStr"/>
      <c r="L67" s="5" t="inlineStr"/>
      <c r="M67" s="5" t="inlineStr"/>
      <c r="N67" s="5" t="inlineStr"/>
      <c r="O67" s="5" t="inlineStr"/>
      <c r="P67" s="5" t="inlineStr"/>
      <c r="Q67" s="5" t="inlineStr">
        <is>
          <t>Harpley Services</t>
        </is>
      </c>
      <c r="R67" s="5" t="inlineStr"/>
      <c r="S67" s="5" t="inlineStr"/>
      <c r="T67" s="5" t="inlineStr"/>
      <c r="U67" s="5" t="inlineStr"/>
    </row>
    <row r="68">
      <c r="A68" s="5" t="n">
        <v>3552</v>
      </c>
      <c r="B68" s="5" t="inlineStr">
        <is>
          <t>6242fc39-73123-PK000022-001</t>
        </is>
      </c>
      <c r="C68" s="5" t="inlineStr">
        <is>
          <t>FY2024/25</t>
        </is>
      </c>
      <c r="D68" s="5" t="inlineStr">
        <is>
          <t>2025-05-06</t>
        </is>
      </c>
      <c r="E68" s="5" t="inlineStr">
        <is>
          <t>T &amp; H Levai Pty Ltd</t>
        </is>
      </c>
      <c r="F68" s="5" t="inlineStr">
        <is>
          <t>INV-37115</t>
        </is>
      </c>
      <c r="G68" s="5" t="inlineStr">
        <is>
          <t>PK000022</t>
        </is>
      </c>
      <c r="H68" s="6" t="n">
        <v>506.21</v>
      </c>
      <c r="I68" s="5" t="inlineStr"/>
      <c r="J68" s="5" t="inlineStr">
        <is>
          <t>No site determinable</t>
        </is>
      </c>
      <c r="K68" s="5" t="inlineStr"/>
      <c r="L68" s="5" t="inlineStr"/>
      <c r="M68" s="5" t="inlineStr"/>
      <c r="N68" s="5" t="inlineStr"/>
      <c r="O68" s="5" t="inlineStr"/>
      <c r="P68" s="5" t="inlineStr"/>
      <c r="Q68" s="5" t="inlineStr">
        <is>
          <t>General Park maintenance</t>
        </is>
      </c>
      <c r="R68" s="5" t="inlineStr"/>
      <c r="S68" s="5" t="inlineStr">
        <is>
          <t>General Park maintenance</t>
        </is>
      </c>
      <c r="T68" s="5" t="inlineStr"/>
      <c r="U68" s="5" t="inlineStr"/>
    </row>
    <row r="69">
      <c r="A69" s="5" t="n">
        <v>3676</v>
      </c>
      <c r="B69" s="5" t="inlineStr">
        <is>
          <t>de4af77c-73111-PK000415-001</t>
        </is>
      </c>
      <c r="C69" s="5" t="inlineStr">
        <is>
          <t>FY2023/24</t>
        </is>
      </c>
      <c r="D69" s="5" t="inlineStr">
        <is>
          <t>2023-05-04</t>
        </is>
      </c>
      <c r="E69" s="5" t="inlineStr">
        <is>
          <t>Harpley Services</t>
        </is>
      </c>
      <c r="F69" s="5" t="inlineStr">
        <is>
          <t>00012865</t>
        </is>
      </c>
      <c r="G69" s="5" t="inlineStr">
        <is>
          <t>PK000415</t>
        </is>
      </c>
      <c r="H69" s="6" t="n">
        <v>495</v>
      </c>
      <c r="I69" s="5" t="inlineStr"/>
      <c r="J69" s="5" t="inlineStr">
        <is>
          <t>No site determinable</t>
        </is>
      </c>
      <c r="K69" s="5" t="inlineStr"/>
      <c r="L69" s="5" t="inlineStr"/>
      <c r="M69" s="5" t="inlineStr"/>
      <c r="N69" s="5" t="inlineStr"/>
      <c r="O69" s="5" t="inlineStr"/>
      <c r="P69" s="5" t="inlineStr"/>
      <c r="Q69" s="5" t="inlineStr">
        <is>
          <t>Harpley Services</t>
        </is>
      </c>
      <c r="R69" s="5" t="inlineStr"/>
      <c r="S69" s="5" t="inlineStr"/>
      <c r="T69" s="5" t="inlineStr"/>
      <c r="U69" s="5" t="inlineStr"/>
    </row>
    <row r="70">
      <c r="A70" s="5" t="n">
        <v>3709</v>
      </c>
      <c r="B70" s="5" t="inlineStr">
        <is>
          <t>921c826d-73111-PK000415-001</t>
        </is>
      </c>
      <c r="C70" s="5" t="inlineStr">
        <is>
          <t>FY2023/24</t>
        </is>
      </c>
      <c r="D70" s="5" t="inlineStr">
        <is>
          <t>2023-06-30</t>
        </is>
      </c>
      <c r="E70" s="5" t="inlineStr">
        <is>
          <t>Harpley Services</t>
        </is>
      </c>
      <c r="F70" s="5" t="inlineStr">
        <is>
          <t>00012908</t>
        </is>
      </c>
      <c r="G70" s="5" t="inlineStr">
        <is>
          <t>PK000415</t>
        </is>
      </c>
      <c r="H70" s="6" t="n">
        <v>490</v>
      </c>
      <c r="I70" s="5" t="inlineStr"/>
      <c r="J70" s="5" t="inlineStr">
        <is>
          <t>No site determinable</t>
        </is>
      </c>
      <c r="K70" s="5" t="inlineStr"/>
      <c r="L70" s="5" t="inlineStr"/>
      <c r="M70" s="5" t="inlineStr"/>
      <c r="N70" s="5" t="inlineStr"/>
      <c r="O70" s="5" t="inlineStr"/>
      <c r="P70" s="5" t="inlineStr"/>
      <c r="Q70" s="5" t="inlineStr">
        <is>
          <t>Harpley Services</t>
        </is>
      </c>
      <c r="R70" s="5" t="inlineStr"/>
      <c r="S70" s="5" t="inlineStr"/>
      <c r="T70" s="5" t="inlineStr"/>
      <c r="U70" s="5" t="inlineStr"/>
    </row>
    <row r="71">
      <c r="A71" s="5" t="n">
        <v>3809</v>
      </c>
      <c r="B71" s="5" t="inlineStr">
        <is>
          <t>ce58d1a4-73123-PK000413-001</t>
        </is>
      </c>
      <c r="C71" s="5" t="inlineStr">
        <is>
          <t>FY2024/25</t>
        </is>
      </c>
      <c r="D71" s="5" t="inlineStr">
        <is>
          <t>2025-06-13</t>
        </is>
      </c>
      <c r="E71" s="5" t="inlineStr">
        <is>
          <t>T &amp; H Levai Pty Ltd</t>
        </is>
      </c>
      <c r="F71" s="5" t="inlineStr">
        <is>
          <t>INV-37345</t>
        </is>
      </c>
      <c r="G71" s="5" t="inlineStr">
        <is>
          <t>PK000413</t>
        </is>
      </c>
      <c r="H71" s="6" t="n">
        <v>480</v>
      </c>
      <c r="I71" s="5" t="inlineStr"/>
      <c r="J71" s="5" t="inlineStr">
        <is>
          <t>No site determinable</t>
        </is>
      </c>
      <c r="K71" s="5" t="inlineStr"/>
      <c r="L71" s="5" t="inlineStr"/>
      <c r="M71" s="5" t="inlineStr"/>
      <c r="N71" s="5" t="inlineStr"/>
      <c r="O71" s="5" t="inlineStr"/>
      <c r="P71" s="5" t="inlineStr"/>
      <c r="Q71" s="5" t="inlineStr">
        <is>
          <t>General Park maintenance</t>
        </is>
      </c>
      <c r="R71" s="5" t="inlineStr"/>
      <c r="S71" s="5" t="inlineStr">
        <is>
          <t>General Park maintenance</t>
        </is>
      </c>
      <c r="T71" s="5" t="inlineStr"/>
      <c r="U71" s="5" t="inlineStr"/>
    </row>
    <row r="72">
      <c r="A72" s="5" t="n">
        <v>4036</v>
      </c>
      <c r="B72" s="5" t="inlineStr">
        <is>
          <t>d891b1f1-72222-PK000022-001</t>
        </is>
      </c>
      <c r="C72" s="5" t="inlineStr">
        <is>
          <t>FY2024/25</t>
        </is>
      </c>
      <c r="D72" s="5" t="inlineStr">
        <is>
          <t>2024-09-13</t>
        </is>
      </c>
      <c r="E72" s="5" t="inlineStr">
        <is>
          <t>Unidentified (FY2024/25 series I#)</t>
        </is>
      </c>
      <c r="F72" s="5" t="inlineStr">
        <is>
          <t>I424090900</t>
        </is>
      </c>
      <c r="G72" s="5" t="inlineStr">
        <is>
          <t>PK000022</t>
        </is>
      </c>
      <c r="H72" s="6" t="n">
        <v>470</v>
      </c>
      <c r="I72" s="5" t="inlineStr"/>
      <c r="J72" s="5" t="inlineStr">
        <is>
          <t>No site determinable</t>
        </is>
      </c>
      <c r="K72" s="5" t="inlineStr"/>
      <c r="L72" s="5" t="inlineStr"/>
      <c r="M72" s="5" t="inlineStr"/>
      <c r="N72" s="5" t="inlineStr"/>
      <c r="O72" s="5" t="inlineStr"/>
      <c r="P72" s="5" t="inlineStr"/>
      <c r="Q72" s="5" t="inlineStr">
        <is>
          <t>Road signage &amp; associated accessories</t>
        </is>
      </c>
      <c r="R72" s="5" t="inlineStr"/>
      <c r="S72" s="5" t="inlineStr"/>
      <c r="T72" s="5" t="inlineStr"/>
      <c r="U72" s="5" t="inlineStr"/>
    </row>
    <row r="73">
      <c r="A73" s="5" t="n">
        <v>4091</v>
      </c>
      <c r="B73" s="5" t="inlineStr">
        <is>
          <t>0725014e-73111-PK000415-001</t>
        </is>
      </c>
      <c r="C73" s="5" t="inlineStr">
        <is>
          <t>FY2023/24</t>
        </is>
      </c>
      <c r="D73" s="5" t="inlineStr">
        <is>
          <t>2023-06-14</t>
        </is>
      </c>
      <c r="E73" s="5" t="inlineStr">
        <is>
          <t>Harpley Services</t>
        </is>
      </c>
      <c r="F73" s="5" t="inlineStr">
        <is>
          <t>00012878</t>
        </is>
      </c>
      <c r="G73" s="5" t="inlineStr">
        <is>
          <t>PK000415</t>
        </is>
      </c>
      <c r="H73" s="6" t="n">
        <v>465</v>
      </c>
      <c r="I73" s="5" t="inlineStr"/>
      <c r="J73" s="5" t="inlineStr">
        <is>
          <t>No site determinable</t>
        </is>
      </c>
      <c r="K73" s="5" t="inlineStr"/>
      <c r="L73" s="5" t="inlineStr"/>
      <c r="M73" s="5" t="inlineStr"/>
      <c r="N73" s="5" t="inlineStr"/>
      <c r="O73" s="5" t="inlineStr"/>
      <c r="P73" s="5" t="inlineStr"/>
      <c r="Q73" s="5" t="inlineStr">
        <is>
          <t>Harpley Services</t>
        </is>
      </c>
      <c r="R73" s="5" t="inlineStr"/>
      <c r="S73" s="5" t="inlineStr"/>
      <c r="T73" s="5" t="inlineStr"/>
      <c r="U73" s="5" t="inlineStr"/>
    </row>
    <row r="74">
      <c r="A74" s="5" t="n">
        <v>4111</v>
      </c>
      <c r="B74" s="5" t="inlineStr">
        <is>
          <t>78e86a36-73111-PK000415-001</t>
        </is>
      </c>
      <c r="C74" s="5" t="inlineStr">
        <is>
          <t>FY2023/24</t>
        </is>
      </c>
      <c r="D74" s="5" t="inlineStr">
        <is>
          <t>2023-06-14</t>
        </is>
      </c>
      <c r="E74" s="5" t="inlineStr">
        <is>
          <t>Harpley Services</t>
        </is>
      </c>
      <c r="F74" s="5" t="inlineStr">
        <is>
          <t>00012866</t>
        </is>
      </c>
      <c r="G74" s="5" t="inlineStr">
        <is>
          <t>PK000415</t>
        </is>
      </c>
      <c r="H74" s="6" t="n">
        <v>463</v>
      </c>
      <c r="I74" s="5" t="inlineStr"/>
      <c r="J74" s="5" t="inlineStr">
        <is>
          <t>No site determinable</t>
        </is>
      </c>
      <c r="K74" s="5" t="inlineStr"/>
      <c r="L74" s="5" t="inlineStr"/>
      <c r="M74" s="5" t="inlineStr"/>
      <c r="N74" s="5" t="inlineStr"/>
      <c r="O74" s="5" t="inlineStr"/>
      <c r="P74" s="5" t="inlineStr"/>
      <c r="Q74" s="5" t="inlineStr">
        <is>
          <t>Harpley Services</t>
        </is>
      </c>
      <c r="R74" s="5" t="inlineStr"/>
      <c r="S74" s="5" t="inlineStr"/>
      <c r="T74" s="5" t="inlineStr"/>
      <c r="U74" s="5" t="inlineStr"/>
    </row>
    <row r="75">
      <c r="A75" s="5" t="n">
        <v>4124</v>
      </c>
      <c r="B75" s="5" t="inlineStr">
        <is>
          <t>85d3a628-73111-PK000415-001</t>
        </is>
      </c>
      <c r="C75" s="5" t="inlineStr">
        <is>
          <t>FY2023/24</t>
        </is>
      </c>
      <c r="D75" s="5" t="inlineStr">
        <is>
          <t>2023-06-30</t>
        </is>
      </c>
      <c r="E75" s="5" t="inlineStr">
        <is>
          <t>Harpley Services</t>
        </is>
      </c>
      <c r="F75" s="5" t="inlineStr">
        <is>
          <t>00012914</t>
        </is>
      </c>
      <c r="G75" s="5" t="inlineStr">
        <is>
          <t>PK000415</t>
        </is>
      </c>
      <c r="H75" s="6" t="n">
        <v>462.35</v>
      </c>
      <c r="I75" s="5" t="inlineStr"/>
      <c r="J75" s="5" t="inlineStr">
        <is>
          <t>No site determinable</t>
        </is>
      </c>
      <c r="K75" s="5" t="inlineStr"/>
      <c r="L75" s="5" t="inlineStr"/>
      <c r="M75" s="5" t="inlineStr"/>
      <c r="N75" s="5" t="inlineStr"/>
      <c r="O75" s="5" t="inlineStr"/>
      <c r="P75" s="5" t="inlineStr"/>
      <c r="Q75" s="5" t="inlineStr">
        <is>
          <t>Harpley Services</t>
        </is>
      </c>
      <c r="R75" s="5" t="inlineStr"/>
      <c r="S75" s="5" t="inlineStr"/>
      <c r="T75" s="5" t="inlineStr"/>
      <c r="U75" s="5" t="inlineStr"/>
    </row>
    <row r="76">
      <c r="A76" s="5" t="n">
        <v>4131</v>
      </c>
      <c r="B76" s="5" t="inlineStr">
        <is>
          <t>e145f188-73123-PK000118-001</t>
        </is>
      </c>
      <c r="C76" s="5" t="inlineStr">
        <is>
          <t>FY2024/25</t>
        </is>
      </c>
      <c r="D76" s="5" t="inlineStr">
        <is>
          <t>2025-05-02</t>
        </is>
      </c>
      <c r="E76" s="5" t="inlineStr">
        <is>
          <t>T &amp; H Levai Pty Ltd</t>
        </is>
      </c>
      <c r="F76" s="5" t="inlineStr">
        <is>
          <t>INV-37109</t>
        </is>
      </c>
      <c r="G76" s="5" t="inlineStr">
        <is>
          <t>PK000118</t>
        </is>
      </c>
      <c r="H76" s="6" t="n">
        <v>460.39</v>
      </c>
      <c r="I76" s="5" t="inlineStr"/>
      <c r="J76" s="5" t="inlineStr">
        <is>
          <t>No site determinable</t>
        </is>
      </c>
      <c r="K76" s="5" t="inlineStr"/>
      <c r="L76" s="5" t="inlineStr"/>
      <c r="M76" s="5" t="inlineStr"/>
      <c r="N76" s="5" t="inlineStr"/>
      <c r="O76" s="5" t="inlineStr"/>
      <c r="P76" s="5" t="inlineStr"/>
      <c r="Q76" s="5" t="inlineStr">
        <is>
          <t>General Park maintenance</t>
        </is>
      </c>
      <c r="R76" s="5" t="inlineStr"/>
      <c r="S76" s="5" t="inlineStr">
        <is>
          <t>General Park maintenance</t>
        </is>
      </c>
      <c r="T76" s="5" t="inlineStr"/>
      <c r="U76" s="5" t="inlineStr"/>
    </row>
    <row r="77">
      <c r="A77" s="5" t="n">
        <v>4140</v>
      </c>
      <c r="B77" s="5" t="inlineStr">
        <is>
          <t>d130c6cb-73123-PK000391-01</t>
        </is>
      </c>
      <c r="C77" s="5" t="inlineStr">
        <is>
          <t>FY2026/27</t>
        </is>
      </c>
      <c r="D77" s="5" t="inlineStr">
        <is>
          <t>2026-07-20</t>
        </is>
      </c>
      <c r="E77" s="5" t="inlineStr">
        <is>
          <t>T &amp; H Levai Pty Ltd</t>
        </is>
      </c>
      <c r="F77" s="5" t="inlineStr">
        <is>
          <t>INV-39330</t>
        </is>
      </c>
      <c r="G77" s="5" t="inlineStr">
        <is>
          <t>PK000391</t>
        </is>
      </c>
      <c r="H77" s="6" t="n">
        <v>459.12</v>
      </c>
      <c r="I77" s="5" t="inlineStr"/>
      <c r="J77" s="5" t="inlineStr">
        <is>
          <t>No site determinable</t>
        </is>
      </c>
      <c r="K77" s="5" t="inlineStr"/>
      <c r="L77" s="5" t="inlineStr"/>
      <c r="M77" s="5" t="inlineStr"/>
      <c r="N77" s="5" t="inlineStr"/>
      <c r="O77" s="5" t="inlineStr"/>
      <c r="P77" s="5" t="inlineStr"/>
      <c r="Q77" s="5" t="inlineStr">
        <is>
          <t>Standing Order 2026/27</t>
        </is>
      </c>
      <c r="R77" s="5" t="inlineStr"/>
      <c r="S77" s="5" t="inlineStr">
        <is>
          <t>Emergency machine cleaning of sand softf</t>
        </is>
      </c>
      <c r="T77" s="5" t="inlineStr"/>
      <c r="U77" s="5" t="inlineStr"/>
    </row>
    <row r="78">
      <c r="A78" s="5" t="n">
        <v>4154</v>
      </c>
      <c r="B78" s="5" t="inlineStr">
        <is>
          <t>b1acc33a-73111-PK000415-001</t>
        </is>
      </c>
      <c r="C78" s="5" t="inlineStr">
        <is>
          <t>FY2023/24</t>
        </is>
      </c>
      <c r="D78" s="5" t="inlineStr">
        <is>
          <t>2023-06-30</t>
        </is>
      </c>
      <c r="E78" s="5" t="inlineStr">
        <is>
          <t>Harpley Services</t>
        </is>
      </c>
      <c r="F78" s="5" t="inlineStr">
        <is>
          <t>00012927</t>
        </is>
      </c>
      <c r="G78" s="5" t="inlineStr">
        <is>
          <t>PK000415</t>
        </is>
      </c>
      <c r="H78" s="6" t="n">
        <v>456.89</v>
      </c>
      <c r="I78" s="5" t="inlineStr"/>
      <c r="J78" s="5" t="inlineStr">
        <is>
          <t>No site determinable</t>
        </is>
      </c>
      <c r="K78" s="5" t="inlineStr"/>
      <c r="L78" s="5" t="inlineStr"/>
      <c r="M78" s="5" t="inlineStr"/>
      <c r="N78" s="5" t="inlineStr"/>
      <c r="O78" s="5" t="inlineStr"/>
      <c r="P78" s="5" t="inlineStr"/>
      <c r="Q78" s="5" t="inlineStr">
        <is>
          <t>Harpley Services</t>
        </is>
      </c>
      <c r="R78" s="5" t="inlineStr"/>
      <c r="S78" s="5" t="inlineStr"/>
      <c r="T78" s="5" t="inlineStr"/>
      <c r="U78" s="5" t="inlineStr"/>
    </row>
    <row r="79">
      <c r="A79" s="5" t="n">
        <v>4163</v>
      </c>
      <c r="B79" s="5" t="inlineStr">
        <is>
          <t>d7594dcf-73123-PK000118-001</t>
        </is>
      </c>
      <c r="C79" s="5" t="inlineStr">
        <is>
          <t>FY2024/25</t>
        </is>
      </c>
      <c r="D79" s="5" t="inlineStr">
        <is>
          <t>2025-04-30</t>
        </is>
      </c>
      <c r="E79" s="5" t="inlineStr">
        <is>
          <t>T &amp; H Levai Pty Ltd</t>
        </is>
      </c>
      <c r="F79" s="5" t="inlineStr">
        <is>
          <t>INV-37093</t>
        </is>
      </c>
      <c r="G79" s="5" t="inlineStr">
        <is>
          <t>PK000118</t>
        </is>
      </c>
      <c r="H79" s="6" t="n">
        <v>454.23</v>
      </c>
      <c r="I79" s="5" t="inlineStr"/>
      <c r="J79" s="5" t="inlineStr">
        <is>
          <t>No site determinable</t>
        </is>
      </c>
      <c r="K79" s="5" t="inlineStr"/>
      <c r="L79" s="5" t="inlineStr"/>
      <c r="M79" s="5" t="inlineStr"/>
      <c r="N79" s="5" t="inlineStr"/>
      <c r="O79" s="5" t="inlineStr"/>
      <c r="P79" s="5" t="inlineStr"/>
      <c r="Q79" s="5" t="inlineStr">
        <is>
          <t>General Park maintenance</t>
        </is>
      </c>
      <c r="R79" s="5" t="inlineStr"/>
      <c r="S79" s="5" t="inlineStr">
        <is>
          <t>General Park maintenance</t>
        </is>
      </c>
      <c r="T79" s="5" t="inlineStr"/>
      <c r="U79" s="5" t="inlineStr"/>
    </row>
    <row r="80">
      <c r="A80" s="5" t="n">
        <v>4178</v>
      </c>
      <c r="B80" s="5" t="inlineStr">
        <is>
          <t>cd7edbf6-73123-PK000118-001</t>
        </is>
      </c>
      <c r="C80" s="5" t="inlineStr">
        <is>
          <t>FY2024/25</t>
        </is>
      </c>
      <c r="D80" s="5" t="inlineStr">
        <is>
          <t>2025-06-04</t>
        </is>
      </c>
      <c r="E80" s="5" t="inlineStr">
        <is>
          <t>T &amp; H Levai Pty Ltd</t>
        </is>
      </c>
      <c r="F80" s="5" t="inlineStr">
        <is>
          <t>INV-37271</t>
        </is>
      </c>
      <c r="G80" s="5" t="inlineStr">
        <is>
          <t>PK000118</t>
        </is>
      </c>
      <c r="H80" s="6" t="n">
        <v>450.43</v>
      </c>
      <c r="I80" s="5" t="inlineStr"/>
      <c r="J80" s="5" t="inlineStr">
        <is>
          <t>No site determinable</t>
        </is>
      </c>
      <c r="K80" s="5" t="inlineStr"/>
      <c r="L80" s="5" t="inlineStr"/>
      <c r="M80" s="5" t="inlineStr"/>
      <c r="N80" s="5" t="inlineStr"/>
      <c r="O80" s="5" t="inlineStr"/>
      <c r="P80" s="5" t="inlineStr"/>
      <c r="Q80" s="5" t="inlineStr">
        <is>
          <t>General Park maintenance</t>
        </is>
      </c>
      <c r="R80" s="5" t="inlineStr"/>
      <c r="S80" s="5" t="inlineStr">
        <is>
          <t>General Park maintenance</t>
        </is>
      </c>
      <c r="T80" s="5" t="inlineStr"/>
      <c r="U80" s="5" t="inlineStr"/>
    </row>
    <row r="81">
      <c r="A81" s="5" t="n">
        <v>4193</v>
      </c>
      <c r="B81" s="5" t="inlineStr">
        <is>
          <t>4770c5dc-73123-PK000022-001</t>
        </is>
      </c>
      <c r="C81" s="5" t="inlineStr">
        <is>
          <t>FY2024/25</t>
        </is>
      </c>
      <c r="D81" s="5" t="inlineStr">
        <is>
          <t>2025-06-18</t>
        </is>
      </c>
      <c r="E81" s="5" t="inlineStr">
        <is>
          <t>T &amp; H Levai Pty Ltd</t>
        </is>
      </c>
      <c r="F81" s="5" t="inlineStr">
        <is>
          <t>INV-37386</t>
        </is>
      </c>
      <c r="G81" s="5" t="inlineStr">
        <is>
          <t>PK000022</t>
        </is>
      </c>
      <c r="H81" s="6" t="n">
        <v>449.68</v>
      </c>
      <c r="I81" s="5" t="inlineStr"/>
      <c r="J81" s="5" t="inlineStr">
        <is>
          <t>No site determinable</t>
        </is>
      </c>
      <c r="K81" s="5" t="inlineStr"/>
      <c r="L81" s="5" t="inlineStr"/>
      <c r="M81" s="5" t="inlineStr"/>
      <c r="N81" s="5" t="inlineStr"/>
      <c r="O81" s="5" t="inlineStr"/>
      <c r="P81" s="5" t="inlineStr"/>
      <c r="Q81" s="5" t="inlineStr">
        <is>
          <t>General Park maintenance</t>
        </is>
      </c>
      <c r="R81" s="5" t="inlineStr"/>
      <c r="S81" s="5" t="inlineStr">
        <is>
          <t>General Park maintenance</t>
        </is>
      </c>
      <c r="T81" s="5" t="inlineStr"/>
      <c r="U81" s="5" t="inlineStr"/>
    </row>
    <row r="82">
      <c r="A82" s="5" t="n">
        <v>4222</v>
      </c>
      <c r="B82" s="5" t="inlineStr">
        <is>
          <t>ab170fb7-73123-PK000118-001</t>
        </is>
      </c>
      <c r="C82" s="5" t="inlineStr">
        <is>
          <t>FY2024/25</t>
        </is>
      </c>
      <c r="D82" s="5" t="inlineStr">
        <is>
          <t>2025-06-16</t>
        </is>
      </c>
      <c r="E82" s="5" t="inlineStr">
        <is>
          <t>T &amp; H Levai Pty Ltd</t>
        </is>
      </c>
      <c r="F82" s="5" t="inlineStr">
        <is>
          <t>INV-37358</t>
        </is>
      </c>
      <c r="G82" s="5" t="inlineStr">
        <is>
          <t>PK000118</t>
        </is>
      </c>
      <c r="H82" s="6" t="n">
        <v>443.15</v>
      </c>
      <c r="I82" s="5" t="inlineStr"/>
      <c r="J82" s="5" t="inlineStr">
        <is>
          <t>No site determinable</t>
        </is>
      </c>
      <c r="K82" s="5" t="inlineStr"/>
      <c r="L82" s="5" t="inlineStr"/>
      <c r="M82" s="5" t="inlineStr"/>
      <c r="N82" s="5" t="inlineStr"/>
      <c r="O82" s="5" t="inlineStr"/>
      <c r="P82" s="5" t="inlineStr"/>
      <c r="Q82" s="5" t="inlineStr">
        <is>
          <t>General Park maintenance</t>
        </is>
      </c>
      <c r="R82" s="5" t="inlineStr"/>
      <c r="S82" s="5" t="inlineStr">
        <is>
          <t>General Park maintenance</t>
        </is>
      </c>
      <c r="T82" s="5" t="inlineStr"/>
      <c r="U82" s="5" t="inlineStr"/>
    </row>
    <row r="83">
      <c r="A83" s="5" t="n">
        <v>4283</v>
      </c>
      <c r="B83" s="5" t="inlineStr">
        <is>
          <t>c0c401b6-73123-PK000022-001</t>
        </is>
      </c>
      <c r="C83" s="5" t="inlineStr">
        <is>
          <t>FY2024/25</t>
        </is>
      </c>
      <c r="D83" s="5" t="inlineStr">
        <is>
          <t>2025-05-29</t>
        </is>
      </c>
      <c r="E83" s="5" t="inlineStr">
        <is>
          <t>T &amp; H Levai Pty Ltd</t>
        </is>
      </c>
      <c r="F83" s="5" t="inlineStr">
        <is>
          <t>INV-37250</t>
        </is>
      </c>
      <c r="G83" s="5" t="inlineStr">
        <is>
          <t>PK000022</t>
        </is>
      </c>
      <c r="H83" s="6" t="n">
        <v>427.19</v>
      </c>
      <c r="I83" s="5" t="inlineStr"/>
      <c r="J83" s="5" t="inlineStr">
        <is>
          <t>No site determinable</t>
        </is>
      </c>
      <c r="K83" s="5" t="inlineStr"/>
      <c r="L83" s="5" t="inlineStr"/>
      <c r="M83" s="5" t="inlineStr"/>
      <c r="N83" s="5" t="inlineStr"/>
      <c r="O83" s="5" t="inlineStr"/>
      <c r="P83" s="5" t="inlineStr"/>
      <c r="Q83" s="5" t="inlineStr">
        <is>
          <t>General Park maintenance</t>
        </is>
      </c>
      <c r="R83" s="5" t="inlineStr"/>
      <c r="S83" s="5" t="inlineStr">
        <is>
          <t>General Park maintenance</t>
        </is>
      </c>
      <c r="T83" s="5" t="inlineStr"/>
      <c r="U83" s="5" t="inlineStr"/>
    </row>
    <row r="84">
      <c r="A84" s="5" t="n">
        <v>4291</v>
      </c>
      <c r="B84" s="5" t="inlineStr">
        <is>
          <t>4385c49a-73123-PK000022-001</t>
        </is>
      </c>
      <c r="C84" s="5" t="inlineStr">
        <is>
          <t>FY2024/25</t>
        </is>
      </c>
      <c r="D84" s="5" t="inlineStr">
        <is>
          <t>2025-06-23</t>
        </is>
      </c>
      <c r="E84" s="5" t="inlineStr">
        <is>
          <t>T &amp; H Levai Pty Ltd</t>
        </is>
      </c>
      <c r="F84" s="5" t="inlineStr">
        <is>
          <t>INV-37396</t>
        </is>
      </c>
      <c r="G84" s="5" t="inlineStr">
        <is>
          <t>PK000022</t>
        </is>
      </c>
      <c r="H84" s="6" t="n">
        <v>426.22</v>
      </c>
      <c r="I84" s="5" t="inlineStr"/>
      <c r="J84" s="5" t="inlineStr">
        <is>
          <t>No site determinable</t>
        </is>
      </c>
      <c r="K84" s="5" t="inlineStr"/>
      <c r="L84" s="5" t="inlineStr"/>
      <c r="M84" s="5" t="inlineStr"/>
      <c r="N84" s="5" t="inlineStr"/>
      <c r="O84" s="5" t="inlineStr"/>
      <c r="P84" s="5" t="inlineStr"/>
      <c r="Q84" s="5" t="inlineStr">
        <is>
          <t>General Park maintenance</t>
        </is>
      </c>
      <c r="R84" s="5" t="inlineStr"/>
      <c r="S84" s="5" t="inlineStr">
        <is>
          <t>General Park maintenance</t>
        </is>
      </c>
      <c r="T84" s="5" t="inlineStr"/>
      <c r="U84" s="5" t="inlineStr"/>
    </row>
    <row r="85">
      <c r="A85" s="5" t="n">
        <v>4332</v>
      </c>
      <c r="B85" s="5" t="inlineStr">
        <is>
          <t>3fc8c597-73111-PK000415-001</t>
        </is>
      </c>
      <c r="C85" s="5" t="inlineStr">
        <is>
          <t>FY2023/24</t>
        </is>
      </c>
      <c r="D85" s="5" t="inlineStr">
        <is>
          <t>2023-06-14</t>
        </is>
      </c>
      <c r="E85" s="5" t="inlineStr">
        <is>
          <t>Harpley Services</t>
        </is>
      </c>
      <c r="F85" s="5" t="inlineStr">
        <is>
          <t>00012883</t>
        </is>
      </c>
      <c r="G85" s="5" t="inlineStr">
        <is>
          <t>PK000415</t>
        </is>
      </c>
      <c r="H85" s="6" t="n">
        <v>420</v>
      </c>
      <c r="I85" s="5" t="inlineStr"/>
      <c r="J85" s="5" t="inlineStr">
        <is>
          <t>No site determinable</t>
        </is>
      </c>
      <c r="K85" s="5" t="inlineStr"/>
      <c r="L85" s="5" t="inlineStr"/>
      <c r="M85" s="5" t="inlineStr"/>
      <c r="N85" s="5" t="inlineStr"/>
      <c r="O85" s="5" t="inlineStr"/>
      <c r="P85" s="5" t="inlineStr"/>
      <c r="Q85" s="5" t="inlineStr">
        <is>
          <t>Harpley Services</t>
        </is>
      </c>
      <c r="R85" s="5" t="inlineStr"/>
      <c r="S85" s="5" t="inlineStr"/>
      <c r="T85" s="5" t="inlineStr"/>
      <c r="U85" s="5" t="inlineStr"/>
    </row>
    <row r="86">
      <c r="A86" s="5" t="n">
        <v>4344</v>
      </c>
      <c r="B86" s="5" t="inlineStr">
        <is>
          <t>513733cc-73123-PK000415-001</t>
        </is>
      </c>
      <c r="C86" s="5" t="inlineStr">
        <is>
          <t>FY2023/24</t>
        </is>
      </c>
      <c r="D86" s="5" t="inlineStr">
        <is>
          <t>2023-07-10</t>
        </is>
      </c>
      <c r="E86" s="5" t="inlineStr">
        <is>
          <t>T &amp; H Levai Pty Ltd</t>
        </is>
      </c>
      <c r="F86" s="5" t="inlineStr">
        <is>
          <t>20605</t>
        </is>
      </c>
      <c r="G86" s="5" t="inlineStr">
        <is>
          <t>PK000415</t>
        </is>
      </c>
      <c r="H86" s="6" t="n">
        <v>418.5</v>
      </c>
      <c r="I86" s="5" t="inlineStr"/>
      <c r="J86" s="5" t="inlineStr">
        <is>
          <t>No site determinable</t>
        </is>
      </c>
      <c r="K86" s="5" t="inlineStr"/>
      <c r="L86" s="5" t="inlineStr"/>
      <c r="M86" s="5" t="inlineStr"/>
      <c r="N86" s="5" t="inlineStr"/>
      <c r="O86" s="5" t="inlineStr"/>
      <c r="P86" s="5" t="inlineStr"/>
      <c r="Q86" s="5" t="inlineStr">
        <is>
          <t>Logan Plumbing</t>
        </is>
      </c>
      <c r="R86" s="5" t="inlineStr"/>
      <c r="S86" s="5" t="inlineStr">
        <is>
          <t>GENERAL PARK PAINTING, RUST TREATMENT,-SOFT FALL CLEANING &amp; MAINTENANCE SERVICE-CR# 2833646</t>
        </is>
      </c>
      <c r="T86" s="5" t="inlineStr"/>
      <c r="U86" s="5" t="inlineStr"/>
    </row>
    <row r="87">
      <c r="A87" s="5" t="n">
        <v>4408</v>
      </c>
      <c r="B87" s="5" t="inlineStr">
        <is>
          <t>c8bb38e8-73123-PK000022-001</t>
        </is>
      </c>
      <c r="C87" s="5" t="inlineStr">
        <is>
          <t>FY2024/25</t>
        </is>
      </c>
      <c r="D87" s="5" t="inlineStr">
        <is>
          <t>2025-06-04</t>
        </is>
      </c>
      <c r="E87" s="5" t="inlineStr">
        <is>
          <t>T &amp; H Levai Pty Ltd</t>
        </is>
      </c>
      <c r="F87" s="5" t="inlineStr">
        <is>
          <t>INV-37270</t>
        </is>
      </c>
      <c r="G87" s="5" t="inlineStr">
        <is>
          <t>PK000022</t>
        </is>
      </c>
      <c r="H87" s="6" t="n">
        <v>405.33</v>
      </c>
      <c r="I87" s="5" t="inlineStr"/>
      <c r="J87" s="5" t="inlineStr">
        <is>
          <t>No site determinable</t>
        </is>
      </c>
      <c r="K87" s="5" t="inlineStr"/>
      <c r="L87" s="5" t="inlineStr"/>
      <c r="M87" s="5" t="inlineStr"/>
      <c r="N87" s="5" t="inlineStr"/>
      <c r="O87" s="5" t="inlineStr"/>
      <c r="P87" s="5" t="inlineStr"/>
      <c r="Q87" s="5" t="inlineStr">
        <is>
          <t>General Park maintenance</t>
        </is>
      </c>
      <c r="R87" s="5" t="inlineStr"/>
      <c r="S87" s="5" t="inlineStr">
        <is>
          <t>General Park maintenance</t>
        </is>
      </c>
      <c r="T87" s="5" t="inlineStr"/>
      <c r="U87" s="5" t="inlineStr"/>
    </row>
    <row r="88">
      <c r="A88" s="5" t="n">
        <v>4411</v>
      </c>
      <c r="B88" s="5" t="inlineStr">
        <is>
          <t>64b42b70-73123-PK000022-001</t>
        </is>
      </c>
      <c r="C88" s="5" t="inlineStr">
        <is>
          <t>FY2024/25</t>
        </is>
      </c>
      <c r="D88" s="5" t="inlineStr">
        <is>
          <t>2025-05-14</t>
        </is>
      </c>
      <c r="E88" s="5" t="inlineStr">
        <is>
          <t>T &amp; H Levai Pty Ltd</t>
        </is>
      </c>
      <c r="F88" s="5" t="inlineStr">
        <is>
          <t>INV-37150</t>
        </is>
      </c>
      <c r="G88" s="5" t="inlineStr">
        <is>
          <t>PK000022</t>
        </is>
      </c>
      <c r="H88" s="6" t="n">
        <v>405.27</v>
      </c>
      <c r="I88" s="5" t="inlineStr"/>
      <c r="J88" s="5" t="inlineStr">
        <is>
          <t>No site determinable</t>
        </is>
      </c>
      <c r="K88" s="5" t="inlineStr"/>
      <c r="L88" s="5" t="inlineStr"/>
      <c r="M88" s="5" t="inlineStr"/>
      <c r="N88" s="5" t="inlineStr"/>
      <c r="O88" s="5" t="inlineStr"/>
      <c r="P88" s="5" t="inlineStr"/>
      <c r="Q88" s="5" t="inlineStr">
        <is>
          <t>General Park maintenance</t>
        </is>
      </c>
      <c r="R88" s="5" t="inlineStr"/>
      <c r="S88" s="5" t="inlineStr">
        <is>
          <t>General Park maintenance</t>
        </is>
      </c>
      <c r="T88" s="5" t="inlineStr"/>
      <c r="U88" s="5" t="inlineStr"/>
    </row>
    <row r="89">
      <c r="A89" s="5" t="n">
        <v>4422</v>
      </c>
      <c r="B89" s="5" t="inlineStr">
        <is>
          <t>e052895c-73111-PK000415-001</t>
        </is>
      </c>
      <c r="C89" s="5" t="inlineStr">
        <is>
          <t>FY2023/24</t>
        </is>
      </c>
      <c r="D89" s="5" t="inlineStr">
        <is>
          <t>2023-06-30</t>
        </is>
      </c>
      <c r="E89" s="5" t="inlineStr">
        <is>
          <t>Harpley Services</t>
        </is>
      </c>
      <c r="F89" s="5" t="inlineStr">
        <is>
          <t>00012921</t>
        </is>
      </c>
      <c r="G89" s="5" t="inlineStr">
        <is>
          <t>PK000415</t>
        </is>
      </c>
      <c r="H89" s="6" t="n">
        <v>405</v>
      </c>
      <c r="I89" s="5" t="inlineStr"/>
      <c r="J89" s="5" t="inlineStr">
        <is>
          <t>No site determinable</t>
        </is>
      </c>
      <c r="K89" s="5" t="inlineStr"/>
      <c r="L89" s="5" t="inlineStr"/>
      <c r="M89" s="5" t="inlineStr"/>
      <c r="N89" s="5" t="inlineStr"/>
      <c r="O89" s="5" t="inlineStr"/>
      <c r="P89" s="5" t="inlineStr"/>
      <c r="Q89" s="5" t="inlineStr">
        <is>
          <t>Harpley Services</t>
        </is>
      </c>
      <c r="R89" s="5" t="inlineStr"/>
      <c r="S89" s="5" t="inlineStr"/>
      <c r="T89" s="5" t="inlineStr"/>
      <c r="U89" s="5" t="inlineStr"/>
    </row>
    <row r="90">
      <c r="A90" s="5" t="n">
        <v>4475</v>
      </c>
      <c r="B90" s="5" t="inlineStr">
        <is>
          <t>6470d5ce-73111-PK000415-001</t>
        </is>
      </c>
      <c r="C90" s="5" t="inlineStr">
        <is>
          <t>FY2023/24</t>
        </is>
      </c>
      <c r="D90" s="5" t="inlineStr">
        <is>
          <t>2023-06-14</t>
        </is>
      </c>
      <c r="E90" s="5" t="inlineStr">
        <is>
          <t>Harpley Services</t>
        </is>
      </c>
      <c r="F90" s="5" t="inlineStr">
        <is>
          <t>00012895</t>
        </is>
      </c>
      <c r="G90" s="5" t="inlineStr">
        <is>
          <t>PK000415</t>
        </is>
      </c>
      <c r="H90" s="6" t="n">
        <v>400</v>
      </c>
      <c r="I90" s="5" t="inlineStr"/>
      <c r="J90" s="5" t="inlineStr">
        <is>
          <t>No site determinable</t>
        </is>
      </c>
      <c r="K90" s="5" t="inlineStr"/>
      <c r="L90" s="5" t="inlineStr"/>
      <c r="M90" s="5" t="inlineStr"/>
      <c r="N90" s="5" t="inlineStr"/>
      <c r="O90" s="5" t="inlineStr"/>
      <c r="P90" s="5" t="inlineStr"/>
      <c r="Q90" s="5" t="inlineStr">
        <is>
          <t>Harpley Services</t>
        </is>
      </c>
      <c r="R90" s="5" t="inlineStr"/>
      <c r="S90" s="5" t="inlineStr"/>
      <c r="T90" s="5" t="inlineStr"/>
      <c r="U90" s="5" t="inlineStr"/>
    </row>
    <row r="91">
      <c r="A91" s="5" t="n">
        <v>4509</v>
      </c>
      <c r="B91" s="5" t="inlineStr">
        <is>
          <t>79c008b8-73123-PK000118-01</t>
        </is>
      </c>
      <c r="C91" s="5" t="inlineStr">
        <is>
          <t>FY2026/27</t>
        </is>
      </c>
      <c r="D91" s="5" t="inlineStr">
        <is>
          <t>2026-07-22</t>
        </is>
      </c>
      <c r="E91" s="5" t="inlineStr">
        <is>
          <t>T &amp; H Levai Pty Ltd</t>
        </is>
      </c>
      <c r="F91" s="5" t="inlineStr">
        <is>
          <t>INV-39340</t>
        </is>
      </c>
      <c r="G91" s="5" t="inlineStr">
        <is>
          <t>PK000118</t>
        </is>
      </c>
      <c r="H91" s="6" t="n">
        <v>397.47</v>
      </c>
      <c r="I91" s="5" t="inlineStr"/>
      <c r="J91" s="5" t="inlineStr">
        <is>
          <t>No site determinable</t>
        </is>
      </c>
      <c r="K91" s="5" t="inlineStr"/>
      <c r="L91" s="5" t="inlineStr"/>
      <c r="M91" s="5" t="inlineStr"/>
      <c r="N91" s="5" t="inlineStr"/>
      <c r="O91" s="5" t="inlineStr"/>
      <c r="P91" s="5" t="inlineStr"/>
      <c r="Q91" s="5" t="inlineStr">
        <is>
          <t>Standing Order 2026/27</t>
        </is>
      </c>
      <c r="R91" s="5" t="inlineStr"/>
      <c r="S91" s="5" t="inlineStr">
        <is>
          <t>Standing Order 2026/27 - Reactive park m</t>
        </is>
      </c>
      <c r="T91" s="5" t="inlineStr"/>
      <c r="U91" s="5" t="inlineStr"/>
    </row>
    <row r="92">
      <c r="A92" s="5" t="n">
        <v>4519</v>
      </c>
      <c r="B92" s="5" t="inlineStr">
        <is>
          <t>fb6ecefc-73111-PK000415-001</t>
        </is>
      </c>
      <c r="C92" s="5" t="inlineStr">
        <is>
          <t>FY2023/24</t>
        </is>
      </c>
      <c r="D92" s="5" t="inlineStr">
        <is>
          <t>2023-06-14</t>
        </is>
      </c>
      <c r="E92" s="5" t="inlineStr">
        <is>
          <t>Harpley Services</t>
        </is>
      </c>
      <c r="F92" s="5" t="inlineStr">
        <is>
          <t>00012873</t>
        </is>
      </c>
      <c r="G92" s="5" t="inlineStr">
        <is>
          <t>PK000415</t>
        </is>
      </c>
      <c r="H92" s="6" t="n">
        <v>396.97</v>
      </c>
      <c r="I92" s="5" t="inlineStr"/>
      <c r="J92" s="5" t="inlineStr">
        <is>
          <t>No site determinable</t>
        </is>
      </c>
      <c r="K92" s="5" t="inlineStr"/>
      <c r="L92" s="5" t="inlineStr"/>
      <c r="M92" s="5" t="inlineStr"/>
      <c r="N92" s="5" t="inlineStr"/>
      <c r="O92" s="5" t="inlineStr"/>
      <c r="P92" s="5" t="inlineStr"/>
      <c r="Q92" s="5" t="inlineStr">
        <is>
          <t>Harpley Services</t>
        </is>
      </c>
      <c r="R92" s="5" t="inlineStr"/>
      <c r="S92" s="5" t="inlineStr"/>
      <c r="T92" s="5" t="inlineStr"/>
      <c r="U92" s="5" t="inlineStr"/>
    </row>
    <row r="93">
      <c r="A93" s="5" t="n">
        <v>4530</v>
      </c>
      <c r="B93" s="5" t="inlineStr">
        <is>
          <t>c37472ae-73123-PK000388-01</t>
        </is>
      </c>
      <c r="C93" s="5" t="inlineStr">
        <is>
          <t>FY2026/27</t>
        </is>
      </c>
      <c r="D93" s="5" t="inlineStr">
        <is>
          <t>2026-07-20</t>
        </is>
      </c>
      <c r="E93" s="5" t="inlineStr">
        <is>
          <t>Play Force Australia Pty Ltd</t>
        </is>
      </c>
      <c r="F93" s="5" t="inlineStr">
        <is>
          <t>INV-8245</t>
        </is>
      </c>
      <c r="G93" s="5" t="inlineStr">
        <is>
          <t>PK000388</t>
        </is>
      </c>
      <c r="H93" s="6" t="n">
        <v>395.16</v>
      </c>
      <c r="I93" s="5" t="inlineStr"/>
      <c r="J93" s="5" t="inlineStr">
        <is>
          <t>No site determinable</t>
        </is>
      </c>
      <c r="K93" s="5" t="inlineStr"/>
      <c r="L93" s="5" t="inlineStr"/>
      <c r="M93" s="5" t="inlineStr"/>
      <c r="N93" s="5" t="inlineStr"/>
      <c r="O93" s="5" t="inlineStr"/>
      <c r="P93" s="5" t="inlineStr"/>
      <c r="Q93" s="5" t="inlineStr">
        <is>
          <t>Standing Order 2026/27</t>
        </is>
      </c>
      <c r="R93" s="5" t="inlineStr"/>
      <c r="S93" s="5" t="inlineStr">
        <is>
          <t>Standing Order 2026/27 - General reactiv</t>
        </is>
      </c>
      <c r="T93" s="5" t="inlineStr"/>
      <c r="U93" s="5" t="inlineStr"/>
    </row>
    <row r="94">
      <c r="A94" s="5" t="n">
        <v>4579</v>
      </c>
      <c r="B94" s="5" t="inlineStr">
        <is>
          <t>0a7a9db5-73123-PK000022-001</t>
        </is>
      </c>
      <c r="C94" s="5" t="inlineStr">
        <is>
          <t>FY2024/25</t>
        </is>
      </c>
      <c r="D94" s="5" t="inlineStr">
        <is>
          <t>2025-05-19</t>
        </is>
      </c>
      <c r="E94" s="5" t="inlineStr">
        <is>
          <t>T &amp; H Levai Pty Ltd</t>
        </is>
      </c>
      <c r="F94" s="5" t="inlineStr">
        <is>
          <t>INV-37165</t>
        </is>
      </c>
      <c r="G94" s="5" t="inlineStr">
        <is>
          <t>PK000022</t>
        </is>
      </c>
      <c r="H94" s="6" t="n">
        <v>388.1</v>
      </c>
      <c r="I94" s="5" t="inlineStr"/>
      <c r="J94" s="5" t="inlineStr">
        <is>
          <t>No site determinable</t>
        </is>
      </c>
      <c r="K94" s="5" t="inlineStr"/>
      <c r="L94" s="5" t="inlineStr"/>
      <c r="M94" s="5" t="inlineStr"/>
      <c r="N94" s="5" t="inlineStr"/>
      <c r="O94" s="5" t="inlineStr"/>
      <c r="P94" s="5" t="inlineStr"/>
      <c r="Q94" s="5" t="inlineStr">
        <is>
          <t>General Park maintenance</t>
        </is>
      </c>
      <c r="R94" s="5" t="inlineStr"/>
      <c r="S94" s="5" t="inlineStr">
        <is>
          <t>General Park maintenance</t>
        </is>
      </c>
      <c r="T94" s="5" t="inlineStr"/>
      <c r="U94" s="5" t="inlineStr"/>
    </row>
    <row r="95">
      <c r="A95" s="5" t="n">
        <v>4591</v>
      </c>
      <c r="B95" s="5" t="inlineStr">
        <is>
          <t>ec60f130-73123-PK000022-001</t>
        </is>
      </c>
      <c r="C95" s="5" t="inlineStr">
        <is>
          <t>FY2024/25</t>
        </is>
      </c>
      <c r="D95" s="5" t="inlineStr">
        <is>
          <t>2025-05-27</t>
        </is>
      </c>
      <c r="E95" s="5" t="inlineStr">
        <is>
          <t>T &amp; H Levai Pty Ltd</t>
        </is>
      </c>
      <c r="F95" s="5" t="inlineStr">
        <is>
          <t>INV-37225</t>
        </is>
      </c>
      <c r="G95" s="5" t="inlineStr">
        <is>
          <t>PK000022</t>
        </is>
      </c>
      <c r="H95" s="6" t="n">
        <v>386.56</v>
      </c>
      <c r="I95" s="5" t="inlineStr"/>
      <c r="J95" s="5" t="inlineStr">
        <is>
          <t>No site determinable</t>
        </is>
      </c>
      <c r="K95" s="5" t="inlineStr"/>
      <c r="L95" s="5" t="inlineStr"/>
      <c r="M95" s="5" t="inlineStr"/>
      <c r="N95" s="5" t="inlineStr"/>
      <c r="O95" s="5" t="inlineStr"/>
      <c r="P95" s="5" t="inlineStr"/>
      <c r="Q95" s="5" t="inlineStr">
        <is>
          <t>General Park maintenance</t>
        </is>
      </c>
      <c r="R95" s="5" t="inlineStr"/>
      <c r="S95" s="5" t="inlineStr">
        <is>
          <t>General Park maintenance</t>
        </is>
      </c>
      <c r="T95" s="5" t="inlineStr"/>
      <c r="U95" s="5" t="inlineStr"/>
    </row>
    <row r="96">
      <c r="A96" s="5" t="n">
        <v>4601</v>
      </c>
      <c r="B96" s="5" t="inlineStr">
        <is>
          <t>d2697178-73123-PK000022-001</t>
        </is>
      </c>
      <c r="C96" s="5" t="inlineStr">
        <is>
          <t>FY2024/25</t>
        </is>
      </c>
      <c r="D96" s="5" t="inlineStr">
        <is>
          <t>2025-05-14</t>
        </is>
      </c>
      <c r="E96" s="5" t="inlineStr">
        <is>
          <t>T &amp; H Levai Pty Ltd</t>
        </is>
      </c>
      <c r="F96" s="5" t="inlineStr">
        <is>
          <t>INV-37151</t>
        </is>
      </c>
      <c r="G96" s="5" t="inlineStr">
        <is>
          <t>PK000022</t>
        </is>
      </c>
      <c r="H96" s="6" t="n">
        <v>384.8</v>
      </c>
      <c r="I96" s="5" t="inlineStr"/>
      <c r="J96" s="5" t="inlineStr">
        <is>
          <t>No site determinable</t>
        </is>
      </c>
      <c r="K96" s="5" t="inlineStr"/>
      <c r="L96" s="5" t="inlineStr"/>
      <c r="M96" s="5" t="inlineStr"/>
      <c r="N96" s="5" t="inlineStr"/>
      <c r="O96" s="5" t="inlineStr"/>
      <c r="P96" s="5" t="inlineStr"/>
      <c r="Q96" s="5" t="inlineStr">
        <is>
          <t>General Park maintenance</t>
        </is>
      </c>
      <c r="R96" s="5" t="inlineStr"/>
      <c r="S96" s="5" t="inlineStr">
        <is>
          <t>General Park maintenance</t>
        </is>
      </c>
      <c r="T96" s="5" t="inlineStr"/>
      <c r="U96" s="5" t="inlineStr"/>
    </row>
    <row r="97">
      <c r="A97" s="5" t="n">
        <v>4622</v>
      </c>
      <c r="B97" s="5" t="inlineStr">
        <is>
          <t>6d7d7d4d-73123-PK000118-001</t>
        </is>
      </c>
      <c r="C97" s="5" t="inlineStr">
        <is>
          <t>FY2024/25</t>
        </is>
      </c>
      <c r="D97" s="5" t="inlineStr">
        <is>
          <t>2025-05-09</t>
        </is>
      </c>
      <c r="E97" s="5" t="inlineStr">
        <is>
          <t>T &amp; H Levai Pty Ltd</t>
        </is>
      </c>
      <c r="F97" s="5" t="inlineStr">
        <is>
          <t>INV-37130</t>
        </is>
      </c>
      <c r="G97" s="5" t="inlineStr">
        <is>
          <t>PK000118</t>
        </is>
      </c>
      <c r="H97" s="6" t="n">
        <v>381.37</v>
      </c>
      <c r="I97" s="5" t="inlineStr"/>
      <c r="J97" s="5" t="inlineStr">
        <is>
          <t>No site determinable</t>
        </is>
      </c>
      <c r="K97" s="5" t="inlineStr"/>
      <c r="L97" s="5" t="inlineStr"/>
      <c r="M97" s="5" t="inlineStr"/>
      <c r="N97" s="5" t="inlineStr"/>
      <c r="O97" s="5" t="inlineStr"/>
      <c r="P97" s="5" t="inlineStr"/>
      <c r="Q97" s="5" t="inlineStr">
        <is>
          <t>General Park maintenance</t>
        </is>
      </c>
      <c r="R97" s="5" t="inlineStr"/>
      <c r="S97" s="5" t="inlineStr">
        <is>
          <t>General Park maintenance</t>
        </is>
      </c>
      <c r="T97" s="5" t="inlineStr"/>
      <c r="U97" s="5" t="inlineStr"/>
    </row>
    <row r="98">
      <c r="A98" s="5" t="n">
        <v>4703</v>
      </c>
      <c r="B98" s="5" t="inlineStr">
        <is>
          <t>580bba59-73123-PK000022-001</t>
        </is>
      </c>
      <c r="C98" s="5" t="inlineStr">
        <is>
          <t>FY2024/25</t>
        </is>
      </c>
      <c r="D98" s="5" t="inlineStr">
        <is>
          <t>2025-06-27</t>
        </is>
      </c>
      <c r="E98" s="5" t="inlineStr">
        <is>
          <t>T &amp; H Levai Pty Ltd</t>
        </is>
      </c>
      <c r="F98" s="5" t="inlineStr">
        <is>
          <t>INV-37429</t>
        </is>
      </c>
      <c r="G98" s="5" t="inlineStr">
        <is>
          <t>PK000022</t>
        </is>
      </c>
      <c r="H98" s="6" t="n">
        <v>380</v>
      </c>
      <c r="I98" s="5" t="inlineStr"/>
      <c r="J98" s="5" t="inlineStr">
        <is>
          <t>No site determinable</t>
        </is>
      </c>
      <c r="K98" s="5" t="inlineStr"/>
      <c r="L98" s="5" t="inlineStr"/>
      <c r="M98" s="5" t="inlineStr"/>
      <c r="N98" s="5" t="inlineStr"/>
      <c r="O98" s="5" t="inlineStr"/>
      <c r="P98" s="5" t="inlineStr"/>
      <c r="Q98" s="5" t="inlineStr">
        <is>
          <t>General Park Maintenance</t>
        </is>
      </c>
      <c r="R98" s="5" t="inlineStr"/>
      <c r="S98" s="5" t="inlineStr">
        <is>
          <t>General Park Maintenance</t>
        </is>
      </c>
      <c r="T98" s="5" t="inlineStr"/>
      <c r="U98" s="5" t="inlineStr"/>
    </row>
    <row r="99">
      <c r="A99" s="5" t="n">
        <v>4705</v>
      </c>
      <c r="B99" s="5" t="inlineStr">
        <is>
          <t>41b09a11-73123-PK000022-001</t>
        </is>
      </c>
      <c r="C99" s="5" t="inlineStr">
        <is>
          <t>FY2024/25</t>
        </is>
      </c>
      <c r="D99" s="5" t="inlineStr">
        <is>
          <t>2025-06-16</t>
        </is>
      </c>
      <c r="E99" s="5" t="inlineStr">
        <is>
          <t>T &amp; H Levai Pty Ltd</t>
        </is>
      </c>
      <c r="F99" s="5" t="inlineStr">
        <is>
          <t>INV-37363</t>
        </is>
      </c>
      <c r="G99" s="5" t="inlineStr">
        <is>
          <t>PK000022</t>
        </is>
      </c>
      <c r="H99" s="6" t="n">
        <v>380</v>
      </c>
      <c r="I99" s="5" t="inlineStr"/>
      <c r="J99" s="5" t="inlineStr">
        <is>
          <t>No site determinable</t>
        </is>
      </c>
      <c r="K99" s="5" t="inlineStr"/>
      <c r="L99" s="5" t="inlineStr"/>
      <c r="M99" s="5" t="inlineStr"/>
      <c r="N99" s="5" t="inlineStr"/>
      <c r="O99" s="5" t="inlineStr"/>
      <c r="P99" s="5" t="inlineStr"/>
      <c r="Q99" s="5" t="inlineStr">
        <is>
          <t>General Park maintenance</t>
        </is>
      </c>
      <c r="R99" s="5" t="inlineStr"/>
      <c r="S99" s="5" t="inlineStr">
        <is>
          <t>General Park maintenance</t>
        </is>
      </c>
      <c r="T99" s="5" t="inlineStr"/>
      <c r="U99" s="5" t="inlineStr"/>
    </row>
    <row r="100">
      <c r="A100" s="5" t="n">
        <v>4706</v>
      </c>
      <c r="B100" s="5" t="inlineStr">
        <is>
          <t>d483aecc-73123-PK000022-001</t>
        </is>
      </c>
      <c r="C100" s="5" t="inlineStr">
        <is>
          <t>FY2024/25</t>
        </is>
      </c>
      <c r="D100" s="5" t="inlineStr">
        <is>
          <t>2025-06-16</t>
        </is>
      </c>
      <c r="E100" s="5" t="inlineStr">
        <is>
          <t>T &amp; H Levai Pty Ltd</t>
        </is>
      </c>
      <c r="F100" s="5" t="inlineStr">
        <is>
          <t>INV-37364</t>
        </is>
      </c>
      <c r="G100" s="5" t="inlineStr">
        <is>
          <t>PK000022</t>
        </is>
      </c>
      <c r="H100" s="6" t="n">
        <v>380</v>
      </c>
      <c r="I100" s="5" t="inlineStr"/>
      <c r="J100" s="5" t="inlineStr">
        <is>
          <t>No site determinable</t>
        </is>
      </c>
      <c r="K100" s="5" t="inlineStr"/>
      <c r="L100" s="5" t="inlineStr"/>
      <c r="M100" s="5" t="inlineStr"/>
      <c r="N100" s="5" t="inlineStr"/>
      <c r="O100" s="5" t="inlineStr"/>
      <c r="P100" s="5" t="inlineStr"/>
      <c r="Q100" s="5" t="inlineStr">
        <is>
          <t>General Park maintenance</t>
        </is>
      </c>
      <c r="R100" s="5" t="inlineStr"/>
      <c r="S100" s="5" t="inlineStr">
        <is>
          <t>General Park maintenance</t>
        </is>
      </c>
      <c r="T100" s="5" t="inlineStr"/>
      <c r="U100" s="5" t="inlineStr"/>
    </row>
    <row r="101">
      <c r="A101" s="5" t="n">
        <v>4707</v>
      </c>
      <c r="B101" s="5" t="inlineStr">
        <is>
          <t>360b5f1a-73123-PK000022-001</t>
        </is>
      </c>
      <c r="C101" s="5" t="inlineStr">
        <is>
          <t>FY2024/25</t>
        </is>
      </c>
      <c r="D101" s="5" t="inlineStr">
        <is>
          <t>2025-06-16</t>
        </is>
      </c>
      <c r="E101" s="5" t="inlineStr">
        <is>
          <t>T &amp; H Levai Pty Ltd</t>
        </is>
      </c>
      <c r="F101" s="5" t="inlineStr">
        <is>
          <t>INV-37360</t>
        </is>
      </c>
      <c r="G101" s="5" t="inlineStr">
        <is>
          <t>PK000022</t>
        </is>
      </c>
      <c r="H101" s="6" t="n">
        <v>380</v>
      </c>
      <c r="I101" s="5" t="inlineStr"/>
      <c r="J101" s="5" t="inlineStr">
        <is>
          <t>No site determinable</t>
        </is>
      </c>
      <c r="K101" s="5" t="inlineStr"/>
      <c r="L101" s="5" t="inlineStr"/>
      <c r="M101" s="5" t="inlineStr"/>
      <c r="N101" s="5" t="inlineStr"/>
      <c r="O101" s="5" t="inlineStr"/>
      <c r="P101" s="5" t="inlineStr"/>
      <c r="Q101" s="5" t="inlineStr">
        <is>
          <t>General Park maintenance</t>
        </is>
      </c>
      <c r="R101" s="5" t="inlineStr"/>
      <c r="S101" s="5" t="inlineStr">
        <is>
          <t>General Park maintenance</t>
        </is>
      </c>
      <c r="T101" s="5" t="inlineStr"/>
      <c r="U101" s="5" t="inlineStr"/>
    </row>
    <row r="102">
      <c r="A102" s="5" t="n">
        <v>4708</v>
      </c>
      <c r="B102" s="5" t="inlineStr">
        <is>
          <t>c6141ae7-73123-PK000022-001</t>
        </is>
      </c>
      <c r="C102" s="5" t="inlineStr">
        <is>
          <t>FY2024/25</t>
        </is>
      </c>
      <c r="D102" s="5" t="inlineStr">
        <is>
          <t>2025-06-16</t>
        </is>
      </c>
      <c r="E102" s="5" t="inlineStr">
        <is>
          <t>T &amp; H Levai Pty Ltd</t>
        </is>
      </c>
      <c r="F102" s="5" t="inlineStr">
        <is>
          <t>INV-37365</t>
        </is>
      </c>
      <c r="G102" s="5" t="inlineStr">
        <is>
          <t>PK000022</t>
        </is>
      </c>
      <c r="H102" s="6" t="n">
        <v>380</v>
      </c>
      <c r="I102" s="5" t="inlineStr"/>
      <c r="J102" s="5" t="inlineStr">
        <is>
          <t>No site determinable</t>
        </is>
      </c>
      <c r="K102" s="5" t="inlineStr"/>
      <c r="L102" s="5" t="inlineStr"/>
      <c r="M102" s="5" t="inlineStr"/>
      <c r="N102" s="5" t="inlineStr"/>
      <c r="O102" s="5" t="inlineStr"/>
      <c r="P102" s="5" t="inlineStr"/>
      <c r="Q102" s="5" t="inlineStr">
        <is>
          <t>General Park maintenance</t>
        </is>
      </c>
      <c r="R102" s="5" t="inlineStr"/>
      <c r="S102" s="5" t="inlineStr">
        <is>
          <t>General Park maintenance</t>
        </is>
      </c>
      <c r="T102" s="5" t="inlineStr"/>
      <c r="U102" s="5" t="inlineStr"/>
    </row>
    <row r="103">
      <c r="A103" s="5" t="n">
        <v>4709</v>
      </c>
      <c r="B103" s="5" t="inlineStr">
        <is>
          <t>4fbf035a-73123-PK000022-001</t>
        </is>
      </c>
      <c r="C103" s="5" t="inlineStr">
        <is>
          <t>FY2024/25</t>
        </is>
      </c>
      <c r="D103" s="5" t="inlineStr">
        <is>
          <t>2025-06-16</t>
        </is>
      </c>
      <c r="E103" s="5" t="inlineStr">
        <is>
          <t>T &amp; H Levai Pty Ltd</t>
        </is>
      </c>
      <c r="F103" s="5" t="inlineStr">
        <is>
          <t>INV-37362</t>
        </is>
      </c>
      <c r="G103" s="5" t="inlineStr">
        <is>
          <t>PK000022</t>
        </is>
      </c>
      <c r="H103" s="6" t="n">
        <v>380</v>
      </c>
      <c r="I103" s="5" t="inlineStr"/>
      <c r="J103" s="5" t="inlineStr">
        <is>
          <t>No site determinable</t>
        </is>
      </c>
      <c r="K103" s="5" t="inlineStr"/>
      <c r="L103" s="5" t="inlineStr"/>
      <c r="M103" s="5" t="inlineStr"/>
      <c r="N103" s="5" t="inlineStr"/>
      <c r="O103" s="5" t="inlineStr"/>
      <c r="P103" s="5" t="inlineStr"/>
      <c r="Q103" s="5" t="inlineStr">
        <is>
          <t>General Park maintenance</t>
        </is>
      </c>
      <c r="R103" s="5" t="inlineStr"/>
      <c r="S103" s="5" t="inlineStr">
        <is>
          <t>General Park maintenance</t>
        </is>
      </c>
      <c r="T103" s="5" t="inlineStr"/>
      <c r="U103" s="5" t="inlineStr"/>
    </row>
    <row r="104">
      <c r="A104" s="5" t="n">
        <v>4710</v>
      </c>
      <c r="B104" s="5" t="inlineStr">
        <is>
          <t>8b86b101-73123-PK000022-001</t>
        </is>
      </c>
      <c r="C104" s="5" t="inlineStr">
        <is>
          <t>FY2024/25</t>
        </is>
      </c>
      <c r="D104" s="5" t="inlineStr">
        <is>
          <t>2025-06-16</t>
        </is>
      </c>
      <c r="E104" s="5" t="inlineStr">
        <is>
          <t>T &amp; H Levai Pty Ltd</t>
        </is>
      </c>
      <c r="F104" s="5" t="inlineStr">
        <is>
          <t>INV-37361</t>
        </is>
      </c>
      <c r="G104" s="5" t="inlineStr">
        <is>
          <t>PK000022</t>
        </is>
      </c>
      <c r="H104" s="6" t="n">
        <v>380</v>
      </c>
      <c r="I104" s="5" t="inlineStr"/>
      <c r="J104" s="5" t="inlineStr">
        <is>
          <t>No site determinable</t>
        </is>
      </c>
      <c r="K104" s="5" t="inlineStr"/>
      <c r="L104" s="5" t="inlineStr"/>
      <c r="M104" s="5" t="inlineStr"/>
      <c r="N104" s="5" t="inlineStr"/>
      <c r="O104" s="5" t="inlineStr"/>
      <c r="P104" s="5" t="inlineStr"/>
      <c r="Q104" s="5" t="inlineStr">
        <is>
          <t>General Park maintenance</t>
        </is>
      </c>
      <c r="R104" s="5" t="inlineStr"/>
      <c r="S104" s="5" t="inlineStr">
        <is>
          <t>General Park maintenance</t>
        </is>
      </c>
      <c r="T104" s="5" t="inlineStr"/>
      <c r="U104" s="5" t="inlineStr"/>
    </row>
    <row r="105">
      <c r="A105" s="5" t="n">
        <v>4711</v>
      </c>
      <c r="B105" s="5" t="inlineStr">
        <is>
          <t>f08f98d1-73123-PK000022-001</t>
        </is>
      </c>
      <c r="C105" s="5" t="inlineStr">
        <is>
          <t>FY2024/25</t>
        </is>
      </c>
      <c r="D105" s="5" t="inlineStr">
        <is>
          <t>2025-06-16</t>
        </is>
      </c>
      <c r="E105" s="5" t="inlineStr">
        <is>
          <t>T &amp; H Levai Pty Ltd</t>
        </is>
      </c>
      <c r="F105" s="5" t="inlineStr">
        <is>
          <t>INV-37366</t>
        </is>
      </c>
      <c r="G105" s="5" t="inlineStr">
        <is>
          <t>PK000022</t>
        </is>
      </c>
      <c r="H105" s="6" t="n">
        <v>380</v>
      </c>
      <c r="I105" s="5" t="inlineStr"/>
      <c r="J105" s="5" t="inlineStr">
        <is>
          <t>No site determinable</t>
        </is>
      </c>
      <c r="K105" s="5" t="inlineStr"/>
      <c r="L105" s="5" t="inlineStr"/>
      <c r="M105" s="5" t="inlineStr"/>
      <c r="N105" s="5" t="inlineStr"/>
      <c r="O105" s="5" t="inlineStr"/>
      <c r="P105" s="5" t="inlineStr"/>
      <c r="Q105" s="5" t="inlineStr">
        <is>
          <t>General Park maintenance</t>
        </is>
      </c>
      <c r="R105" s="5" t="inlineStr"/>
      <c r="S105" s="5" t="inlineStr">
        <is>
          <t>General Park maintenance</t>
        </is>
      </c>
      <c r="T105" s="5" t="inlineStr"/>
      <c r="U105" s="5" t="inlineStr"/>
    </row>
    <row r="106">
      <c r="A106" s="5" t="n">
        <v>4712</v>
      </c>
      <c r="B106" s="5" t="inlineStr">
        <is>
          <t>6343966a-73123-PK000022-001</t>
        </is>
      </c>
      <c r="C106" s="5" t="inlineStr">
        <is>
          <t>FY2024/25</t>
        </is>
      </c>
      <c r="D106" s="5" t="inlineStr">
        <is>
          <t>2025-05-20</t>
        </is>
      </c>
      <c r="E106" s="5" t="inlineStr">
        <is>
          <t>T &amp; H Levai Pty Ltd</t>
        </is>
      </c>
      <c r="F106" s="5" t="inlineStr">
        <is>
          <t>INV-37179</t>
        </is>
      </c>
      <c r="G106" s="5" t="inlineStr">
        <is>
          <t>PK000022</t>
        </is>
      </c>
      <c r="H106" s="6" t="n">
        <v>380</v>
      </c>
      <c r="I106" s="5" t="inlineStr"/>
      <c r="J106" s="5" t="inlineStr">
        <is>
          <t>No site determinable</t>
        </is>
      </c>
      <c r="K106" s="5" t="inlineStr"/>
      <c r="L106" s="5" t="inlineStr"/>
      <c r="M106" s="5" t="inlineStr"/>
      <c r="N106" s="5" t="inlineStr"/>
      <c r="O106" s="5" t="inlineStr"/>
      <c r="P106" s="5" t="inlineStr"/>
      <c r="Q106" s="5" t="inlineStr">
        <is>
          <t>General Park maintenance</t>
        </is>
      </c>
      <c r="R106" s="5" t="inlineStr"/>
      <c r="S106" s="5" t="inlineStr">
        <is>
          <t>General Park maintenance</t>
        </is>
      </c>
      <c r="T106" s="5" t="inlineStr"/>
      <c r="U106" s="5" t="inlineStr"/>
    </row>
    <row r="107">
      <c r="A107" s="5" t="n">
        <v>4713</v>
      </c>
      <c r="B107" s="5" t="inlineStr">
        <is>
          <t>9be00f57-73123-PK000022-001</t>
        </is>
      </c>
      <c r="C107" s="5" t="inlineStr">
        <is>
          <t>FY2024/25</t>
        </is>
      </c>
      <c r="D107" s="5" t="inlineStr">
        <is>
          <t>2025-05-20</t>
        </is>
      </c>
      <c r="E107" s="5" t="inlineStr">
        <is>
          <t>T &amp; H Levai Pty Ltd</t>
        </is>
      </c>
      <c r="F107" s="5" t="inlineStr">
        <is>
          <t>INV-37185</t>
        </is>
      </c>
      <c r="G107" s="5" t="inlineStr">
        <is>
          <t>PK000022</t>
        </is>
      </c>
      <c r="H107" s="6" t="n">
        <v>380</v>
      </c>
      <c r="I107" s="5" t="inlineStr"/>
      <c r="J107" s="5" t="inlineStr">
        <is>
          <t>No site determinable</t>
        </is>
      </c>
      <c r="K107" s="5" t="inlineStr"/>
      <c r="L107" s="5" t="inlineStr"/>
      <c r="M107" s="5" t="inlineStr"/>
      <c r="N107" s="5" t="inlineStr"/>
      <c r="O107" s="5" t="inlineStr"/>
      <c r="P107" s="5" t="inlineStr"/>
      <c r="Q107" s="5" t="inlineStr">
        <is>
          <t>General Park maintenance</t>
        </is>
      </c>
      <c r="R107" s="5" t="inlineStr"/>
      <c r="S107" s="5" t="inlineStr">
        <is>
          <t>General Park maintenance</t>
        </is>
      </c>
      <c r="T107" s="5" t="inlineStr"/>
      <c r="U107" s="5" t="inlineStr"/>
    </row>
    <row r="108">
      <c r="A108" s="5" t="n">
        <v>4714</v>
      </c>
      <c r="B108" s="5" t="inlineStr">
        <is>
          <t>74f0aeae-73123-PK000022-001</t>
        </is>
      </c>
      <c r="C108" s="5" t="inlineStr">
        <is>
          <t>FY2024/25</t>
        </is>
      </c>
      <c r="D108" s="5" t="inlineStr">
        <is>
          <t>2025-05-20</t>
        </is>
      </c>
      <c r="E108" s="5" t="inlineStr">
        <is>
          <t>T &amp; H Levai Pty Ltd</t>
        </is>
      </c>
      <c r="F108" s="5" t="inlineStr">
        <is>
          <t>INV-37181</t>
        </is>
      </c>
      <c r="G108" s="5" t="inlineStr">
        <is>
          <t>PK000022</t>
        </is>
      </c>
      <c r="H108" s="6" t="n">
        <v>380</v>
      </c>
      <c r="I108" s="5" t="inlineStr"/>
      <c r="J108" s="5" t="inlineStr">
        <is>
          <t>No site determinable</t>
        </is>
      </c>
      <c r="K108" s="5" t="inlineStr"/>
      <c r="L108" s="5" t="inlineStr"/>
      <c r="M108" s="5" t="inlineStr"/>
      <c r="N108" s="5" t="inlineStr"/>
      <c r="O108" s="5" t="inlineStr"/>
      <c r="P108" s="5" t="inlineStr"/>
      <c r="Q108" s="5" t="inlineStr">
        <is>
          <t>General Park maintenance</t>
        </is>
      </c>
      <c r="R108" s="5" t="inlineStr"/>
      <c r="S108" s="5" t="inlineStr">
        <is>
          <t>General Park maintenance</t>
        </is>
      </c>
      <c r="T108" s="5" t="inlineStr"/>
      <c r="U108" s="5" t="inlineStr"/>
    </row>
    <row r="109">
      <c r="A109" s="5" t="n">
        <v>4715</v>
      </c>
      <c r="B109" s="5" t="inlineStr">
        <is>
          <t>6b3b8ed2-73123-PK000022-001</t>
        </is>
      </c>
      <c r="C109" s="5" t="inlineStr">
        <is>
          <t>FY2024/25</t>
        </is>
      </c>
      <c r="D109" s="5" t="inlineStr">
        <is>
          <t>2025-05-20</t>
        </is>
      </c>
      <c r="E109" s="5" t="inlineStr">
        <is>
          <t>T &amp; H Levai Pty Ltd</t>
        </is>
      </c>
      <c r="F109" s="5" t="inlineStr">
        <is>
          <t>INV-37182</t>
        </is>
      </c>
      <c r="G109" s="5" t="inlineStr">
        <is>
          <t>PK000022</t>
        </is>
      </c>
      <c r="H109" s="6" t="n">
        <v>380</v>
      </c>
      <c r="I109" s="5" t="inlineStr"/>
      <c r="J109" s="5" t="inlineStr">
        <is>
          <t>No site determinable</t>
        </is>
      </c>
      <c r="K109" s="5" t="inlineStr"/>
      <c r="L109" s="5" t="inlineStr"/>
      <c r="M109" s="5" t="inlineStr"/>
      <c r="N109" s="5" t="inlineStr"/>
      <c r="O109" s="5" t="inlineStr"/>
      <c r="P109" s="5" t="inlineStr"/>
      <c r="Q109" s="5" t="inlineStr">
        <is>
          <t>General Park maintenance</t>
        </is>
      </c>
      <c r="R109" s="5" t="inlineStr"/>
      <c r="S109" s="5" t="inlineStr">
        <is>
          <t>General Park maintenance</t>
        </is>
      </c>
      <c r="T109" s="5" t="inlineStr"/>
      <c r="U109" s="5" t="inlineStr"/>
    </row>
    <row r="110">
      <c r="A110" s="5" t="n">
        <v>4716</v>
      </c>
      <c r="B110" s="5" t="inlineStr">
        <is>
          <t>cd31324a-73123-PK000022-001</t>
        </is>
      </c>
      <c r="C110" s="5" t="inlineStr">
        <is>
          <t>FY2024/25</t>
        </is>
      </c>
      <c r="D110" s="5" t="inlineStr">
        <is>
          <t>2025-05-20</t>
        </is>
      </c>
      <c r="E110" s="5" t="inlineStr">
        <is>
          <t>T &amp; H Levai Pty Ltd</t>
        </is>
      </c>
      <c r="F110" s="5" t="inlineStr">
        <is>
          <t>INV-37184</t>
        </is>
      </c>
      <c r="G110" s="5" t="inlineStr">
        <is>
          <t>PK000022</t>
        </is>
      </c>
      <c r="H110" s="6" t="n">
        <v>380</v>
      </c>
      <c r="I110" s="5" t="inlineStr"/>
      <c r="J110" s="5" t="inlineStr">
        <is>
          <t>No site determinable</t>
        </is>
      </c>
      <c r="K110" s="5" t="inlineStr"/>
      <c r="L110" s="5" t="inlineStr"/>
      <c r="M110" s="5" t="inlineStr"/>
      <c r="N110" s="5" t="inlineStr"/>
      <c r="O110" s="5" t="inlineStr"/>
      <c r="P110" s="5" t="inlineStr"/>
      <c r="Q110" s="5" t="inlineStr">
        <is>
          <t>General Park maintenance</t>
        </is>
      </c>
      <c r="R110" s="5" t="inlineStr"/>
      <c r="S110" s="5" t="inlineStr">
        <is>
          <t>General Park maintenance</t>
        </is>
      </c>
      <c r="T110" s="5" t="inlineStr"/>
      <c r="U110" s="5" t="inlineStr"/>
    </row>
    <row r="111">
      <c r="A111" s="5" t="n">
        <v>4717</v>
      </c>
      <c r="B111" s="5" t="inlineStr">
        <is>
          <t>39f88799-73123-PK000022-001</t>
        </is>
      </c>
      <c r="C111" s="5" t="inlineStr">
        <is>
          <t>FY2024/25</t>
        </is>
      </c>
      <c r="D111" s="5" t="inlineStr">
        <is>
          <t>2025-05-20</t>
        </is>
      </c>
      <c r="E111" s="5" t="inlineStr">
        <is>
          <t>T &amp; H Levai Pty Ltd</t>
        </is>
      </c>
      <c r="F111" s="5" t="inlineStr">
        <is>
          <t>INV-37180</t>
        </is>
      </c>
      <c r="G111" s="5" t="inlineStr">
        <is>
          <t>PK000022</t>
        </is>
      </c>
      <c r="H111" s="6" t="n">
        <v>380</v>
      </c>
      <c r="I111" s="5" t="inlineStr"/>
      <c r="J111" s="5" t="inlineStr">
        <is>
          <t>No site determinable</t>
        </is>
      </c>
      <c r="K111" s="5" t="inlineStr"/>
      <c r="L111" s="5" t="inlineStr"/>
      <c r="M111" s="5" t="inlineStr"/>
      <c r="N111" s="5" t="inlineStr"/>
      <c r="O111" s="5" t="inlineStr"/>
      <c r="P111" s="5" t="inlineStr"/>
      <c r="Q111" s="5" t="inlineStr">
        <is>
          <t>General Park maintenance</t>
        </is>
      </c>
      <c r="R111" s="5" t="inlineStr"/>
      <c r="S111" s="5" t="inlineStr">
        <is>
          <t>General Park maintenance</t>
        </is>
      </c>
      <c r="T111" s="5" t="inlineStr"/>
      <c r="U111" s="5" t="inlineStr"/>
    </row>
    <row r="112">
      <c r="A112" s="5" t="n">
        <v>4718</v>
      </c>
      <c r="B112" s="5" t="inlineStr">
        <is>
          <t>1239b098-73123-PK000022-001</t>
        </is>
      </c>
      <c r="C112" s="5" t="inlineStr">
        <is>
          <t>FY2024/25</t>
        </is>
      </c>
      <c r="D112" s="5" t="inlineStr">
        <is>
          <t>2025-05-20</t>
        </is>
      </c>
      <c r="E112" s="5" t="inlineStr">
        <is>
          <t>T &amp; H Levai Pty Ltd</t>
        </is>
      </c>
      <c r="F112" s="5" t="inlineStr">
        <is>
          <t>INV-37183</t>
        </is>
      </c>
      <c r="G112" s="5" t="inlineStr">
        <is>
          <t>PK000022</t>
        </is>
      </c>
      <c r="H112" s="6" t="n">
        <v>380</v>
      </c>
      <c r="I112" s="5" t="inlineStr"/>
      <c r="J112" s="5" t="inlineStr">
        <is>
          <t>No site determinable</t>
        </is>
      </c>
      <c r="K112" s="5" t="inlineStr"/>
      <c r="L112" s="5" t="inlineStr"/>
      <c r="M112" s="5" t="inlineStr"/>
      <c r="N112" s="5" t="inlineStr"/>
      <c r="O112" s="5" t="inlineStr"/>
      <c r="P112" s="5" t="inlineStr"/>
      <c r="Q112" s="5" t="inlineStr">
        <is>
          <t>General Park maintenance</t>
        </is>
      </c>
      <c r="R112" s="5" t="inlineStr"/>
      <c r="S112" s="5" t="inlineStr">
        <is>
          <t>General Park maintenance</t>
        </is>
      </c>
      <c r="T112" s="5" t="inlineStr"/>
      <c r="U112" s="5" t="inlineStr"/>
    </row>
    <row r="113">
      <c r="A113" s="5" t="n">
        <v>4719</v>
      </c>
      <c r="B113" s="5" t="inlineStr">
        <is>
          <t>4a606354-73123-PK000022-001</t>
        </is>
      </c>
      <c r="C113" s="5" t="inlineStr">
        <is>
          <t>FY2024/25</t>
        </is>
      </c>
      <c r="D113" s="5" t="inlineStr">
        <is>
          <t>2025-04-29</t>
        </is>
      </c>
      <c r="E113" s="5" t="inlineStr">
        <is>
          <t>T &amp; H Levai Pty Ltd</t>
        </is>
      </c>
      <c r="F113" s="5" t="inlineStr">
        <is>
          <t>INV-37085</t>
        </is>
      </c>
      <c r="G113" s="5" t="inlineStr">
        <is>
          <t>PK000022</t>
        </is>
      </c>
      <c r="H113" s="6" t="n">
        <v>380</v>
      </c>
      <c r="I113" s="5" t="inlineStr"/>
      <c r="J113" s="5" t="inlineStr">
        <is>
          <t>No site determinable</t>
        </is>
      </c>
      <c r="K113" s="5" t="inlineStr"/>
      <c r="L113" s="5" t="inlineStr"/>
      <c r="M113" s="5" t="inlineStr"/>
      <c r="N113" s="5" t="inlineStr"/>
      <c r="O113" s="5" t="inlineStr"/>
      <c r="P113" s="5" t="inlineStr"/>
      <c r="Q113" s="5" t="inlineStr">
        <is>
          <t>General Park maintenance</t>
        </is>
      </c>
      <c r="R113" s="5" t="inlineStr"/>
      <c r="S113" s="5" t="inlineStr">
        <is>
          <t>General Park maintenance</t>
        </is>
      </c>
      <c r="T113" s="5" t="inlineStr"/>
      <c r="U113" s="5" t="inlineStr"/>
    </row>
    <row r="114">
      <c r="A114" s="5" t="n">
        <v>4720</v>
      </c>
      <c r="B114" s="5" t="inlineStr">
        <is>
          <t>48d908b7-73123-PK000022-001</t>
        </is>
      </c>
      <c r="C114" s="5" t="inlineStr">
        <is>
          <t>FY2024/25</t>
        </is>
      </c>
      <c r="D114" s="5" t="inlineStr">
        <is>
          <t>2025-04-29</t>
        </is>
      </c>
      <c r="E114" s="5" t="inlineStr">
        <is>
          <t>T &amp; H Levai Pty Ltd</t>
        </is>
      </c>
      <c r="F114" s="5" t="inlineStr">
        <is>
          <t>INV-37088</t>
        </is>
      </c>
      <c r="G114" s="5" t="inlineStr">
        <is>
          <t>PK000022</t>
        </is>
      </c>
      <c r="H114" s="6" t="n">
        <v>380</v>
      </c>
      <c r="I114" s="5" t="inlineStr"/>
      <c r="J114" s="5" t="inlineStr">
        <is>
          <t>No site determinable</t>
        </is>
      </c>
      <c r="K114" s="5" t="inlineStr"/>
      <c r="L114" s="5" t="inlineStr"/>
      <c r="M114" s="5" t="inlineStr"/>
      <c r="N114" s="5" t="inlineStr"/>
      <c r="O114" s="5" t="inlineStr"/>
      <c r="P114" s="5" t="inlineStr"/>
      <c r="Q114" s="5" t="inlineStr">
        <is>
          <t>General Park maintenance</t>
        </is>
      </c>
      <c r="R114" s="5" t="inlineStr"/>
      <c r="S114" s="5" t="inlineStr">
        <is>
          <t>General Park maintenance</t>
        </is>
      </c>
      <c r="T114" s="5" t="inlineStr"/>
      <c r="U114" s="5" t="inlineStr"/>
    </row>
    <row r="115">
      <c r="A115" s="5" t="n">
        <v>4721</v>
      </c>
      <c r="B115" s="5" t="inlineStr">
        <is>
          <t>c2aacb1d-73123-PK000022-001</t>
        </is>
      </c>
      <c r="C115" s="5" t="inlineStr">
        <is>
          <t>FY2024/25</t>
        </is>
      </c>
      <c r="D115" s="5" t="inlineStr">
        <is>
          <t>2025-04-29</t>
        </is>
      </c>
      <c r="E115" s="5" t="inlineStr">
        <is>
          <t>T &amp; H Levai Pty Ltd</t>
        </is>
      </c>
      <c r="F115" s="5" t="inlineStr">
        <is>
          <t>INV-37089</t>
        </is>
      </c>
      <c r="G115" s="5" t="inlineStr">
        <is>
          <t>PK000022</t>
        </is>
      </c>
      <c r="H115" s="6" t="n">
        <v>380</v>
      </c>
      <c r="I115" s="5" t="inlineStr"/>
      <c r="J115" s="5" t="inlineStr">
        <is>
          <t>No site determinable</t>
        </is>
      </c>
      <c r="K115" s="5" t="inlineStr"/>
      <c r="L115" s="5" t="inlineStr"/>
      <c r="M115" s="5" t="inlineStr"/>
      <c r="N115" s="5" t="inlineStr"/>
      <c r="O115" s="5" t="inlineStr"/>
      <c r="P115" s="5" t="inlineStr"/>
      <c r="Q115" s="5" t="inlineStr">
        <is>
          <t>General Park maintenance</t>
        </is>
      </c>
      <c r="R115" s="5" t="inlineStr"/>
      <c r="S115" s="5" t="inlineStr">
        <is>
          <t>General Park maintenance</t>
        </is>
      </c>
      <c r="T115" s="5" t="inlineStr"/>
      <c r="U115" s="5" t="inlineStr"/>
    </row>
    <row r="116">
      <c r="A116" s="5" t="n">
        <v>4758</v>
      </c>
      <c r="B116" s="5" t="inlineStr">
        <is>
          <t>22a3f738-73123-PK000022-001</t>
        </is>
      </c>
      <c r="C116" s="5" t="inlineStr">
        <is>
          <t>FY2024/25</t>
        </is>
      </c>
      <c r="D116" s="5" t="inlineStr">
        <is>
          <t>2025-04-29</t>
        </is>
      </c>
      <c r="E116" s="5" t="inlineStr">
        <is>
          <t>T &amp; H Levai Pty Ltd</t>
        </is>
      </c>
      <c r="F116" s="5" t="inlineStr">
        <is>
          <t>INV-37086</t>
        </is>
      </c>
      <c r="G116" s="5" t="inlineStr">
        <is>
          <t>PK000022</t>
        </is>
      </c>
      <c r="H116" s="6" t="n">
        <v>380</v>
      </c>
      <c r="I116" s="5" t="inlineStr"/>
      <c r="J116" s="5" t="inlineStr">
        <is>
          <t>No site determinable</t>
        </is>
      </c>
      <c r="K116" s="5" t="inlineStr"/>
      <c r="L116" s="5" t="inlineStr"/>
      <c r="M116" s="5" t="inlineStr"/>
      <c r="N116" s="5" t="inlineStr"/>
      <c r="O116" s="5" t="inlineStr"/>
      <c r="P116" s="5" t="inlineStr"/>
      <c r="Q116" s="5" t="inlineStr">
        <is>
          <t>General Park maintenance</t>
        </is>
      </c>
      <c r="R116" s="5" t="inlineStr"/>
      <c r="S116" s="5" t="inlineStr">
        <is>
          <t>General Park maintenance</t>
        </is>
      </c>
      <c r="T116" s="5" t="inlineStr"/>
      <c r="U116" s="5" t="inlineStr"/>
    </row>
    <row r="117">
      <c r="A117" s="5" t="n">
        <v>4759</v>
      </c>
      <c r="B117" s="5" t="inlineStr">
        <is>
          <t>ab1ca806-73123-PK000022-001</t>
        </is>
      </c>
      <c r="C117" s="5" t="inlineStr">
        <is>
          <t>FY2024/25</t>
        </is>
      </c>
      <c r="D117" s="5" t="inlineStr">
        <is>
          <t>2025-04-29</t>
        </is>
      </c>
      <c r="E117" s="5" t="inlineStr">
        <is>
          <t>T &amp; H Levai Pty Ltd</t>
        </is>
      </c>
      <c r="F117" s="5" t="inlineStr">
        <is>
          <t>INV-37087</t>
        </is>
      </c>
      <c r="G117" s="5" t="inlineStr">
        <is>
          <t>PK000022</t>
        </is>
      </c>
      <c r="H117" s="6" t="n">
        <v>380</v>
      </c>
      <c r="I117" s="5" t="inlineStr"/>
      <c r="J117" s="5" t="inlineStr">
        <is>
          <t>No site determinable</t>
        </is>
      </c>
      <c r="K117" s="5" t="inlineStr"/>
      <c r="L117" s="5" t="inlineStr"/>
      <c r="M117" s="5" t="inlineStr"/>
      <c r="N117" s="5" t="inlineStr"/>
      <c r="O117" s="5" t="inlineStr"/>
      <c r="P117" s="5" t="inlineStr"/>
      <c r="Q117" s="5" t="inlineStr">
        <is>
          <t>General Park maintenance</t>
        </is>
      </c>
      <c r="R117" s="5" t="inlineStr"/>
      <c r="S117" s="5" t="inlineStr">
        <is>
          <t>General Park maintenance</t>
        </is>
      </c>
      <c r="T117" s="5" t="inlineStr"/>
      <c r="U117" s="5" t="inlineStr"/>
    </row>
    <row r="118">
      <c r="A118" s="5" t="n">
        <v>4925</v>
      </c>
      <c r="B118" s="5" t="inlineStr">
        <is>
          <t>131009c4-73111-PK000415-001</t>
        </is>
      </c>
      <c r="C118" s="5" t="inlineStr">
        <is>
          <t>FY2023/24</t>
        </is>
      </c>
      <c r="D118" s="5" t="inlineStr">
        <is>
          <t>2023-06-30</t>
        </is>
      </c>
      <c r="E118" s="5" t="inlineStr">
        <is>
          <t>Harpley Services</t>
        </is>
      </c>
      <c r="F118" s="5" t="inlineStr">
        <is>
          <t>00012922</t>
        </is>
      </c>
      <c r="G118" s="5" t="inlineStr">
        <is>
          <t>PK000415</t>
        </is>
      </c>
      <c r="H118" s="6" t="n">
        <v>373.44</v>
      </c>
      <c r="I118" s="5" t="inlineStr"/>
      <c r="J118" s="5" t="inlineStr">
        <is>
          <t>No site determinable</t>
        </is>
      </c>
      <c r="K118" s="5" t="inlineStr"/>
      <c r="L118" s="5" t="inlineStr"/>
      <c r="M118" s="5" t="inlineStr"/>
      <c r="N118" s="5" t="inlineStr"/>
      <c r="O118" s="5" t="inlineStr"/>
      <c r="P118" s="5" t="inlineStr"/>
      <c r="Q118" s="5" t="inlineStr">
        <is>
          <t>Harpley Services</t>
        </is>
      </c>
      <c r="R118" s="5" t="inlineStr"/>
      <c r="S118" s="5" t="inlineStr"/>
      <c r="T118" s="5" t="inlineStr"/>
      <c r="U118" s="5" t="inlineStr"/>
    </row>
    <row r="119">
      <c r="A119" s="5" t="n">
        <v>4968</v>
      </c>
      <c r="B119" s="5" t="inlineStr">
        <is>
          <t>b9759cb3-73123-PK000022-001</t>
        </is>
      </c>
      <c r="C119" s="5" t="inlineStr">
        <is>
          <t>FY2024/25</t>
        </is>
      </c>
      <c r="D119" s="5" t="inlineStr">
        <is>
          <t>2025-05-09</t>
        </is>
      </c>
      <c r="E119" s="5" t="inlineStr">
        <is>
          <t>T &amp; H Levai Pty Ltd</t>
        </is>
      </c>
      <c r="F119" s="5" t="inlineStr">
        <is>
          <t>INV-37129</t>
        </is>
      </c>
      <c r="G119" s="5" t="inlineStr">
        <is>
          <t>PK000022</t>
        </is>
      </c>
      <c r="H119" s="6" t="n">
        <v>365.98</v>
      </c>
      <c r="I119" s="5" t="inlineStr"/>
      <c r="J119" s="5" t="inlineStr">
        <is>
          <t>No site determinable</t>
        </is>
      </c>
      <c r="K119" s="5" t="inlineStr"/>
      <c r="L119" s="5" t="inlineStr"/>
      <c r="M119" s="5" t="inlineStr"/>
      <c r="N119" s="5" t="inlineStr"/>
      <c r="O119" s="5" t="inlineStr"/>
      <c r="P119" s="5" t="inlineStr"/>
      <c r="Q119" s="5" t="inlineStr">
        <is>
          <t>General Park maintenance</t>
        </is>
      </c>
      <c r="R119" s="5" t="inlineStr"/>
      <c r="S119" s="5" t="inlineStr">
        <is>
          <t>General Park maintenance</t>
        </is>
      </c>
      <c r="T119" s="5" t="inlineStr"/>
      <c r="U119" s="5" t="inlineStr"/>
    </row>
    <row r="120">
      <c r="A120" s="5" t="n">
        <v>5018</v>
      </c>
      <c r="B120" s="5" t="inlineStr">
        <is>
          <t>12e8ad87-73123-PK000415-001</t>
        </is>
      </c>
      <c r="C120" s="5" t="inlineStr">
        <is>
          <t>FY2023/24</t>
        </is>
      </c>
      <c r="D120" s="5" t="inlineStr">
        <is>
          <t>2023-07-28</t>
        </is>
      </c>
      <c r="E120" s="5" t="inlineStr">
        <is>
          <t>T &amp; H Levai Pty Ltd</t>
        </is>
      </c>
      <c r="F120" s="5" t="inlineStr">
        <is>
          <t>20709</t>
        </is>
      </c>
      <c r="G120" s="5" t="inlineStr">
        <is>
          <t>PK000415</t>
        </is>
      </c>
      <c r="H120" s="6" t="n">
        <v>360</v>
      </c>
      <c r="I120" s="5" t="inlineStr"/>
      <c r="J120" s="5" t="inlineStr">
        <is>
          <t>No site determinable</t>
        </is>
      </c>
      <c r="K120" s="5" t="inlineStr"/>
      <c r="L120" s="5" t="inlineStr"/>
      <c r="M120" s="5" t="inlineStr"/>
      <c r="N120" s="5" t="inlineStr"/>
      <c r="O120" s="5" t="inlineStr"/>
      <c r="P120" s="5" t="inlineStr"/>
      <c r="Q120" s="5" t="inlineStr">
        <is>
          <t>Logan Plumbing</t>
        </is>
      </c>
      <c r="R120" s="5" t="inlineStr"/>
      <c r="S120" s="5" t="inlineStr">
        <is>
          <t>MAINTENANCE SERVICES-MOWING, LANDSCAPING MAINTENANCE ETC FOR-SPORT, LEISURE AND FACILITIES, SPORTING</t>
        </is>
      </c>
      <c r="T120" s="5" t="inlineStr"/>
      <c r="U120" s="5" t="inlineStr"/>
    </row>
    <row r="121">
      <c r="A121" s="5" t="n">
        <v>5019</v>
      </c>
      <c r="B121" s="5" t="inlineStr">
        <is>
          <t>8f740b41-73111-PK000415-001</t>
        </is>
      </c>
      <c r="C121" s="5" t="inlineStr">
        <is>
          <t>FY2023/24</t>
        </is>
      </c>
      <c r="D121" s="5" t="inlineStr">
        <is>
          <t>2023-06-14</t>
        </is>
      </c>
      <c r="E121" s="5" t="inlineStr">
        <is>
          <t>Harpley Services</t>
        </is>
      </c>
      <c r="F121" s="5" t="inlineStr">
        <is>
          <t>00012874</t>
        </is>
      </c>
      <c r="G121" s="5" t="inlineStr">
        <is>
          <t>PK000415</t>
        </is>
      </c>
      <c r="H121" s="6" t="n">
        <v>360</v>
      </c>
      <c r="I121" s="5" t="inlineStr"/>
      <c r="J121" s="5" t="inlineStr">
        <is>
          <t>No site determinable</t>
        </is>
      </c>
      <c r="K121" s="5" t="inlineStr"/>
      <c r="L121" s="5" t="inlineStr"/>
      <c r="M121" s="5" t="inlineStr"/>
      <c r="N121" s="5" t="inlineStr"/>
      <c r="O121" s="5" t="inlineStr"/>
      <c r="P121" s="5" t="inlineStr"/>
      <c r="Q121" s="5" t="inlineStr">
        <is>
          <t>Harpley Services</t>
        </is>
      </c>
      <c r="R121" s="5" t="inlineStr"/>
      <c r="S121" s="5" t="inlineStr"/>
      <c r="T121" s="5" t="inlineStr"/>
      <c r="U121" s="5" t="inlineStr"/>
    </row>
    <row r="122">
      <c r="A122" s="5" t="n">
        <v>5020</v>
      </c>
      <c r="B122" s="5" t="inlineStr">
        <is>
          <t>d338bc55-73111-PK000415-001</t>
        </is>
      </c>
      <c r="C122" s="5" t="inlineStr">
        <is>
          <t>FY2023/24</t>
        </is>
      </c>
      <c r="D122" s="5" t="inlineStr">
        <is>
          <t>2023-06-30</t>
        </is>
      </c>
      <c r="E122" s="5" t="inlineStr">
        <is>
          <t>Harpley Services</t>
        </is>
      </c>
      <c r="F122" s="5" t="inlineStr">
        <is>
          <t>00012907</t>
        </is>
      </c>
      <c r="G122" s="5" t="inlineStr">
        <is>
          <t>PK000415</t>
        </is>
      </c>
      <c r="H122" s="6" t="n">
        <v>360</v>
      </c>
      <c r="I122" s="5" t="inlineStr"/>
      <c r="J122" s="5" t="inlineStr">
        <is>
          <t>No site determinable</t>
        </is>
      </c>
      <c r="K122" s="5" t="inlineStr"/>
      <c r="L122" s="5" t="inlineStr"/>
      <c r="M122" s="5" t="inlineStr"/>
      <c r="N122" s="5" t="inlineStr"/>
      <c r="O122" s="5" t="inlineStr"/>
      <c r="P122" s="5" t="inlineStr"/>
      <c r="Q122" s="5" t="inlineStr">
        <is>
          <t>Harpley Services</t>
        </is>
      </c>
      <c r="R122" s="5" t="inlineStr"/>
      <c r="S122" s="5" t="inlineStr"/>
      <c r="T122" s="5" t="inlineStr"/>
      <c r="U122" s="5" t="inlineStr"/>
    </row>
    <row r="123">
      <c r="A123" s="5" t="n">
        <v>5021</v>
      </c>
      <c r="B123" s="5" t="inlineStr">
        <is>
          <t>f916b655-73123-PK000022-001</t>
        </is>
      </c>
      <c r="C123" s="5" t="inlineStr">
        <is>
          <t>FY2024/25</t>
        </is>
      </c>
      <c r="D123" s="5" t="inlineStr">
        <is>
          <t>2025-06-26</t>
        </is>
      </c>
      <c r="E123" s="5" t="inlineStr">
        <is>
          <t>T &amp; H Levai Pty Ltd</t>
        </is>
      </c>
      <c r="F123" s="5" t="inlineStr">
        <is>
          <t>INV-37422</t>
        </is>
      </c>
      <c r="G123" s="5" t="inlineStr">
        <is>
          <t>PK000022</t>
        </is>
      </c>
      <c r="H123" s="6" t="n">
        <v>360</v>
      </c>
      <c r="I123" s="5" t="inlineStr"/>
      <c r="J123" s="5" t="inlineStr">
        <is>
          <t>No site determinable</t>
        </is>
      </c>
      <c r="K123" s="5" t="inlineStr"/>
      <c r="L123" s="5" t="inlineStr"/>
      <c r="M123" s="5" t="inlineStr"/>
      <c r="N123" s="5" t="inlineStr"/>
      <c r="O123" s="5" t="inlineStr"/>
      <c r="P123" s="5" t="inlineStr"/>
      <c r="Q123" s="5" t="inlineStr">
        <is>
          <t>General Park maintenance</t>
        </is>
      </c>
      <c r="R123" s="5" t="inlineStr"/>
      <c r="S123" s="5" t="inlineStr">
        <is>
          <t>General Park maintenance</t>
        </is>
      </c>
      <c r="T123" s="5" t="inlineStr"/>
      <c r="U123" s="5" t="inlineStr"/>
    </row>
    <row r="124">
      <c r="A124" s="5" t="n">
        <v>5057</v>
      </c>
      <c r="B124" s="5" t="inlineStr">
        <is>
          <t>b5f03eae-73123-PK000391-01</t>
        </is>
      </c>
      <c r="C124" s="5" t="inlineStr">
        <is>
          <t>FY2026/27</t>
        </is>
      </c>
      <c r="D124" s="5" t="inlineStr">
        <is>
          <t>2026-07-20</t>
        </is>
      </c>
      <c r="E124" s="5" t="inlineStr">
        <is>
          <t>T &amp; H Levai Pty Ltd</t>
        </is>
      </c>
      <c r="F124" s="5" t="inlineStr">
        <is>
          <t>INV-39332</t>
        </is>
      </c>
      <c r="G124" s="5" t="inlineStr">
        <is>
          <t>PK000391</t>
        </is>
      </c>
      <c r="H124" s="6" t="n">
        <v>353.77</v>
      </c>
      <c r="I124" s="5" t="inlineStr"/>
      <c r="J124" s="5" t="inlineStr">
        <is>
          <t>No site determinable</t>
        </is>
      </c>
      <c r="K124" s="5" t="inlineStr"/>
      <c r="L124" s="5" t="inlineStr"/>
      <c r="M124" s="5" t="inlineStr"/>
      <c r="N124" s="5" t="inlineStr"/>
      <c r="O124" s="5" t="inlineStr"/>
      <c r="P124" s="5" t="inlineStr"/>
      <c r="Q124" s="5" t="inlineStr">
        <is>
          <t>Standing Order 2026/27</t>
        </is>
      </c>
      <c r="R124" s="5" t="inlineStr"/>
      <c r="S124" s="5" t="inlineStr">
        <is>
          <t>Emergency machine cleaning of sand softf</t>
        </is>
      </c>
      <c r="T124" s="5" t="inlineStr"/>
      <c r="U124" s="5" t="inlineStr"/>
    </row>
    <row r="125">
      <c r="A125" s="5" t="n">
        <v>5062</v>
      </c>
      <c r="B125" s="5" t="inlineStr">
        <is>
          <t>9e6ab17a-73123-PK000022-001</t>
        </is>
      </c>
      <c r="C125" s="5" t="inlineStr">
        <is>
          <t>FY2024/25</t>
        </is>
      </c>
      <c r="D125" s="5" t="inlineStr">
        <is>
          <t>2025-05-19</t>
        </is>
      </c>
      <c r="E125" s="5" t="inlineStr">
        <is>
          <t>T &amp; H Levai Pty Ltd</t>
        </is>
      </c>
      <c r="F125" s="5" t="inlineStr">
        <is>
          <t>INV-37162</t>
        </is>
      </c>
      <c r="G125" s="5" t="inlineStr">
        <is>
          <t>PK000022</t>
        </is>
      </c>
      <c r="H125" s="6" t="n">
        <v>352.81</v>
      </c>
      <c r="I125" s="5" t="inlineStr"/>
      <c r="J125" s="5" t="inlineStr">
        <is>
          <t>No site determinable</t>
        </is>
      </c>
      <c r="K125" s="5" t="inlineStr"/>
      <c r="L125" s="5" t="inlineStr"/>
      <c r="M125" s="5" t="inlineStr"/>
      <c r="N125" s="5" t="inlineStr"/>
      <c r="O125" s="5" t="inlineStr"/>
      <c r="P125" s="5" t="inlineStr"/>
      <c r="Q125" s="5" t="inlineStr">
        <is>
          <t>General Park maintenance</t>
        </is>
      </c>
      <c r="R125" s="5" t="inlineStr"/>
      <c r="S125" s="5" t="inlineStr">
        <is>
          <t>General Park maintenance</t>
        </is>
      </c>
      <c r="T125" s="5" t="inlineStr"/>
      <c r="U125" s="5" t="inlineStr"/>
    </row>
    <row r="126">
      <c r="A126" s="5" t="n">
        <v>5117</v>
      </c>
      <c r="B126" s="5" t="inlineStr">
        <is>
          <t>5ae0df5b-73123-PK000023-01</t>
        </is>
      </c>
      <c r="C126" s="5" t="inlineStr">
        <is>
          <t>FY2026/27</t>
        </is>
      </c>
      <c r="D126" s="5" t="inlineStr">
        <is>
          <t>2026-07-20</t>
        </is>
      </c>
      <c r="E126" s="5" t="inlineStr">
        <is>
          <t>Play Force Australia Pty Ltd</t>
        </is>
      </c>
      <c r="F126" s="5" t="inlineStr">
        <is>
          <t>INV-8246</t>
        </is>
      </c>
      <c r="G126" s="5" t="inlineStr">
        <is>
          <t>PK000023</t>
        </is>
      </c>
      <c r="H126" s="6" t="n">
        <v>347.72</v>
      </c>
      <c r="I126" s="5" t="inlineStr"/>
      <c r="J126" s="5" t="inlineStr">
        <is>
          <t>No site determinable</t>
        </is>
      </c>
      <c r="K126" s="5" t="inlineStr"/>
      <c r="L126" s="5" t="inlineStr"/>
      <c r="M126" s="5" t="inlineStr"/>
      <c r="N126" s="5" t="inlineStr"/>
      <c r="O126" s="5" t="inlineStr"/>
      <c r="P126" s="5" t="inlineStr"/>
      <c r="Q126" s="5" t="inlineStr">
        <is>
          <t>Standing Order 2026/27</t>
        </is>
      </c>
      <c r="R126" s="5" t="inlineStr"/>
      <c r="S126" s="5" t="inlineStr">
        <is>
          <t>Standing Order 2026/27 - General reactiv</t>
        </is>
      </c>
      <c r="T126" s="5" t="inlineStr"/>
      <c r="U126" s="5" t="inlineStr"/>
    </row>
    <row r="127">
      <c r="A127" s="5" t="n">
        <v>5237</v>
      </c>
      <c r="B127" s="5" t="inlineStr">
        <is>
          <t>1cb7600a-73111-PK000415-001</t>
        </is>
      </c>
      <c r="C127" s="5" t="inlineStr">
        <is>
          <t>FY2023/24</t>
        </is>
      </c>
      <c r="D127" s="5" t="inlineStr">
        <is>
          <t>2023-06-30</t>
        </is>
      </c>
      <c r="E127" s="5" t="inlineStr">
        <is>
          <t>Harpley Services</t>
        </is>
      </c>
      <c r="F127" s="5" t="inlineStr">
        <is>
          <t>00012897</t>
        </is>
      </c>
      <c r="G127" s="5" t="inlineStr">
        <is>
          <t>PK000415</t>
        </is>
      </c>
      <c r="H127" s="6" t="n">
        <v>334.71</v>
      </c>
      <c r="I127" s="5" t="inlineStr"/>
      <c r="J127" s="5" t="inlineStr">
        <is>
          <t>No site determinable</t>
        </is>
      </c>
      <c r="K127" s="5" t="inlineStr"/>
      <c r="L127" s="5" t="inlineStr"/>
      <c r="M127" s="5" t="inlineStr"/>
      <c r="N127" s="5" t="inlineStr"/>
      <c r="O127" s="5" t="inlineStr"/>
      <c r="P127" s="5" t="inlineStr"/>
      <c r="Q127" s="5" t="inlineStr">
        <is>
          <t>Harpley Services</t>
        </is>
      </c>
      <c r="R127" s="5" t="inlineStr"/>
      <c r="S127" s="5" t="inlineStr"/>
      <c r="T127" s="5" t="inlineStr"/>
      <c r="U127" s="5" t="inlineStr"/>
    </row>
    <row r="128">
      <c r="A128" s="5" t="n">
        <v>5301</v>
      </c>
      <c r="B128" s="5" t="inlineStr">
        <is>
          <t>e5fc75a7-73111-PK000415-001</t>
        </is>
      </c>
      <c r="C128" s="5" t="inlineStr">
        <is>
          <t>FY2023/24</t>
        </is>
      </c>
      <c r="D128" s="5" t="inlineStr">
        <is>
          <t>2023-06-14</t>
        </is>
      </c>
      <c r="E128" s="5" t="inlineStr">
        <is>
          <t>Harpley Services</t>
        </is>
      </c>
      <c r="F128" s="5" t="inlineStr">
        <is>
          <t>00012894</t>
        </is>
      </c>
      <c r="G128" s="5" t="inlineStr">
        <is>
          <t>PK000415</t>
        </is>
      </c>
      <c r="H128" s="6" t="n">
        <v>330</v>
      </c>
      <c r="I128" s="5" t="inlineStr"/>
      <c r="J128" s="5" t="inlineStr">
        <is>
          <t>No site determinable</t>
        </is>
      </c>
      <c r="K128" s="5" t="inlineStr"/>
      <c r="L128" s="5" t="inlineStr"/>
      <c r="M128" s="5" t="inlineStr"/>
      <c r="N128" s="5" t="inlineStr"/>
      <c r="O128" s="5" t="inlineStr"/>
      <c r="P128" s="5" t="inlineStr"/>
      <c r="Q128" s="5" t="inlineStr">
        <is>
          <t>Harpley Services</t>
        </is>
      </c>
      <c r="R128" s="5" t="inlineStr"/>
      <c r="S128" s="5" t="inlineStr"/>
      <c r="T128" s="5" t="inlineStr"/>
      <c r="U128" s="5" t="inlineStr"/>
    </row>
    <row r="129">
      <c r="A129" s="5" t="n">
        <v>5302</v>
      </c>
      <c r="B129" s="5" t="inlineStr">
        <is>
          <t>7e5b7193-73111-PK000415-001</t>
        </is>
      </c>
      <c r="C129" s="5" t="inlineStr">
        <is>
          <t>FY2023/24</t>
        </is>
      </c>
      <c r="D129" s="5" t="inlineStr">
        <is>
          <t>2023-06-14</t>
        </is>
      </c>
      <c r="E129" s="5" t="inlineStr">
        <is>
          <t>Harpley Services</t>
        </is>
      </c>
      <c r="F129" s="5" t="inlineStr">
        <is>
          <t>00012890</t>
        </is>
      </c>
      <c r="G129" s="5" t="inlineStr">
        <is>
          <t>PK000415</t>
        </is>
      </c>
      <c r="H129" s="6" t="n">
        <v>330</v>
      </c>
      <c r="I129" s="5" t="inlineStr"/>
      <c r="J129" s="5" t="inlineStr">
        <is>
          <t>No site determinable</t>
        </is>
      </c>
      <c r="K129" s="5" t="inlineStr"/>
      <c r="L129" s="5" t="inlineStr"/>
      <c r="M129" s="5" t="inlineStr"/>
      <c r="N129" s="5" t="inlineStr"/>
      <c r="O129" s="5" t="inlineStr"/>
      <c r="P129" s="5" t="inlineStr"/>
      <c r="Q129" s="5" t="inlineStr">
        <is>
          <t>Harpley Services</t>
        </is>
      </c>
      <c r="R129" s="5" t="inlineStr"/>
      <c r="S129" s="5" t="inlineStr"/>
      <c r="T129" s="5" t="inlineStr"/>
      <c r="U129" s="5" t="inlineStr"/>
    </row>
    <row r="130">
      <c r="A130" s="5" t="n">
        <v>5359</v>
      </c>
      <c r="B130" s="5" t="inlineStr">
        <is>
          <t>6fd21512-73123-PK000415-001</t>
        </is>
      </c>
      <c r="C130" s="5" t="inlineStr">
        <is>
          <t>FY2023/24</t>
        </is>
      </c>
      <c r="D130" s="5" t="inlineStr">
        <is>
          <t>2023-07-04</t>
        </is>
      </c>
      <c r="E130" s="5" t="inlineStr">
        <is>
          <t>T &amp; H Levai Pty Ltd</t>
        </is>
      </c>
      <c r="F130" s="5" t="inlineStr">
        <is>
          <t>20603</t>
        </is>
      </c>
      <c r="G130" s="5" t="inlineStr">
        <is>
          <t>PK000415</t>
        </is>
      </c>
      <c r="H130" s="6" t="n">
        <v>323.22</v>
      </c>
      <c r="I130" s="5" t="inlineStr"/>
      <c r="J130" s="5" t="inlineStr">
        <is>
          <t>No site determinable</t>
        </is>
      </c>
      <c r="K130" s="5" t="inlineStr"/>
      <c r="L130" s="5" t="inlineStr"/>
      <c r="M130" s="5" t="inlineStr"/>
      <c r="N130" s="5" t="inlineStr"/>
      <c r="O130" s="5" t="inlineStr"/>
      <c r="P130" s="5" t="inlineStr"/>
      <c r="Q130" s="5" t="inlineStr">
        <is>
          <t>Logan Plumbing</t>
        </is>
      </c>
      <c r="R130" s="5" t="inlineStr"/>
      <c r="S130" s="5" t="inlineStr">
        <is>
          <t>GRAVE DIGGING SERVICES</t>
        </is>
      </c>
      <c r="T130" s="5" t="inlineStr"/>
      <c r="U130" s="5" t="inlineStr"/>
    </row>
    <row r="131">
      <c r="A131" s="5" t="n">
        <v>5374</v>
      </c>
      <c r="B131" s="5" t="inlineStr">
        <is>
          <t>80be416f-73123-PK000415-001</t>
        </is>
      </c>
      <c r="C131" s="5" t="inlineStr">
        <is>
          <t>FY2023/24</t>
        </is>
      </c>
      <c r="D131" s="5" t="inlineStr">
        <is>
          <t>2023-07-13</t>
        </is>
      </c>
      <c r="E131" s="5" t="inlineStr">
        <is>
          <t>T &amp; H Levai Pty Ltd</t>
        </is>
      </c>
      <c r="F131" s="5" t="inlineStr">
        <is>
          <t>20667</t>
        </is>
      </c>
      <c r="G131" s="5" t="inlineStr">
        <is>
          <t>PK000415</t>
        </is>
      </c>
      <c r="H131" s="6" t="n">
        <v>320</v>
      </c>
      <c r="I131" s="5" t="inlineStr"/>
      <c r="J131" s="5" t="inlineStr">
        <is>
          <t>No site determinable</t>
        </is>
      </c>
      <c r="K131" s="5" t="inlineStr"/>
      <c r="L131" s="5" t="inlineStr"/>
      <c r="M131" s="5" t="inlineStr"/>
      <c r="N131" s="5" t="inlineStr"/>
      <c r="O131" s="5" t="inlineStr"/>
      <c r="P131" s="5" t="inlineStr"/>
      <c r="Q131" s="5" t="inlineStr">
        <is>
          <t>Logan Plumbing</t>
        </is>
      </c>
      <c r="R131" s="5" t="inlineStr"/>
      <c r="S131" s="5" t="inlineStr">
        <is>
          <t>PREP FOR GEOTECHNICAL SLASH/SPRAY-AS PER QUOTE</t>
        </is>
      </c>
      <c r="T131" s="5" t="inlineStr"/>
      <c r="U131" s="5" t="inlineStr"/>
    </row>
    <row r="132">
      <c r="A132" s="5" t="n">
        <v>5375</v>
      </c>
      <c r="B132" s="5" t="inlineStr">
        <is>
          <t>1a4e7b7b-73123-PK000022-001</t>
        </is>
      </c>
      <c r="C132" s="5" t="inlineStr">
        <is>
          <t>FY2024/25</t>
        </is>
      </c>
      <c r="D132" s="5" t="inlineStr">
        <is>
          <t>2025-05-19</t>
        </is>
      </c>
      <c r="E132" s="5" t="inlineStr">
        <is>
          <t>T &amp; H Levai Pty Ltd</t>
        </is>
      </c>
      <c r="F132" s="5" t="inlineStr">
        <is>
          <t>INV-37168</t>
        </is>
      </c>
      <c r="G132" s="5" t="inlineStr">
        <is>
          <t>PK000022</t>
        </is>
      </c>
      <c r="H132" s="6" t="n">
        <v>320</v>
      </c>
      <c r="I132" s="5" t="inlineStr"/>
      <c r="J132" s="5" t="inlineStr">
        <is>
          <t>No site determinable</t>
        </is>
      </c>
      <c r="K132" s="5" t="inlineStr"/>
      <c r="L132" s="5" t="inlineStr"/>
      <c r="M132" s="5" t="inlineStr"/>
      <c r="N132" s="5" t="inlineStr"/>
      <c r="O132" s="5" t="inlineStr"/>
      <c r="P132" s="5" t="inlineStr"/>
      <c r="Q132" s="5" t="inlineStr">
        <is>
          <t>General Park maintenance</t>
        </is>
      </c>
      <c r="R132" s="5" t="inlineStr"/>
      <c r="S132" s="5" t="inlineStr">
        <is>
          <t>General Park maintenance</t>
        </is>
      </c>
      <c r="T132" s="5" t="inlineStr"/>
      <c r="U132" s="5" t="inlineStr"/>
    </row>
    <row r="133">
      <c r="A133" s="5" t="n">
        <v>5400</v>
      </c>
      <c r="B133" s="5" t="inlineStr">
        <is>
          <t>e3e8d1eb-73123-PK000022-001</t>
        </is>
      </c>
      <c r="C133" s="5" t="inlineStr">
        <is>
          <t>FY2024/25</t>
        </is>
      </c>
      <c r="D133" s="5" t="inlineStr">
        <is>
          <t>2025-06-13</t>
        </is>
      </c>
      <c r="E133" s="5" t="inlineStr">
        <is>
          <t>T &amp; H Levai Pty Ltd</t>
        </is>
      </c>
      <c r="F133" s="5" t="inlineStr">
        <is>
          <t>INV-37339</t>
        </is>
      </c>
      <c r="G133" s="5" t="inlineStr">
        <is>
          <t>PK000022</t>
        </is>
      </c>
      <c r="H133" s="6" t="n">
        <v>316.18</v>
      </c>
      <c r="I133" s="5" t="inlineStr"/>
      <c r="J133" s="5" t="inlineStr">
        <is>
          <t>No site determinable</t>
        </is>
      </c>
      <c r="K133" s="5" t="inlineStr"/>
      <c r="L133" s="5" t="inlineStr"/>
      <c r="M133" s="5" t="inlineStr"/>
      <c r="N133" s="5" t="inlineStr"/>
      <c r="O133" s="5" t="inlineStr"/>
      <c r="P133" s="5" t="inlineStr"/>
      <c r="Q133" s="5" t="inlineStr">
        <is>
          <t>General Park maintenance</t>
        </is>
      </c>
      <c r="R133" s="5" t="inlineStr"/>
      <c r="S133" s="5" t="inlineStr">
        <is>
          <t>General Park maintenance</t>
        </is>
      </c>
      <c r="T133" s="5" t="inlineStr"/>
      <c r="U133" s="5" t="inlineStr"/>
    </row>
    <row r="134">
      <c r="A134" s="5" t="n">
        <v>5525</v>
      </c>
      <c r="B134" s="5" t="inlineStr">
        <is>
          <t>1b802e84-73111-PK000415-001</t>
        </is>
      </c>
      <c r="C134" s="5" t="inlineStr">
        <is>
          <t>FY2023/24</t>
        </is>
      </c>
      <c r="D134" s="5" t="inlineStr">
        <is>
          <t>2023-06-14</t>
        </is>
      </c>
      <c r="E134" s="5" t="inlineStr">
        <is>
          <t>Harpley Services</t>
        </is>
      </c>
      <c r="F134" s="5" t="inlineStr">
        <is>
          <t>00012869</t>
        </is>
      </c>
      <c r="G134" s="5" t="inlineStr">
        <is>
          <t>PK000415</t>
        </is>
      </c>
      <c r="H134" s="6" t="n">
        <v>315.1</v>
      </c>
      <c r="I134" s="5" t="inlineStr"/>
      <c r="J134" s="5" t="inlineStr">
        <is>
          <t>No site determinable</t>
        </is>
      </c>
      <c r="K134" s="5" t="inlineStr"/>
      <c r="L134" s="5" t="inlineStr"/>
      <c r="M134" s="5" t="inlineStr"/>
      <c r="N134" s="5" t="inlineStr"/>
      <c r="O134" s="5" t="inlineStr"/>
      <c r="P134" s="5" t="inlineStr"/>
      <c r="Q134" s="5" t="inlineStr">
        <is>
          <t>Harpley Services</t>
        </is>
      </c>
      <c r="R134" s="5" t="inlineStr"/>
      <c r="S134" s="5" t="inlineStr"/>
      <c r="T134" s="5" t="inlineStr"/>
      <c r="U134" s="5" t="inlineStr"/>
    </row>
    <row r="135">
      <c r="A135" s="5" t="n">
        <v>5599</v>
      </c>
      <c r="B135" s="5" t="inlineStr">
        <is>
          <t>d899242f-73111-PK000415-001</t>
        </is>
      </c>
      <c r="C135" s="5" t="inlineStr">
        <is>
          <t>FY2023/24</t>
        </is>
      </c>
      <c r="D135" s="5" t="inlineStr">
        <is>
          <t>2023-06-30</t>
        </is>
      </c>
      <c r="E135" s="5" t="inlineStr">
        <is>
          <t>Harpley Services</t>
        </is>
      </c>
      <c r="F135" s="5" t="inlineStr">
        <is>
          <t>00012913</t>
        </is>
      </c>
      <c r="G135" s="5" t="inlineStr">
        <is>
          <t>PK000415</t>
        </is>
      </c>
      <c r="H135" s="6" t="n">
        <v>315</v>
      </c>
      <c r="I135" s="5" t="inlineStr"/>
      <c r="J135" s="5" t="inlineStr">
        <is>
          <t>No site determinable</t>
        </is>
      </c>
      <c r="K135" s="5" t="inlineStr"/>
      <c r="L135" s="5" t="inlineStr"/>
      <c r="M135" s="5" t="inlineStr"/>
      <c r="N135" s="5" t="inlineStr"/>
      <c r="O135" s="5" t="inlineStr"/>
      <c r="P135" s="5" t="inlineStr"/>
      <c r="Q135" s="5" t="inlineStr">
        <is>
          <t>Harpley Services</t>
        </is>
      </c>
      <c r="R135" s="5" t="inlineStr"/>
      <c r="S135" s="5" t="inlineStr"/>
      <c r="T135" s="5" t="inlineStr"/>
      <c r="U135" s="5" t="inlineStr"/>
    </row>
    <row r="136">
      <c r="A136" s="5" t="n">
        <v>5600</v>
      </c>
      <c r="B136" s="5" t="inlineStr">
        <is>
          <t>f210eb53-73111-PK000415-001</t>
        </is>
      </c>
      <c r="C136" s="5" t="inlineStr">
        <is>
          <t>FY2023/24</t>
        </is>
      </c>
      <c r="D136" s="5" t="inlineStr">
        <is>
          <t>2023-06-30</t>
        </is>
      </c>
      <c r="E136" s="5" t="inlineStr">
        <is>
          <t>Harpley Services</t>
        </is>
      </c>
      <c r="F136" s="5" t="inlineStr">
        <is>
          <t>00012906</t>
        </is>
      </c>
      <c r="G136" s="5" t="inlineStr">
        <is>
          <t>PK000415</t>
        </is>
      </c>
      <c r="H136" s="6" t="n">
        <v>315</v>
      </c>
      <c r="I136" s="5" t="inlineStr"/>
      <c r="J136" s="5" t="inlineStr">
        <is>
          <t>No site determinable</t>
        </is>
      </c>
      <c r="K136" s="5" t="inlineStr"/>
      <c r="L136" s="5" t="inlineStr"/>
      <c r="M136" s="5" t="inlineStr"/>
      <c r="N136" s="5" t="inlineStr"/>
      <c r="O136" s="5" t="inlineStr"/>
      <c r="P136" s="5" t="inlineStr"/>
      <c r="Q136" s="5" t="inlineStr">
        <is>
          <t>Harpley Services</t>
        </is>
      </c>
      <c r="R136" s="5" t="inlineStr"/>
      <c r="S136" s="5" t="inlineStr"/>
      <c r="T136" s="5" t="inlineStr"/>
      <c r="U136" s="5" t="inlineStr"/>
    </row>
    <row r="137">
      <c r="A137" s="5" t="n">
        <v>5601</v>
      </c>
      <c r="B137" s="5" t="inlineStr">
        <is>
          <t>9d6f6dd8-73111-PK000415-001</t>
        </is>
      </c>
      <c r="C137" s="5" t="inlineStr">
        <is>
          <t>FY2023/24</t>
        </is>
      </c>
      <c r="D137" s="5" t="inlineStr">
        <is>
          <t>2023-06-30</t>
        </is>
      </c>
      <c r="E137" s="5" t="inlineStr">
        <is>
          <t>Harpley Services</t>
        </is>
      </c>
      <c r="F137" s="5" t="inlineStr">
        <is>
          <t>00012910</t>
        </is>
      </c>
      <c r="G137" s="5" t="inlineStr">
        <is>
          <t>PK000415</t>
        </is>
      </c>
      <c r="H137" s="6" t="n">
        <v>315</v>
      </c>
      <c r="I137" s="5" t="inlineStr"/>
      <c r="J137" s="5" t="inlineStr">
        <is>
          <t>No site determinable</t>
        </is>
      </c>
      <c r="K137" s="5" t="inlineStr"/>
      <c r="L137" s="5" t="inlineStr"/>
      <c r="M137" s="5" t="inlineStr"/>
      <c r="N137" s="5" t="inlineStr"/>
      <c r="O137" s="5" t="inlineStr"/>
      <c r="P137" s="5" t="inlineStr"/>
      <c r="Q137" s="5" t="inlineStr">
        <is>
          <t>Harpley Services</t>
        </is>
      </c>
      <c r="R137" s="5" t="inlineStr"/>
      <c r="S137" s="5" t="inlineStr"/>
      <c r="T137" s="5" t="inlineStr"/>
      <c r="U137" s="5" t="inlineStr"/>
    </row>
    <row r="138">
      <c r="A138" s="5" t="n">
        <v>5602</v>
      </c>
      <c r="B138" s="5" t="inlineStr">
        <is>
          <t>cc9f1d15-73111-PK000415-001</t>
        </is>
      </c>
      <c r="C138" s="5" t="inlineStr">
        <is>
          <t>FY2023/24</t>
        </is>
      </c>
      <c r="D138" s="5" t="inlineStr">
        <is>
          <t>2023-06-30</t>
        </is>
      </c>
      <c r="E138" s="5" t="inlineStr">
        <is>
          <t>Harpley Services</t>
        </is>
      </c>
      <c r="F138" s="5" t="inlineStr">
        <is>
          <t>00012901</t>
        </is>
      </c>
      <c r="G138" s="5" t="inlineStr">
        <is>
          <t>PK000415</t>
        </is>
      </c>
      <c r="H138" s="6" t="n">
        <v>315</v>
      </c>
      <c r="I138" s="5" t="inlineStr"/>
      <c r="J138" s="5" t="inlineStr">
        <is>
          <t>No site determinable</t>
        </is>
      </c>
      <c r="K138" s="5" t="inlineStr"/>
      <c r="L138" s="5" t="inlineStr"/>
      <c r="M138" s="5" t="inlineStr"/>
      <c r="N138" s="5" t="inlineStr"/>
      <c r="O138" s="5" t="inlineStr"/>
      <c r="P138" s="5" t="inlineStr"/>
      <c r="Q138" s="5" t="inlineStr">
        <is>
          <t>Harpley Services</t>
        </is>
      </c>
      <c r="R138" s="5" t="inlineStr"/>
      <c r="S138" s="5" t="inlineStr"/>
      <c r="T138" s="5" t="inlineStr"/>
      <c r="U138" s="5" t="inlineStr"/>
    </row>
    <row r="139">
      <c r="A139" s="5" t="n">
        <v>5603</v>
      </c>
      <c r="B139" s="5" t="inlineStr">
        <is>
          <t>79c2a569-73111-PK000415-001</t>
        </is>
      </c>
      <c r="C139" s="5" t="inlineStr">
        <is>
          <t>FY2023/24</t>
        </is>
      </c>
      <c r="D139" s="5" t="inlineStr">
        <is>
          <t>2023-06-14</t>
        </is>
      </c>
      <c r="E139" s="5" t="inlineStr">
        <is>
          <t>Harpley Services</t>
        </is>
      </c>
      <c r="F139" s="5" t="inlineStr">
        <is>
          <t>00012862</t>
        </is>
      </c>
      <c r="G139" s="5" t="inlineStr">
        <is>
          <t>PK000415</t>
        </is>
      </c>
      <c r="H139" s="6" t="n">
        <v>315</v>
      </c>
      <c r="I139" s="5" t="inlineStr"/>
      <c r="J139" s="5" t="inlineStr">
        <is>
          <t>No site determinable</t>
        </is>
      </c>
      <c r="K139" s="5" t="inlineStr"/>
      <c r="L139" s="5" t="inlineStr"/>
      <c r="M139" s="5" t="inlineStr"/>
      <c r="N139" s="5" t="inlineStr"/>
      <c r="O139" s="5" t="inlineStr"/>
      <c r="P139" s="5" t="inlineStr"/>
      <c r="Q139" s="5" t="inlineStr">
        <is>
          <t>Harpley Services</t>
        </is>
      </c>
      <c r="R139" s="5" t="inlineStr"/>
      <c r="S139" s="5" t="inlineStr"/>
      <c r="T139" s="5" t="inlineStr"/>
      <c r="U139" s="5" t="inlineStr"/>
    </row>
    <row r="140">
      <c r="A140" s="5" t="n">
        <v>5604</v>
      </c>
      <c r="B140" s="5" t="inlineStr">
        <is>
          <t>c0ec399c-73111-PK000415-001</t>
        </is>
      </c>
      <c r="C140" s="5" t="inlineStr">
        <is>
          <t>FY2023/24</t>
        </is>
      </c>
      <c r="D140" s="5" t="inlineStr">
        <is>
          <t>2023-06-30</t>
        </is>
      </c>
      <c r="E140" s="5" t="inlineStr">
        <is>
          <t>Harpley Services</t>
        </is>
      </c>
      <c r="F140" s="5" t="inlineStr">
        <is>
          <t>00012924</t>
        </is>
      </c>
      <c r="G140" s="5" t="inlineStr">
        <is>
          <t>PK000415</t>
        </is>
      </c>
      <c r="H140" s="6" t="n">
        <v>315</v>
      </c>
      <c r="I140" s="5" t="inlineStr"/>
      <c r="J140" s="5" t="inlineStr">
        <is>
          <t>No site determinable</t>
        </is>
      </c>
      <c r="K140" s="5" t="inlineStr"/>
      <c r="L140" s="5" t="inlineStr"/>
      <c r="M140" s="5" t="inlineStr"/>
      <c r="N140" s="5" t="inlineStr"/>
      <c r="O140" s="5" t="inlineStr"/>
      <c r="P140" s="5" t="inlineStr"/>
      <c r="Q140" s="5" t="inlineStr">
        <is>
          <t>Harpley Services</t>
        </is>
      </c>
      <c r="R140" s="5" t="inlineStr"/>
      <c r="S140" s="5" t="inlineStr"/>
      <c r="T140" s="5" t="inlineStr"/>
      <c r="U140" s="5" t="inlineStr"/>
    </row>
    <row r="141">
      <c r="A141" s="5" t="n">
        <v>5626</v>
      </c>
      <c r="B141" s="5" t="inlineStr">
        <is>
          <t>9201750f-73123-PK000023-01</t>
        </is>
      </c>
      <c r="C141" s="5" t="inlineStr">
        <is>
          <t>FY2026/27</t>
        </is>
      </c>
      <c r="D141" s="5" t="inlineStr">
        <is>
          <t>2026-07-20</t>
        </is>
      </c>
      <c r="E141" s="5" t="inlineStr">
        <is>
          <t>Play Force Australia Pty Ltd</t>
        </is>
      </c>
      <c r="F141" s="5" t="inlineStr">
        <is>
          <t>INV-8244</t>
        </is>
      </c>
      <c r="G141" s="5" t="inlineStr">
        <is>
          <t>PK000023</t>
        </is>
      </c>
      <c r="H141" s="6" t="n">
        <v>312.77</v>
      </c>
      <c r="I141" s="5" t="inlineStr"/>
      <c r="J141" s="5" t="inlineStr">
        <is>
          <t>No site determinable</t>
        </is>
      </c>
      <c r="K141" s="5" t="inlineStr"/>
      <c r="L141" s="5" t="inlineStr"/>
      <c r="M141" s="5" t="inlineStr"/>
      <c r="N141" s="5" t="inlineStr"/>
      <c r="O141" s="5" t="inlineStr"/>
      <c r="P141" s="5" t="inlineStr"/>
      <c r="Q141" s="5" t="inlineStr">
        <is>
          <t>Standing Order 2026/27</t>
        </is>
      </c>
      <c r="R141" s="5" t="inlineStr"/>
      <c r="S141" s="5" t="inlineStr">
        <is>
          <t>Standing Order 2026/27 - General reactiv</t>
        </is>
      </c>
      <c r="T141" s="5" t="inlineStr"/>
      <c r="U141" s="5" t="inlineStr"/>
    </row>
    <row r="142">
      <c r="A142" s="5" t="n">
        <v>5629</v>
      </c>
      <c r="B142" s="5" t="inlineStr">
        <is>
          <t>c0e8e2db-73123-PK000022-001</t>
        </is>
      </c>
      <c r="C142" s="5" t="inlineStr">
        <is>
          <t>FY2024/25</t>
        </is>
      </c>
      <c r="D142" s="5" t="inlineStr">
        <is>
          <t>2025-05-09</t>
        </is>
      </c>
      <c r="E142" s="5" t="inlineStr">
        <is>
          <t>T &amp; H Levai Pty Ltd</t>
        </is>
      </c>
      <c r="F142" s="5" t="inlineStr">
        <is>
          <t>INV-37133</t>
        </is>
      </c>
      <c r="G142" s="5" t="inlineStr">
        <is>
          <t>PK000022</t>
        </is>
      </c>
      <c r="H142" s="6" t="n">
        <v>312.01</v>
      </c>
      <c r="I142" s="5" t="inlineStr"/>
      <c r="J142" s="5" t="inlineStr">
        <is>
          <t>No site determinable</t>
        </is>
      </c>
      <c r="K142" s="5" t="inlineStr"/>
      <c r="L142" s="5" t="inlineStr"/>
      <c r="M142" s="5" t="inlineStr"/>
      <c r="N142" s="5" t="inlineStr"/>
      <c r="O142" s="5" t="inlineStr"/>
      <c r="P142" s="5" t="inlineStr"/>
      <c r="Q142" s="5" t="inlineStr">
        <is>
          <t>General Park maintenance</t>
        </is>
      </c>
      <c r="R142" s="5" t="inlineStr"/>
      <c r="S142" s="5" t="inlineStr">
        <is>
          <t>General Park maintenance</t>
        </is>
      </c>
      <c r="T142" s="5" t="inlineStr"/>
      <c r="U142" s="5" t="inlineStr"/>
    </row>
    <row r="143">
      <c r="A143" s="5" t="n">
        <v>5644</v>
      </c>
      <c r="B143" s="5" t="inlineStr">
        <is>
          <t>5ce11507-73111-PK000415-001</t>
        </is>
      </c>
      <c r="C143" s="5" t="inlineStr">
        <is>
          <t>FY2023/24</t>
        </is>
      </c>
      <c r="D143" s="5" t="inlineStr">
        <is>
          <t>2023-06-14</t>
        </is>
      </c>
      <c r="E143" s="5" t="inlineStr">
        <is>
          <t>Harpley Services</t>
        </is>
      </c>
      <c r="F143" s="5" t="inlineStr">
        <is>
          <t>00012886</t>
        </is>
      </c>
      <c r="G143" s="5" t="inlineStr">
        <is>
          <t>PK000415</t>
        </is>
      </c>
      <c r="H143" s="6" t="n">
        <v>310</v>
      </c>
      <c r="I143" s="5" t="inlineStr"/>
      <c r="J143" s="5" t="inlineStr">
        <is>
          <t>No site determinable</t>
        </is>
      </c>
      <c r="K143" s="5" t="inlineStr"/>
      <c r="L143" s="5" t="inlineStr"/>
      <c r="M143" s="5" t="inlineStr"/>
      <c r="N143" s="5" t="inlineStr"/>
      <c r="O143" s="5" t="inlineStr"/>
      <c r="P143" s="5" t="inlineStr"/>
      <c r="Q143" s="5" t="inlineStr">
        <is>
          <t>Harpley Services</t>
        </is>
      </c>
      <c r="R143" s="5" t="inlineStr"/>
      <c r="S143" s="5" t="inlineStr"/>
      <c r="T143" s="5" t="inlineStr"/>
      <c r="U143" s="5" t="inlineStr"/>
    </row>
    <row r="144">
      <c r="A144" s="5" t="n">
        <v>5646</v>
      </c>
      <c r="B144" s="5" t="inlineStr">
        <is>
          <t>9ce1a817-73123-PK000022-001</t>
        </is>
      </c>
      <c r="C144" s="5" t="inlineStr">
        <is>
          <t>FY2024/25</t>
        </is>
      </c>
      <c r="D144" s="5" t="inlineStr">
        <is>
          <t>2025-05-21</t>
        </is>
      </c>
      <c r="E144" s="5" t="inlineStr">
        <is>
          <t>T &amp; H Levai Pty Ltd</t>
        </is>
      </c>
      <c r="F144" s="5" t="inlineStr">
        <is>
          <t>INV-37203</t>
        </is>
      </c>
      <c r="G144" s="5" t="inlineStr">
        <is>
          <t>PK000022</t>
        </is>
      </c>
      <c r="H144" s="6" t="n">
        <v>309.78</v>
      </c>
      <c r="I144" s="5" t="inlineStr"/>
      <c r="J144" s="5" t="inlineStr">
        <is>
          <t>No site determinable</t>
        </is>
      </c>
      <c r="K144" s="5" t="inlineStr"/>
      <c r="L144" s="5" t="inlineStr"/>
      <c r="M144" s="5" t="inlineStr"/>
      <c r="N144" s="5" t="inlineStr"/>
      <c r="O144" s="5" t="inlineStr"/>
      <c r="P144" s="5" t="inlineStr"/>
      <c r="Q144" s="5" t="inlineStr">
        <is>
          <t>General Park maintenance</t>
        </is>
      </c>
      <c r="R144" s="5" t="inlineStr"/>
      <c r="S144" s="5" t="inlineStr">
        <is>
          <t>General Park maintenance</t>
        </is>
      </c>
      <c r="T144" s="5" t="inlineStr"/>
      <c r="U144" s="5" t="inlineStr"/>
    </row>
    <row r="145">
      <c r="A145" s="5" t="n">
        <v>5701</v>
      </c>
      <c r="B145" s="5" t="inlineStr">
        <is>
          <t>190eaf2f-73123-PK000415-001</t>
        </is>
      </c>
      <c r="C145" s="5" t="inlineStr">
        <is>
          <t>FY2023/24</t>
        </is>
      </c>
      <c r="D145" s="5" t="inlineStr">
        <is>
          <t>2023-07-04</t>
        </is>
      </c>
      <c r="E145" s="5" t="inlineStr">
        <is>
          <t>T &amp; H Levai Pty Ltd</t>
        </is>
      </c>
      <c r="F145" s="5" t="inlineStr">
        <is>
          <t>20422</t>
        </is>
      </c>
      <c r="G145" s="5" t="inlineStr">
        <is>
          <t>PK000415</t>
        </is>
      </c>
      <c r="H145" s="6" t="n">
        <v>300</v>
      </c>
      <c r="I145" s="5" t="inlineStr"/>
      <c r="J145" s="5" t="inlineStr">
        <is>
          <t>No site determinable</t>
        </is>
      </c>
      <c r="K145" s="5" t="inlineStr"/>
      <c r="L145" s="5" t="inlineStr"/>
      <c r="M145" s="5" t="inlineStr"/>
      <c r="N145" s="5" t="inlineStr"/>
      <c r="O145" s="5" t="inlineStr"/>
      <c r="P145" s="5" t="inlineStr"/>
      <c r="Q145" s="5" t="inlineStr">
        <is>
          <t>Logan Plumbing</t>
        </is>
      </c>
      <c r="R145" s="5" t="inlineStr"/>
      <c r="S145" s="5" t="inlineStr">
        <is>
          <t>GENERAL MAINTENANCE FOR PARKS &amp; OTHER</t>
        </is>
      </c>
      <c r="T145" s="5" t="inlineStr"/>
      <c r="U145" s="5" t="inlineStr"/>
    </row>
    <row r="146">
      <c r="A146" s="5" t="n">
        <v>5717</v>
      </c>
      <c r="B146" s="5" t="inlineStr">
        <is>
          <t>dd445af4-73123-PK000022-001</t>
        </is>
      </c>
      <c r="C146" s="5" t="inlineStr">
        <is>
          <t>FY2024/25</t>
        </is>
      </c>
      <c r="D146" s="5" t="inlineStr">
        <is>
          <t>2025-05-27</t>
        </is>
      </c>
      <c r="E146" s="5" t="inlineStr">
        <is>
          <t>T &amp; H Levai Pty Ltd</t>
        </is>
      </c>
      <c r="F146" s="5" t="inlineStr">
        <is>
          <t>INV-37234</t>
        </is>
      </c>
      <c r="G146" s="5" t="inlineStr">
        <is>
          <t>PK000022</t>
        </is>
      </c>
      <c r="H146" s="6" t="n">
        <v>297.88</v>
      </c>
      <c r="I146" s="5" t="inlineStr"/>
      <c r="J146" s="5" t="inlineStr">
        <is>
          <t>No site determinable</t>
        </is>
      </c>
      <c r="K146" s="5" t="inlineStr"/>
      <c r="L146" s="5" t="inlineStr"/>
      <c r="M146" s="5" t="inlineStr"/>
      <c r="N146" s="5" t="inlineStr"/>
      <c r="O146" s="5" t="inlineStr"/>
      <c r="P146" s="5" t="inlineStr"/>
      <c r="Q146" s="5" t="inlineStr">
        <is>
          <t>General Park maintenance</t>
        </is>
      </c>
      <c r="R146" s="5" t="inlineStr"/>
      <c r="S146" s="5" t="inlineStr">
        <is>
          <t>General Park maintenance</t>
        </is>
      </c>
      <c r="T146" s="5" t="inlineStr"/>
      <c r="U146" s="5" t="inlineStr"/>
    </row>
    <row r="147">
      <c r="A147" s="5" t="n">
        <v>5903</v>
      </c>
      <c r="B147" s="5" t="inlineStr">
        <is>
          <t>43cdb460-73123-PK000022-001</t>
        </is>
      </c>
      <c r="C147" s="5" t="inlineStr">
        <is>
          <t>FY2024/25</t>
        </is>
      </c>
      <c r="D147" s="5" t="inlineStr">
        <is>
          <t>2025-05-09</t>
        </is>
      </c>
      <c r="E147" s="5" t="inlineStr">
        <is>
          <t>T &amp; H Levai Pty Ltd</t>
        </is>
      </c>
      <c r="F147" s="5" t="inlineStr">
        <is>
          <t>INV-37128</t>
        </is>
      </c>
      <c r="G147" s="5" t="inlineStr">
        <is>
          <t>PK000022</t>
        </is>
      </c>
      <c r="H147" s="6" t="n">
        <v>291</v>
      </c>
      <c r="I147" s="5" t="inlineStr"/>
      <c r="J147" s="5" t="inlineStr">
        <is>
          <t>No site determinable</t>
        </is>
      </c>
      <c r="K147" s="5" t="inlineStr"/>
      <c r="L147" s="5" t="inlineStr"/>
      <c r="M147" s="5" t="inlineStr"/>
      <c r="N147" s="5" t="inlineStr"/>
      <c r="O147" s="5" t="inlineStr"/>
      <c r="P147" s="5" t="inlineStr"/>
      <c r="Q147" s="5" t="inlineStr">
        <is>
          <t>General Park maintenance</t>
        </is>
      </c>
      <c r="R147" s="5" t="inlineStr"/>
      <c r="S147" s="5" t="inlineStr">
        <is>
          <t>General Park maintenance</t>
        </is>
      </c>
      <c r="T147" s="5" t="inlineStr"/>
      <c r="U147" s="5" t="inlineStr"/>
    </row>
    <row r="148">
      <c r="A148" s="5" t="n">
        <v>5998</v>
      </c>
      <c r="B148" s="5" t="inlineStr">
        <is>
          <t>35266888-73123-PK000415-001</t>
        </is>
      </c>
      <c r="C148" s="5" t="inlineStr">
        <is>
          <t>FY2023/24</t>
        </is>
      </c>
      <c r="D148" s="5" t="inlineStr">
        <is>
          <t>2023-07-06</t>
        </is>
      </c>
      <c r="E148" s="5" t="inlineStr">
        <is>
          <t>T &amp; H Levai Pty Ltd</t>
        </is>
      </c>
      <c r="F148" s="5" t="inlineStr">
        <is>
          <t>20618</t>
        </is>
      </c>
      <c r="G148" s="5" t="inlineStr">
        <is>
          <t>PK000415</t>
        </is>
      </c>
      <c r="H148" s="6" t="n">
        <v>285</v>
      </c>
      <c r="I148" s="5" t="inlineStr"/>
      <c r="J148" s="5" t="inlineStr">
        <is>
          <t>No site determinable</t>
        </is>
      </c>
      <c r="K148" s="5" t="inlineStr"/>
      <c r="L148" s="5" t="inlineStr"/>
      <c r="M148" s="5" t="inlineStr"/>
      <c r="N148" s="5" t="inlineStr"/>
      <c r="O148" s="5" t="inlineStr"/>
      <c r="P148" s="5" t="inlineStr"/>
      <c r="Q148" s="5" t="inlineStr">
        <is>
          <t>Logan Plumbing</t>
        </is>
      </c>
      <c r="R148" s="5" t="inlineStr"/>
      <c r="S148" s="5" t="inlineStr">
        <is>
          <t>MINOR CONTRACTS BELOW 20K-WORK ORDER 'MV', 'MC001348' MINOR LANDSC-APE WORKS, AS PER QUOTE - LOGAN WEST COM</t>
        </is>
      </c>
      <c r="T148" s="5" t="inlineStr"/>
      <c r="U148" s="5" t="inlineStr"/>
    </row>
    <row r="149">
      <c r="A149" s="5" t="n">
        <v>5999</v>
      </c>
      <c r="B149" s="5" t="inlineStr">
        <is>
          <t>868eea17-73111-PK000415-001</t>
        </is>
      </c>
      <c r="C149" s="5" t="inlineStr">
        <is>
          <t>FY2023/24</t>
        </is>
      </c>
      <c r="D149" s="5" t="inlineStr">
        <is>
          <t>2023-06-14</t>
        </is>
      </c>
      <c r="E149" s="5" t="inlineStr">
        <is>
          <t>Harpley Services</t>
        </is>
      </c>
      <c r="F149" s="5" t="inlineStr">
        <is>
          <t>00012875</t>
        </is>
      </c>
      <c r="G149" s="5" t="inlineStr">
        <is>
          <t>PK000415</t>
        </is>
      </c>
      <c r="H149" s="6" t="n">
        <v>285</v>
      </c>
      <c r="I149" s="5" t="inlineStr"/>
      <c r="J149" s="5" t="inlineStr">
        <is>
          <t>No site determinable</t>
        </is>
      </c>
      <c r="K149" s="5" t="inlineStr"/>
      <c r="L149" s="5" t="inlineStr"/>
      <c r="M149" s="5" t="inlineStr"/>
      <c r="N149" s="5" t="inlineStr"/>
      <c r="O149" s="5" t="inlineStr"/>
      <c r="P149" s="5" t="inlineStr"/>
      <c r="Q149" s="5" t="inlineStr">
        <is>
          <t>Harpley Services</t>
        </is>
      </c>
      <c r="R149" s="5" t="inlineStr"/>
      <c r="S149" s="5" t="inlineStr"/>
      <c r="T149" s="5" t="inlineStr"/>
      <c r="U149" s="5" t="inlineStr"/>
    </row>
    <row r="150">
      <c r="A150" s="5" t="n">
        <v>6000</v>
      </c>
      <c r="B150" s="5" t="inlineStr">
        <is>
          <t>045ee460-73123-PK000415-001</t>
        </is>
      </c>
      <c r="C150" s="5" t="inlineStr">
        <is>
          <t>FY2023/24</t>
        </is>
      </c>
      <c r="D150" s="5" t="inlineStr">
        <is>
          <t>2023-07-18</t>
        </is>
      </c>
      <c r="E150" s="5" t="inlineStr">
        <is>
          <t>T &amp; H Levai Pty Ltd</t>
        </is>
      </c>
      <c r="F150" s="5" t="inlineStr">
        <is>
          <t>20706</t>
        </is>
      </c>
      <c r="G150" s="5" t="inlineStr">
        <is>
          <t>PK000415</t>
        </is>
      </c>
      <c r="H150" s="6" t="n">
        <v>285</v>
      </c>
      <c r="I150" s="5" t="inlineStr"/>
      <c r="J150" s="5" t="inlineStr">
        <is>
          <t>No site determinable</t>
        </is>
      </c>
      <c r="K150" s="5" t="inlineStr"/>
      <c r="L150" s="5" t="inlineStr"/>
      <c r="M150" s="5" t="inlineStr"/>
      <c r="N150" s="5" t="inlineStr"/>
      <c r="O150" s="5" t="inlineStr"/>
      <c r="P150" s="5" t="inlineStr"/>
      <c r="Q150" s="5" t="inlineStr">
        <is>
          <t>Logan Plumbing</t>
        </is>
      </c>
      <c r="R150" s="5" t="inlineStr"/>
      <c r="S150" s="5" t="inlineStr">
        <is>
          <t>GENERAL MAINTENANCE FOR PARKS &amp; OTHER</t>
        </is>
      </c>
      <c r="T150" s="5" t="inlineStr"/>
      <c r="U150" s="5" t="inlineStr"/>
    </row>
    <row r="151">
      <c r="A151" s="5" t="n">
        <v>6021</v>
      </c>
      <c r="B151" s="5" t="inlineStr">
        <is>
          <t>81e5fa44-73123-PK000022-001</t>
        </is>
      </c>
      <c r="C151" s="5" t="inlineStr">
        <is>
          <t>FY2024/25</t>
        </is>
      </c>
      <c r="D151" s="5" t="inlineStr">
        <is>
          <t>2025-05-02</t>
        </is>
      </c>
      <c r="E151" s="5" t="inlineStr">
        <is>
          <t>T &amp; H Levai Pty Ltd</t>
        </is>
      </c>
      <c r="F151" s="5" t="inlineStr">
        <is>
          <t>INV-37107</t>
        </is>
      </c>
      <c r="G151" s="5" t="inlineStr">
        <is>
          <t>PK000022</t>
        </is>
      </c>
      <c r="H151" s="6" t="n">
        <v>282.02</v>
      </c>
      <c r="I151" s="5" t="inlineStr"/>
      <c r="J151" s="5" t="inlineStr">
        <is>
          <t>No site determinable</t>
        </is>
      </c>
      <c r="K151" s="5" t="inlineStr"/>
      <c r="L151" s="5" t="inlineStr"/>
      <c r="M151" s="5" t="inlineStr"/>
      <c r="N151" s="5" t="inlineStr"/>
      <c r="O151" s="5" t="inlineStr"/>
      <c r="P151" s="5" t="inlineStr"/>
      <c r="Q151" s="5" t="inlineStr">
        <is>
          <t>General Park maintenance</t>
        </is>
      </c>
      <c r="R151" s="5" t="inlineStr"/>
      <c r="S151" s="5" t="inlineStr">
        <is>
          <t>General Park maintenance</t>
        </is>
      </c>
      <c r="T151" s="5" t="inlineStr"/>
      <c r="U151" s="5" t="inlineStr"/>
    </row>
    <row r="152">
      <c r="A152" s="5" t="n">
        <v>6045</v>
      </c>
      <c r="B152" s="5" t="inlineStr">
        <is>
          <t>b6fbd058-73123-PK000022-001</t>
        </is>
      </c>
      <c r="C152" s="5" t="inlineStr">
        <is>
          <t>FY2024/25</t>
        </is>
      </c>
      <c r="D152" s="5" t="inlineStr">
        <is>
          <t>2025-05-27</t>
        </is>
      </c>
      <c r="E152" s="5" t="inlineStr">
        <is>
          <t>T &amp; H Levai Pty Ltd</t>
        </is>
      </c>
      <c r="F152" s="5" t="inlineStr">
        <is>
          <t>INV-37221</t>
        </is>
      </c>
      <c r="G152" s="5" t="inlineStr">
        <is>
          <t>PK000022</t>
        </is>
      </c>
      <c r="H152" s="6" t="n">
        <v>279.8</v>
      </c>
      <c r="I152" s="5" t="inlineStr"/>
      <c r="J152" s="5" t="inlineStr">
        <is>
          <t>No site determinable</t>
        </is>
      </c>
      <c r="K152" s="5" t="inlineStr"/>
      <c r="L152" s="5" t="inlineStr"/>
      <c r="M152" s="5" t="inlineStr"/>
      <c r="N152" s="5" t="inlineStr"/>
      <c r="O152" s="5" t="inlineStr"/>
      <c r="P152" s="5" t="inlineStr"/>
      <c r="Q152" s="5" t="inlineStr">
        <is>
          <t>General Park maintenance</t>
        </is>
      </c>
      <c r="R152" s="5" t="inlineStr"/>
      <c r="S152" s="5" t="inlineStr">
        <is>
          <t>General Park maintenance</t>
        </is>
      </c>
      <c r="T152" s="5" t="inlineStr"/>
      <c r="U152" s="5" t="inlineStr"/>
    </row>
    <row r="153">
      <c r="A153" s="5" t="n">
        <v>6204</v>
      </c>
      <c r="B153" s="5" t="inlineStr">
        <is>
          <t>c9ff117b-73111-PK000415-001</t>
        </is>
      </c>
      <c r="C153" s="5" t="inlineStr">
        <is>
          <t>FY2023/24</t>
        </is>
      </c>
      <c r="D153" s="5" t="inlineStr">
        <is>
          <t>2023-06-14</t>
        </is>
      </c>
      <c r="E153" s="5" t="inlineStr">
        <is>
          <t>Harpley Services</t>
        </is>
      </c>
      <c r="F153" s="5" t="inlineStr">
        <is>
          <t>00012868</t>
        </is>
      </c>
      <c r="G153" s="5" t="inlineStr">
        <is>
          <t>PK000415</t>
        </is>
      </c>
      <c r="H153" s="6" t="n">
        <v>270</v>
      </c>
      <c r="I153" s="5" t="inlineStr"/>
      <c r="J153" s="5" t="inlineStr">
        <is>
          <t>No site determinable</t>
        </is>
      </c>
      <c r="K153" s="5" t="inlineStr"/>
      <c r="L153" s="5" t="inlineStr"/>
      <c r="M153" s="5" t="inlineStr"/>
      <c r="N153" s="5" t="inlineStr"/>
      <c r="O153" s="5" t="inlineStr"/>
      <c r="P153" s="5" t="inlineStr"/>
      <c r="Q153" s="5" t="inlineStr">
        <is>
          <t>Harpley Services</t>
        </is>
      </c>
      <c r="R153" s="5" t="inlineStr"/>
      <c r="S153" s="5" t="inlineStr"/>
      <c r="T153" s="5" t="inlineStr"/>
      <c r="U153" s="5" t="inlineStr"/>
    </row>
    <row r="154">
      <c r="A154" s="5" t="n">
        <v>6208</v>
      </c>
      <c r="B154" s="5" t="inlineStr">
        <is>
          <t>df0d2648-73111-PK000415-001</t>
        </is>
      </c>
      <c r="C154" s="5" t="inlineStr">
        <is>
          <t>FY2023/24</t>
        </is>
      </c>
      <c r="D154" s="5" t="inlineStr">
        <is>
          <t>2023-06-14</t>
        </is>
      </c>
      <c r="E154" s="5" t="inlineStr">
        <is>
          <t>Harpley Services</t>
        </is>
      </c>
      <c r="F154" s="5" t="inlineStr">
        <is>
          <t>00012872</t>
        </is>
      </c>
      <c r="G154" s="5" t="inlineStr">
        <is>
          <t>PK000415</t>
        </is>
      </c>
      <c r="H154" s="6" t="n">
        <v>270</v>
      </c>
      <c r="I154" s="5" t="inlineStr"/>
      <c r="J154" s="5" t="inlineStr">
        <is>
          <t>No site determinable</t>
        </is>
      </c>
      <c r="K154" s="5" t="inlineStr"/>
      <c r="L154" s="5" t="inlineStr"/>
      <c r="M154" s="5" t="inlineStr"/>
      <c r="N154" s="5" t="inlineStr"/>
      <c r="O154" s="5" t="inlineStr"/>
      <c r="P154" s="5" t="inlineStr"/>
      <c r="Q154" s="5" t="inlineStr">
        <is>
          <t>Harpley Services</t>
        </is>
      </c>
      <c r="R154" s="5" t="inlineStr"/>
      <c r="S154" s="5" t="inlineStr"/>
      <c r="T154" s="5" t="inlineStr"/>
      <c r="U154" s="5" t="inlineStr"/>
    </row>
    <row r="155">
      <c r="A155" s="5" t="n">
        <v>21158</v>
      </c>
      <c r="B155" s="5" t="inlineStr">
        <is>
          <t>e298bc97-74161-PK000022-001</t>
        </is>
      </c>
      <c r="C155" s="5" t="inlineStr">
        <is>
          <t>FY2023/24</t>
        </is>
      </c>
      <c r="D155" s="5" t="inlineStr">
        <is>
          <t>2023-12-11</t>
        </is>
      </c>
      <c r="E155" s="5" t="inlineStr">
        <is>
          <t>BrizSouth Locksmiths Pty Ltd (series-inf</t>
        </is>
      </c>
      <c r="F155" s="5" t="inlineStr">
        <is>
          <t>C8116</t>
        </is>
      </c>
      <c r="G155" s="5" t="inlineStr">
        <is>
          <t>PK000022</t>
        </is>
      </c>
      <c r="H155" s="6" t="n">
        <v>-270</v>
      </c>
      <c r="I155" s="5" t="inlineStr"/>
      <c r="J155" s="5" t="inlineStr">
        <is>
          <t>No site determinable</t>
        </is>
      </c>
      <c r="K155" s="5" t="inlineStr"/>
      <c r="L155" s="5" t="inlineStr"/>
      <c r="M155" s="5" t="inlineStr"/>
      <c r="N155" s="5" t="inlineStr"/>
      <c r="O155" s="5" t="inlineStr"/>
      <c r="P155" s="5" t="inlineStr"/>
      <c r="Q155" s="5" t="inlineStr">
        <is>
          <t>credit relates to invoice c7290</t>
        </is>
      </c>
      <c r="R155" s="5" t="inlineStr"/>
      <c r="S155" s="5" t="inlineStr"/>
      <c r="T155" s="5" t="inlineStr"/>
      <c r="U155" s="5" t="inlineStr"/>
    </row>
    <row r="156">
      <c r="A156" s="5" t="n">
        <v>21159</v>
      </c>
      <c r="B156" s="5" t="inlineStr">
        <is>
          <t>e0d0113d-74161-PK000022-001</t>
        </is>
      </c>
      <c r="C156" s="5" t="inlineStr">
        <is>
          <t>FY2023/24</t>
        </is>
      </c>
      <c r="D156" s="5" t="inlineStr">
        <is>
          <t>2023-12-11</t>
        </is>
      </c>
      <c r="E156" s="5" t="inlineStr">
        <is>
          <t>BrizSouth Locksmiths Pty Ltd (series-inf</t>
        </is>
      </c>
      <c r="F156" s="5" t="inlineStr">
        <is>
          <t>C8117</t>
        </is>
      </c>
      <c r="G156" s="5" t="inlineStr">
        <is>
          <t>PK000022</t>
        </is>
      </c>
      <c r="H156" s="6" t="n">
        <v>-270</v>
      </c>
      <c r="I156" s="5" t="inlineStr"/>
      <c r="J156" s="5" t="inlineStr">
        <is>
          <t>No site determinable</t>
        </is>
      </c>
      <c r="K156" s="5" t="inlineStr"/>
      <c r="L156" s="5" t="inlineStr"/>
      <c r="M156" s="5" t="inlineStr"/>
      <c r="N156" s="5" t="inlineStr"/>
      <c r="O156" s="5" t="inlineStr"/>
      <c r="P156" s="5" t="inlineStr"/>
      <c r="Q156" s="5" t="inlineStr">
        <is>
          <t>credit relates to invoice c7333</t>
        </is>
      </c>
      <c r="R156" s="5" t="inlineStr"/>
      <c r="S156" s="5" t="inlineStr"/>
      <c r="T156" s="5" t="inlineStr"/>
      <c r="U156" s="5" t="inlineStr"/>
    </row>
    <row r="157">
      <c r="A157" s="5" t="n">
        <v>6269</v>
      </c>
      <c r="B157" s="5" t="inlineStr">
        <is>
          <t>76d9be1d-73123-PK000415-001</t>
        </is>
      </c>
      <c r="C157" s="5" t="inlineStr">
        <is>
          <t>FY2023/24</t>
        </is>
      </c>
      <c r="D157" s="5" t="inlineStr">
        <is>
          <t>2023-07-11</t>
        </is>
      </c>
      <c r="E157" s="5" t="inlineStr">
        <is>
          <t>T &amp; H Levai Pty Ltd</t>
        </is>
      </c>
      <c r="F157" s="5" t="inlineStr">
        <is>
          <t>20586</t>
        </is>
      </c>
      <c r="G157" s="5" t="inlineStr">
        <is>
          <t>PK000415</t>
        </is>
      </c>
      <c r="H157" s="6" t="n">
        <v>265</v>
      </c>
      <c r="I157" s="5" t="inlineStr"/>
      <c r="J157" s="5" t="inlineStr">
        <is>
          <t>No site determinable</t>
        </is>
      </c>
      <c r="K157" s="5" t="inlineStr"/>
      <c r="L157" s="5" t="inlineStr"/>
      <c r="M157" s="5" t="inlineStr"/>
      <c r="N157" s="5" t="inlineStr"/>
      <c r="O157" s="5" t="inlineStr"/>
      <c r="P157" s="5" t="inlineStr"/>
      <c r="Q157" s="5" t="inlineStr">
        <is>
          <t>Logan Plumbing</t>
        </is>
      </c>
      <c r="R157" s="5" t="inlineStr"/>
      <c r="S157" s="5" t="inlineStr">
        <is>
          <t>GENERAL PARK PAINTING, RUST TREATMENT,-SOFT FALL CLEANING &amp; MAINTENANCE SERVICE-CR# 2829764</t>
        </is>
      </c>
      <c r="T157" s="5" t="inlineStr"/>
      <c r="U157" s="5" t="inlineStr"/>
    </row>
    <row r="158">
      <c r="A158" s="5" t="n">
        <v>6280</v>
      </c>
      <c r="B158" s="5" t="inlineStr">
        <is>
          <t>e80bfb56-73111-PK000415-001</t>
        </is>
      </c>
      <c r="C158" s="5" t="inlineStr">
        <is>
          <t>FY2023/24</t>
        </is>
      </c>
      <c r="D158" s="5" t="inlineStr">
        <is>
          <t>2023-04-14</t>
        </is>
      </c>
      <c r="E158" s="5" t="inlineStr">
        <is>
          <t>Harpley Services</t>
        </is>
      </c>
      <c r="F158" s="5" t="inlineStr">
        <is>
          <t>00012776</t>
        </is>
      </c>
      <c r="G158" s="5" t="inlineStr">
        <is>
          <t>PK000415</t>
        </is>
      </c>
      <c r="H158" s="6" t="n">
        <v>263.1</v>
      </c>
      <c r="I158" s="5" t="inlineStr"/>
      <c r="J158" s="5" t="inlineStr">
        <is>
          <t>No site determinable</t>
        </is>
      </c>
      <c r="K158" s="5" t="inlineStr"/>
      <c r="L158" s="5" t="inlineStr"/>
      <c r="M158" s="5" t="inlineStr"/>
      <c r="N158" s="5" t="inlineStr"/>
      <c r="O158" s="5" t="inlineStr"/>
      <c r="P158" s="5" t="inlineStr"/>
      <c r="Q158" s="5" t="inlineStr">
        <is>
          <t>Harpley Services</t>
        </is>
      </c>
      <c r="R158" s="5" t="inlineStr"/>
      <c r="S158" s="5" t="inlineStr"/>
      <c r="T158" s="5" t="inlineStr"/>
      <c r="U158" s="5" t="inlineStr"/>
    </row>
    <row r="159">
      <c r="A159" s="5" t="n">
        <v>6309</v>
      </c>
      <c r="B159" s="5" t="inlineStr">
        <is>
          <t>d48ad9df-73111-PK000415-001</t>
        </is>
      </c>
      <c r="C159" s="5" t="inlineStr">
        <is>
          <t>FY2023/24</t>
        </is>
      </c>
      <c r="D159" s="5" t="inlineStr">
        <is>
          <t>2023-06-30</t>
        </is>
      </c>
      <c r="E159" s="5" t="inlineStr">
        <is>
          <t>Harpley Services</t>
        </is>
      </c>
      <c r="F159" s="5" t="inlineStr">
        <is>
          <t>00012896</t>
        </is>
      </c>
      <c r="G159" s="5" t="inlineStr">
        <is>
          <t>PK000415</t>
        </is>
      </c>
      <c r="H159" s="6" t="n">
        <v>257.71</v>
      </c>
      <c r="I159" s="5" t="inlineStr"/>
      <c r="J159" s="5" t="inlineStr">
        <is>
          <t>No site determinable</t>
        </is>
      </c>
      <c r="K159" s="5" t="inlineStr"/>
      <c r="L159" s="5" t="inlineStr"/>
      <c r="M159" s="5" t="inlineStr"/>
      <c r="N159" s="5" t="inlineStr"/>
      <c r="O159" s="5" t="inlineStr"/>
      <c r="P159" s="5" t="inlineStr"/>
      <c r="Q159" s="5" t="inlineStr">
        <is>
          <t>Harpley Services</t>
        </is>
      </c>
      <c r="R159" s="5" t="inlineStr"/>
      <c r="S159" s="5" t="inlineStr"/>
      <c r="T159" s="5" t="inlineStr"/>
      <c r="U159" s="5" t="inlineStr"/>
    </row>
    <row r="160">
      <c r="A160" s="5" t="n">
        <v>6383</v>
      </c>
      <c r="B160" s="5" t="inlineStr">
        <is>
          <t>faf661e0-73123-PK000415-001</t>
        </is>
      </c>
      <c r="C160" s="5" t="inlineStr">
        <is>
          <t>FY2023/24</t>
        </is>
      </c>
      <c r="D160" s="5" t="inlineStr">
        <is>
          <t>2023-07-03</t>
        </is>
      </c>
      <c r="E160" s="5" t="inlineStr">
        <is>
          <t>Logan Plumbing</t>
        </is>
      </c>
      <c r="F160" s="5" t="inlineStr">
        <is>
          <t>20625</t>
        </is>
      </c>
      <c r="G160" s="5" t="inlineStr">
        <is>
          <t>PK000415</t>
        </is>
      </c>
      <c r="H160" s="6" t="n">
        <v>255</v>
      </c>
      <c r="I160" s="5" t="inlineStr"/>
      <c r="J160" s="5" t="inlineStr">
        <is>
          <t>No site determinable</t>
        </is>
      </c>
      <c r="K160" s="5" t="inlineStr"/>
      <c r="L160" s="5" t="inlineStr"/>
      <c r="M160" s="5" t="inlineStr"/>
      <c r="N160" s="5" t="inlineStr"/>
      <c r="O160" s="5" t="inlineStr"/>
      <c r="P160" s="5" t="inlineStr"/>
      <c r="Q160" s="5" t="inlineStr">
        <is>
          <t>Logan Plumbing</t>
        </is>
      </c>
      <c r="R160" s="5" t="inlineStr"/>
      <c r="S160" s="5" t="inlineStr"/>
      <c r="T160" s="5" t="inlineStr"/>
      <c r="U160" s="5" t="inlineStr"/>
    </row>
    <row r="161">
      <c r="A161" s="5" t="n">
        <v>6384</v>
      </c>
      <c r="B161" s="5" t="inlineStr">
        <is>
          <t>8edddab3-73123-PK000415-001</t>
        </is>
      </c>
      <c r="C161" s="5" t="inlineStr">
        <is>
          <t>FY2023/24</t>
        </is>
      </c>
      <c r="D161" s="5" t="inlineStr">
        <is>
          <t>2023-08-15</t>
        </is>
      </c>
      <c r="E161" s="5" t="inlineStr">
        <is>
          <t>T &amp; H Levai Pty Ltd</t>
        </is>
      </c>
      <c r="F161" s="5" t="inlineStr">
        <is>
          <t>20941</t>
        </is>
      </c>
      <c r="G161" s="5" t="inlineStr">
        <is>
          <t>PK000415</t>
        </is>
      </c>
      <c r="H161" s="6" t="n">
        <v>255</v>
      </c>
      <c r="I161" s="5" t="inlineStr"/>
      <c r="J161" s="5" t="inlineStr">
        <is>
          <t>No site determinable</t>
        </is>
      </c>
      <c r="K161" s="5" t="inlineStr"/>
      <c r="L161" s="5" t="inlineStr"/>
      <c r="M161" s="5" t="inlineStr"/>
      <c r="N161" s="5" t="inlineStr"/>
      <c r="O161" s="5" t="inlineStr"/>
      <c r="P161" s="5" t="inlineStr"/>
      <c r="Q161" s="5" t="inlineStr">
        <is>
          <t>Logan Plumbing</t>
        </is>
      </c>
      <c r="R161" s="5" t="inlineStr"/>
      <c r="S161" s="5" t="inlineStr">
        <is>
          <t>T &amp; H LEVAI - BUSHLAND MAINTENANCE</t>
        </is>
      </c>
      <c r="T161" s="5" t="inlineStr"/>
      <c r="U161" s="5" t="inlineStr"/>
    </row>
    <row r="162">
      <c r="A162" s="5" t="n">
        <v>6385</v>
      </c>
      <c r="B162" s="5" t="inlineStr">
        <is>
          <t>8b13037e-73123-PK000415-001</t>
        </is>
      </c>
      <c r="C162" s="5" t="inlineStr">
        <is>
          <t>FY2023/24</t>
        </is>
      </c>
      <c r="D162" s="5" t="inlineStr">
        <is>
          <t>2023-07-06</t>
        </is>
      </c>
      <c r="E162" s="5" t="inlineStr">
        <is>
          <t>T &amp; H Levai Pty Ltd</t>
        </is>
      </c>
      <c r="F162" s="5" t="inlineStr">
        <is>
          <t>20617</t>
        </is>
      </c>
      <c r="G162" s="5" t="inlineStr">
        <is>
          <t>PK000415</t>
        </is>
      </c>
      <c r="H162" s="6" t="n">
        <v>255</v>
      </c>
      <c r="I162" s="5" t="inlineStr"/>
      <c r="J162" s="5" t="inlineStr">
        <is>
          <t>No site determinable</t>
        </is>
      </c>
      <c r="K162" s="5" t="inlineStr"/>
      <c r="L162" s="5" t="inlineStr"/>
      <c r="M162" s="5" t="inlineStr"/>
      <c r="N162" s="5" t="inlineStr"/>
      <c r="O162" s="5" t="inlineStr"/>
      <c r="P162" s="5" t="inlineStr"/>
      <c r="Q162" s="5" t="inlineStr">
        <is>
          <t>Logan Plumbing</t>
        </is>
      </c>
      <c r="R162" s="5" t="inlineStr"/>
      <c r="S162" s="5" t="inlineStr">
        <is>
          <t>GENERAL PARK PAINTING, RUST TREATMENT,-SOFT FALL CLEANING &amp; MAINTENANCE SERVICE-CR# 2783569</t>
        </is>
      </c>
      <c r="T162" s="5" t="inlineStr"/>
      <c r="U162" s="5" t="inlineStr"/>
    </row>
    <row r="163">
      <c r="A163" s="5" t="n">
        <v>6386</v>
      </c>
      <c r="B163" s="5" t="inlineStr">
        <is>
          <t>a0a8179b-73123-PK000415-001</t>
        </is>
      </c>
      <c r="C163" s="5" t="inlineStr">
        <is>
          <t>FY2023/24</t>
        </is>
      </c>
      <c r="D163" s="5" t="inlineStr">
        <is>
          <t>2023-07-13</t>
        </is>
      </c>
      <c r="E163" s="5" t="inlineStr">
        <is>
          <t>T &amp; H Levai Pty Ltd</t>
        </is>
      </c>
      <c r="F163" s="5" t="inlineStr">
        <is>
          <t>20692</t>
        </is>
      </c>
      <c r="G163" s="5" t="inlineStr">
        <is>
          <t>PK000415</t>
        </is>
      </c>
      <c r="H163" s="6" t="n">
        <v>255</v>
      </c>
      <c r="I163" s="5" t="inlineStr"/>
      <c r="J163" s="5" t="inlineStr">
        <is>
          <t>No site determinable</t>
        </is>
      </c>
      <c r="K163" s="5" t="inlineStr"/>
      <c r="L163" s="5" t="inlineStr"/>
      <c r="M163" s="5" t="inlineStr"/>
      <c r="N163" s="5" t="inlineStr"/>
      <c r="O163" s="5" t="inlineStr"/>
      <c r="P163" s="5" t="inlineStr"/>
      <c r="Q163" s="5" t="inlineStr">
        <is>
          <t>Logan Plumbing</t>
        </is>
      </c>
      <c r="R163" s="5" t="inlineStr"/>
      <c r="S163" s="5" t="inlineStr">
        <is>
          <t>GENERAL MAINTENANCE FOR PARKS &amp; OTHER</t>
        </is>
      </c>
      <c r="T163" s="5" t="inlineStr"/>
      <c r="U163" s="5" t="inlineStr"/>
    </row>
    <row r="164">
      <c r="A164" s="5" t="n">
        <v>6387</v>
      </c>
      <c r="B164" s="5" t="inlineStr">
        <is>
          <t>0214ea0c-73123-PK000415-001</t>
        </is>
      </c>
      <c r="C164" s="5" t="inlineStr">
        <is>
          <t>FY2023/24</t>
        </is>
      </c>
      <c r="D164" s="5" t="inlineStr">
        <is>
          <t>2023-07-17</t>
        </is>
      </c>
      <c r="E164" s="5" t="inlineStr">
        <is>
          <t>T &amp; H Levai Pty Ltd</t>
        </is>
      </c>
      <c r="F164" s="5" t="inlineStr">
        <is>
          <t>20700</t>
        </is>
      </c>
      <c r="G164" s="5" t="inlineStr">
        <is>
          <t>PK000415</t>
        </is>
      </c>
      <c r="H164" s="6" t="n">
        <v>255</v>
      </c>
      <c r="I164" s="5" t="inlineStr"/>
      <c r="J164" s="5" t="inlineStr">
        <is>
          <t>No site determinable</t>
        </is>
      </c>
      <c r="K164" s="5" t="inlineStr"/>
      <c r="L164" s="5" t="inlineStr"/>
      <c r="M164" s="5" t="inlineStr"/>
      <c r="N164" s="5" t="inlineStr"/>
      <c r="O164" s="5" t="inlineStr"/>
      <c r="P164" s="5" t="inlineStr"/>
      <c r="Q164" s="5" t="inlineStr">
        <is>
          <t>Logan Plumbing</t>
        </is>
      </c>
      <c r="R164" s="5" t="inlineStr"/>
      <c r="S164" s="5" t="inlineStr">
        <is>
          <t>GENERAL MAINTENANCE FOR PARKS &amp; OTHER</t>
        </is>
      </c>
      <c r="T164" s="5" t="inlineStr"/>
      <c r="U164" s="5" t="inlineStr"/>
    </row>
    <row r="165">
      <c r="A165" s="5" t="n">
        <v>6399</v>
      </c>
      <c r="B165" s="5" t="inlineStr">
        <is>
          <t>6f996f43-73123-PK000022-001</t>
        </is>
      </c>
      <c r="C165" s="5" t="inlineStr">
        <is>
          <t>FY2024/25</t>
        </is>
      </c>
      <c r="D165" s="5" t="inlineStr">
        <is>
          <t>2025-06-23</t>
        </is>
      </c>
      <c r="E165" s="5" t="inlineStr">
        <is>
          <t>T &amp; H Levai Pty Ltd</t>
        </is>
      </c>
      <c r="F165" s="5" t="inlineStr">
        <is>
          <t>INV-37397</t>
        </is>
      </c>
      <c r="G165" s="5" t="inlineStr">
        <is>
          <t>PK000022</t>
        </is>
      </c>
      <c r="H165" s="6" t="n">
        <v>252.89</v>
      </c>
      <c r="I165" s="5" t="inlineStr"/>
      <c r="J165" s="5" t="inlineStr">
        <is>
          <t>No site determinable</t>
        </is>
      </c>
      <c r="K165" s="5" t="inlineStr"/>
      <c r="L165" s="5" t="inlineStr"/>
      <c r="M165" s="5" t="inlineStr"/>
      <c r="N165" s="5" t="inlineStr"/>
      <c r="O165" s="5" t="inlineStr"/>
      <c r="P165" s="5" t="inlineStr"/>
      <c r="Q165" s="5" t="inlineStr">
        <is>
          <t>General Park maintenance</t>
        </is>
      </c>
      <c r="R165" s="5" t="inlineStr"/>
      <c r="S165" s="5" t="inlineStr">
        <is>
          <t>General Park maintenance</t>
        </is>
      </c>
      <c r="T165" s="5" t="inlineStr"/>
      <c r="U165" s="5" t="inlineStr"/>
    </row>
    <row r="166">
      <c r="A166" s="5" t="n">
        <v>6475</v>
      </c>
      <c r="B166" s="5" t="inlineStr">
        <is>
          <t>2b1037e5-73123-PK000022-001</t>
        </is>
      </c>
      <c r="C166" s="5" t="inlineStr">
        <is>
          <t>FY2024/25</t>
        </is>
      </c>
      <c r="D166" s="5" t="inlineStr">
        <is>
          <t>2025-06-18</t>
        </is>
      </c>
      <c r="E166" s="5" t="inlineStr">
        <is>
          <t>T &amp; H Levai Pty Ltd</t>
        </is>
      </c>
      <c r="F166" s="5" t="inlineStr">
        <is>
          <t>INV-37389</t>
        </is>
      </c>
      <c r="G166" s="5" t="inlineStr">
        <is>
          <t>PK000022</t>
        </is>
      </c>
      <c r="H166" s="6" t="n">
        <v>250</v>
      </c>
      <c r="I166" s="5" t="inlineStr"/>
      <c r="J166" s="5" t="inlineStr">
        <is>
          <t>No site determinable</t>
        </is>
      </c>
      <c r="K166" s="5" t="inlineStr"/>
      <c r="L166" s="5" t="inlineStr"/>
      <c r="M166" s="5" t="inlineStr"/>
      <c r="N166" s="5" t="inlineStr"/>
      <c r="O166" s="5" t="inlineStr"/>
      <c r="P166" s="5" t="inlineStr"/>
      <c r="Q166" s="5" t="inlineStr">
        <is>
          <t>General Park maintenance</t>
        </is>
      </c>
      <c r="R166" s="5" t="inlineStr"/>
      <c r="S166" s="5" t="inlineStr">
        <is>
          <t>General Park maintenance</t>
        </is>
      </c>
      <c r="T166" s="5" t="inlineStr"/>
      <c r="U166" s="5" t="inlineStr"/>
    </row>
    <row r="167">
      <c r="A167" s="5" t="n">
        <v>6538</v>
      </c>
      <c r="B167" s="5" t="inlineStr">
        <is>
          <t>0f4c0244-73123-PK000022-001</t>
        </is>
      </c>
      <c r="C167" s="5" t="inlineStr">
        <is>
          <t>FY2024/25</t>
        </is>
      </c>
      <c r="D167" s="5" t="inlineStr">
        <is>
          <t>2025-05-21</t>
        </is>
      </c>
      <c r="E167" s="5" t="inlineStr">
        <is>
          <t>T &amp; H Levai Pty Ltd</t>
        </is>
      </c>
      <c r="F167" s="5" t="inlineStr">
        <is>
          <t>INV-37205</t>
        </is>
      </c>
      <c r="G167" s="5" t="inlineStr">
        <is>
          <t>PK000022</t>
        </is>
      </c>
      <c r="H167" s="6" t="n">
        <v>241</v>
      </c>
      <c r="I167" s="5" t="inlineStr"/>
      <c r="J167" s="5" t="inlineStr">
        <is>
          <t>No site determinable</t>
        </is>
      </c>
      <c r="K167" s="5" t="inlineStr"/>
      <c r="L167" s="5" t="inlineStr"/>
      <c r="M167" s="5" t="inlineStr"/>
      <c r="N167" s="5" t="inlineStr"/>
      <c r="O167" s="5" t="inlineStr"/>
      <c r="P167" s="5" t="inlineStr"/>
      <c r="Q167" s="5" t="inlineStr">
        <is>
          <t>General Park maintenance</t>
        </is>
      </c>
      <c r="R167" s="5" t="inlineStr"/>
      <c r="S167" s="5" t="inlineStr">
        <is>
          <t>General Park maintenance</t>
        </is>
      </c>
      <c r="T167" s="5" t="inlineStr"/>
      <c r="U167" s="5" t="inlineStr"/>
    </row>
    <row r="168">
      <c r="A168" s="5" t="n">
        <v>6563</v>
      </c>
      <c r="B168" s="5" t="inlineStr">
        <is>
          <t>9a83dbff-73111-PK000415-001</t>
        </is>
      </c>
      <c r="C168" s="5" t="inlineStr">
        <is>
          <t>FY2023/24</t>
        </is>
      </c>
      <c r="D168" s="5" t="inlineStr">
        <is>
          <t>2023-06-14</t>
        </is>
      </c>
      <c r="E168" s="5" t="inlineStr">
        <is>
          <t>Harpley Services</t>
        </is>
      </c>
      <c r="F168" s="5" t="inlineStr">
        <is>
          <t>00012885</t>
        </is>
      </c>
      <c r="G168" s="5" t="inlineStr">
        <is>
          <t>PK000415</t>
        </is>
      </c>
      <c r="H168" s="6" t="n">
        <v>240</v>
      </c>
      <c r="I168" s="5" t="inlineStr"/>
      <c r="J168" s="5" t="inlineStr">
        <is>
          <t>No site determinable</t>
        </is>
      </c>
      <c r="K168" s="5" t="inlineStr"/>
      <c r="L168" s="5" t="inlineStr"/>
      <c r="M168" s="5" t="inlineStr"/>
      <c r="N168" s="5" t="inlineStr"/>
      <c r="O168" s="5" t="inlineStr"/>
      <c r="P168" s="5" t="inlineStr"/>
      <c r="Q168" s="5" t="inlineStr">
        <is>
          <t>Harpley Services</t>
        </is>
      </c>
      <c r="R168" s="5" t="inlineStr"/>
      <c r="S168" s="5" t="inlineStr"/>
      <c r="T168" s="5" t="inlineStr"/>
      <c r="U168" s="5" t="inlineStr"/>
    </row>
    <row r="169">
      <c r="A169" s="5" t="n">
        <v>6577</v>
      </c>
      <c r="B169" s="5" t="inlineStr">
        <is>
          <t>0353a001-73123-PK000022-001</t>
        </is>
      </c>
      <c r="C169" s="5" t="inlineStr">
        <is>
          <t>FY2024/25</t>
        </is>
      </c>
      <c r="D169" s="5" t="inlineStr">
        <is>
          <t>2025-06-13</t>
        </is>
      </c>
      <c r="E169" s="5" t="inlineStr">
        <is>
          <t>T &amp; H Levai Pty Ltd</t>
        </is>
      </c>
      <c r="F169" s="5" t="inlineStr">
        <is>
          <t>INV-37342</t>
        </is>
      </c>
      <c r="G169" s="5" t="inlineStr">
        <is>
          <t>PK000022</t>
        </is>
      </c>
      <c r="H169" s="6" t="n">
        <v>240</v>
      </c>
      <c r="I169" s="5" t="inlineStr"/>
      <c r="J169" s="5" t="inlineStr">
        <is>
          <t>No site determinable</t>
        </is>
      </c>
      <c r="K169" s="5" t="inlineStr"/>
      <c r="L169" s="5" t="inlineStr"/>
      <c r="M169" s="5" t="inlineStr"/>
      <c r="N169" s="5" t="inlineStr"/>
      <c r="O169" s="5" t="inlineStr"/>
      <c r="P169" s="5" t="inlineStr"/>
      <c r="Q169" s="5" t="inlineStr">
        <is>
          <t>General Park maintenance</t>
        </is>
      </c>
      <c r="R169" s="5" t="inlineStr"/>
      <c r="S169" s="5" t="inlineStr">
        <is>
          <t>General Park maintenance</t>
        </is>
      </c>
      <c r="T169" s="5" t="inlineStr"/>
      <c r="U169" s="5" t="inlineStr"/>
    </row>
    <row r="170">
      <c r="A170" s="5" t="n">
        <v>6578</v>
      </c>
      <c r="B170" s="5" t="inlineStr">
        <is>
          <t>273e6e61-73123-PK000022-001</t>
        </is>
      </c>
      <c r="C170" s="5" t="inlineStr">
        <is>
          <t>FY2024/25</t>
        </is>
      </c>
      <c r="D170" s="5" t="inlineStr">
        <is>
          <t>2025-06-04</t>
        </is>
      </c>
      <c r="E170" s="5" t="inlineStr">
        <is>
          <t>T &amp; H Levai Pty Ltd</t>
        </is>
      </c>
      <c r="F170" s="5" t="inlineStr">
        <is>
          <t>INV-37281</t>
        </is>
      </c>
      <c r="G170" s="5" t="inlineStr">
        <is>
          <t>PK000022</t>
        </is>
      </c>
      <c r="H170" s="6" t="n">
        <v>240</v>
      </c>
      <c r="I170" s="5" t="inlineStr"/>
      <c r="J170" s="5" t="inlineStr">
        <is>
          <t>No site determinable</t>
        </is>
      </c>
      <c r="K170" s="5" t="inlineStr"/>
      <c r="L170" s="5" t="inlineStr"/>
      <c r="M170" s="5" t="inlineStr"/>
      <c r="N170" s="5" t="inlineStr"/>
      <c r="O170" s="5" t="inlineStr"/>
      <c r="P170" s="5" t="inlineStr"/>
      <c r="Q170" s="5" t="inlineStr">
        <is>
          <t>General Park maintenance</t>
        </is>
      </c>
      <c r="R170" s="5" t="inlineStr"/>
      <c r="S170" s="5" t="inlineStr">
        <is>
          <t>General Park maintenance</t>
        </is>
      </c>
      <c r="T170" s="5" t="inlineStr"/>
      <c r="U170" s="5" t="inlineStr"/>
    </row>
    <row r="171">
      <c r="A171" s="5" t="n">
        <v>6674</v>
      </c>
      <c r="B171" s="5" t="inlineStr">
        <is>
          <t>cc5cf5cc-73123-PK000023-01</t>
        </is>
      </c>
      <c r="C171" s="5" t="inlineStr">
        <is>
          <t>FY2026/27</t>
        </is>
      </c>
      <c r="D171" s="5" t="inlineStr">
        <is>
          <t>2026-07-17</t>
        </is>
      </c>
      <c r="E171" s="5" t="inlineStr">
        <is>
          <t>Play Force Australia Pty Ltd</t>
        </is>
      </c>
      <c r="F171" s="5" t="inlineStr">
        <is>
          <t>INV-8207</t>
        </is>
      </c>
      <c r="G171" s="5" t="inlineStr">
        <is>
          <t>PK000023</t>
        </is>
      </c>
      <c r="H171" s="6" t="n">
        <v>236.47</v>
      </c>
      <c r="I171" s="5" t="inlineStr"/>
      <c r="J171" s="5" t="inlineStr">
        <is>
          <t>No site determinable</t>
        </is>
      </c>
      <c r="K171" s="5" t="inlineStr"/>
      <c r="L171" s="5" t="inlineStr"/>
      <c r="M171" s="5" t="inlineStr"/>
      <c r="N171" s="5" t="inlineStr"/>
      <c r="O171" s="5" t="inlineStr"/>
      <c r="P171" s="5" t="inlineStr"/>
      <c r="Q171" s="5" t="inlineStr">
        <is>
          <t>Standing Order 2026/27</t>
        </is>
      </c>
      <c r="R171" s="5" t="inlineStr"/>
      <c r="S171" s="5" t="inlineStr">
        <is>
          <t>Standing Order 2026/27 - General reactiv</t>
        </is>
      </c>
      <c r="T171" s="5" t="inlineStr"/>
      <c r="U171" s="5" t="inlineStr"/>
    </row>
    <row r="172">
      <c r="A172" s="5" t="n">
        <v>6681</v>
      </c>
      <c r="B172" s="5" t="inlineStr">
        <is>
          <t>dfb83e9d-73123-PK000022-01</t>
        </is>
      </c>
      <c r="C172" s="5" t="inlineStr">
        <is>
          <t>FY2026/27</t>
        </is>
      </c>
      <c r="D172" s="5" t="inlineStr">
        <is>
          <t>2026-07-20</t>
        </is>
      </c>
      <c r="E172" s="5" t="inlineStr">
        <is>
          <t>T &amp; H Levai Pty Ltd</t>
        </is>
      </c>
      <c r="F172" s="5" t="inlineStr">
        <is>
          <t>INV-39333</t>
        </is>
      </c>
      <c r="G172" s="5" t="inlineStr">
        <is>
          <t>PK000022</t>
        </is>
      </c>
      <c r="H172" s="6" t="n">
        <v>235.5</v>
      </c>
      <c r="I172" s="5" t="inlineStr"/>
      <c r="J172" s="5" t="inlineStr">
        <is>
          <t>No site determinable</t>
        </is>
      </c>
      <c r="K172" s="5" t="inlineStr"/>
      <c r="L172" s="5" t="inlineStr"/>
      <c r="M172" s="5" t="inlineStr"/>
      <c r="N172" s="5" t="inlineStr"/>
      <c r="O172" s="5" t="inlineStr"/>
      <c r="P172" s="5" t="inlineStr"/>
      <c r="Q172" s="5" t="inlineStr">
        <is>
          <t>Standing Order 2026/27</t>
        </is>
      </c>
      <c r="R172" s="5" t="inlineStr"/>
      <c r="S172" s="5" t="inlineStr">
        <is>
          <t>Standing Order 2026/27 - Reactive park m</t>
        </is>
      </c>
      <c r="T172" s="5" t="inlineStr"/>
      <c r="U172" s="5" t="inlineStr"/>
    </row>
    <row r="173">
      <c r="A173" s="5" t="n">
        <v>6695</v>
      </c>
      <c r="B173" s="5" t="inlineStr">
        <is>
          <t>ebb9ef61-73111-PK000415-001</t>
        </is>
      </c>
      <c r="C173" s="5" t="inlineStr">
        <is>
          <t>FY2023/24</t>
        </is>
      </c>
      <c r="D173" s="5" t="inlineStr">
        <is>
          <t>2023-06-30</t>
        </is>
      </c>
      <c r="E173" s="5" t="inlineStr">
        <is>
          <t>Harpley Services</t>
        </is>
      </c>
      <c r="F173" s="5" t="inlineStr">
        <is>
          <t>00012912</t>
        </is>
      </c>
      <c r="G173" s="5" t="inlineStr">
        <is>
          <t>PK000415</t>
        </is>
      </c>
      <c r="H173" s="6" t="n">
        <v>234.33</v>
      </c>
      <c r="I173" s="5" t="inlineStr"/>
      <c r="J173" s="5" t="inlineStr">
        <is>
          <t>No site determinable</t>
        </is>
      </c>
      <c r="K173" s="5" t="inlineStr"/>
      <c r="L173" s="5" t="inlineStr"/>
      <c r="M173" s="5" t="inlineStr"/>
      <c r="N173" s="5" t="inlineStr"/>
      <c r="O173" s="5" t="inlineStr"/>
      <c r="P173" s="5" t="inlineStr"/>
      <c r="Q173" s="5" t="inlineStr">
        <is>
          <t>Harpley Services</t>
        </is>
      </c>
      <c r="R173" s="5" t="inlineStr"/>
      <c r="S173" s="5" t="inlineStr"/>
      <c r="T173" s="5" t="inlineStr"/>
      <c r="U173" s="5" t="inlineStr"/>
    </row>
    <row r="174">
      <c r="A174" s="5" t="n">
        <v>6790</v>
      </c>
      <c r="B174" s="5" t="inlineStr">
        <is>
          <t>ca5631cd-73123-PK000022-001</t>
        </is>
      </c>
      <c r="C174" s="5" t="inlineStr">
        <is>
          <t>FY2024/25</t>
        </is>
      </c>
      <c r="D174" s="5" t="inlineStr">
        <is>
          <t>2025-06-05</t>
        </is>
      </c>
      <c r="E174" s="5" t="inlineStr">
        <is>
          <t>T &amp; H Levai Pty Ltd</t>
        </is>
      </c>
      <c r="F174" s="5" t="inlineStr">
        <is>
          <t>INV-37292</t>
        </is>
      </c>
      <c r="G174" s="5" t="inlineStr">
        <is>
          <t>PK000022</t>
        </is>
      </c>
      <c r="H174" s="6" t="n">
        <v>226.37</v>
      </c>
      <c r="I174" s="5" t="inlineStr"/>
      <c r="J174" s="5" t="inlineStr">
        <is>
          <t>No site determinable</t>
        </is>
      </c>
      <c r="K174" s="5" t="inlineStr"/>
      <c r="L174" s="5" t="inlineStr"/>
      <c r="M174" s="5" t="inlineStr"/>
      <c r="N174" s="5" t="inlineStr"/>
      <c r="O174" s="5" t="inlineStr"/>
      <c r="P174" s="5" t="inlineStr"/>
      <c r="Q174" s="5" t="inlineStr">
        <is>
          <t>General Park maintenance</t>
        </is>
      </c>
      <c r="R174" s="5" t="inlineStr"/>
      <c r="S174" s="5" t="inlineStr">
        <is>
          <t>General Park maintenance</t>
        </is>
      </c>
      <c r="T174" s="5" t="inlineStr"/>
      <c r="U174" s="5" t="inlineStr"/>
    </row>
    <row r="175">
      <c r="A175" s="5" t="n">
        <v>6924</v>
      </c>
      <c r="B175" s="5" t="inlineStr">
        <is>
          <t>f2c4e6fc-72312-PK000493-01</t>
        </is>
      </c>
      <c r="C175" s="5" t="inlineStr">
        <is>
          <t>FY2025/26</t>
        </is>
      </c>
      <c r="D175" s="5" t="inlineStr">
        <is>
          <t>2025-08-07</t>
        </is>
      </c>
      <c r="E175" s="5" t="inlineStr">
        <is>
          <t>Ikea Pty Limited (purchase card)</t>
        </is>
      </c>
      <c r="F175" s="5" t="inlineStr">
        <is>
          <t>TE004431</t>
        </is>
      </c>
      <c r="G175" s="5" t="inlineStr">
        <is>
          <t>PK000493</t>
        </is>
      </c>
      <c r="H175" s="6" t="n">
        <v>218.18</v>
      </c>
      <c r="I175" s="5" t="inlineStr"/>
      <c r="J175" s="5" t="inlineStr">
        <is>
          <t>No site determinable</t>
        </is>
      </c>
      <c r="K175" s="5" t="inlineStr"/>
      <c r="L175" s="5" t="inlineStr"/>
      <c r="M175" s="5" t="inlineStr"/>
      <c r="N175" s="5" t="inlineStr"/>
      <c r="O175" s="5" t="inlineStr"/>
      <c r="P175" s="5" t="inlineStr"/>
      <c r="Q175" s="5" t="inlineStr">
        <is>
          <t>IKEA PTY LIMITED-General Expenses-Purchase Card Reconciliations</t>
        </is>
      </c>
      <c r="R175" s="5" t="inlineStr"/>
      <c r="S175" s="5" t="inlineStr"/>
      <c r="T175" s="5" t="inlineStr"/>
      <c r="U175" s="5" t="inlineStr"/>
    </row>
    <row r="176">
      <c r="A176" s="5" t="n">
        <v>6936</v>
      </c>
      <c r="B176" s="5" t="inlineStr">
        <is>
          <t>e203cabd-73123-PK000022-001</t>
        </is>
      </c>
      <c r="C176" s="5" t="inlineStr">
        <is>
          <t>FY2024/25</t>
        </is>
      </c>
      <c r="D176" s="5" t="inlineStr">
        <is>
          <t>2025-06-27</t>
        </is>
      </c>
      <c r="E176" s="5" t="inlineStr">
        <is>
          <t>T &amp; H Levai Pty Ltd</t>
        </is>
      </c>
      <c r="F176" s="5" t="inlineStr">
        <is>
          <t>INV-37433</t>
        </is>
      </c>
      <c r="G176" s="5" t="inlineStr">
        <is>
          <t>PK000022</t>
        </is>
      </c>
      <c r="H176" s="6" t="n">
        <v>216</v>
      </c>
      <c r="I176" s="5" t="inlineStr"/>
      <c r="J176" s="5" t="inlineStr">
        <is>
          <t>No site determinable</t>
        </is>
      </c>
      <c r="K176" s="5" t="inlineStr"/>
      <c r="L176" s="5" t="inlineStr"/>
      <c r="M176" s="5" t="inlineStr"/>
      <c r="N176" s="5" t="inlineStr"/>
      <c r="O176" s="5" t="inlineStr"/>
      <c r="P176" s="5" t="inlineStr"/>
      <c r="Q176" s="5" t="inlineStr">
        <is>
          <t>General Park Maintenance</t>
        </is>
      </c>
      <c r="R176" s="5" t="inlineStr"/>
      <c r="S176" s="5" t="inlineStr">
        <is>
          <t>General Park Maintenance</t>
        </is>
      </c>
      <c r="T176" s="5" t="inlineStr"/>
      <c r="U176" s="5" t="inlineStr"/>
    </row>
    <row r="177">
      <c r="A177" s="5" t="n">
        <v>7120</v>
      </c>
      <c r="B177" s="5" t="inlineStr">
        <is>
          <t>8856b463-73111-PK000415-001</t>
        </is>
      </c>
      <c r="C177" s="5" t="inlineStr">
        <is>
          <t>FY2023/24</t>
        </is>
      </c>
      <c r="D177" s="5" t="inlineStr">
        <is>
          <t>2023-06-30</t>
        </is>
      </c>
      <c r="E177" s="5" t="inlineStr">
        <is>
          <t>Harpley Services</t>
        </is>
      </c>
      <c r="F177" s="5" t="inlineStr">
        <is>
          <t>00012917</t>
        </is>
      </c>
      <c r="G177" s="5" t="inlineStr">
        <is>
          <t>PK000415</t>
        </is>
      </c>
      <c r="H177" s="6" t="n">
        <v>196.81</v>
      </c>
      <c r="I177" s="5" t="inlineStr"/>
      <c r="J177" s="5" t="inlineStr">
        <is>
          <t>No site determinable</t>
        </is>
      </c>
      <c r="K177" s="5" t="inlineStr"/>
      <c r="L177" s="5" t="inlineStr"/>
      <c r="M177" s="5" t="inlineStr"/>
      <c r="N177" s="5" t="inlineStr"/>
      <c r="O177" s="5" t="inlineStr"/>
      <c r="P177" s="5" t="inlineStr"/>
      <c r="Q177" s="5" t="inlineStr">
        <is>
          <t>Harpley Services</t>
        </is>
      </c>
      <c r="R177" s="5" t="inlineStr"/>
      <c r="S177" s="5" t="inlineStr"/>
      <c r="T177" s="5" t="inlineStr"/>
      <c r="U177" s="5" t="inlineStr"/>
    </row>
    <row r="178">
      <c r="A178" s="5" t="n">
        <v>7265</v>
      </c>
      <c r="B178" s="5" t="inlineStr">
        <is>
          <t>d569c20c-73123-PK000415-001</t>
        </is>
      </c>
      <c r="C178" s="5" t="inlineStr">
        <is>
          <t>FY2023/24</t>
        </is>
      </c>
      <c r="D178" s="5" t="inlineStr">
        <is>
          <t>2023-07-05</t>
        </is>
      </c>
      <c r="E178" s="5" t="inlineStr">
        <is>
          <t>Logan Plumbing</t>
        </is>
      </c>
      <c r="F178" s="5" t="inlineStr">
        <is>
          <t>20627</t>
        </is>
      </c>
      <c r="G178" s="5" t="inlineStr">
        <is>
          <t>PK000415</t>
        </is>
      </c>
      <c r="H178" s="6" t="n">
        <v>190</v>
      </c>
      <c r="I178" s="5" t="inlineStr"/>
      <c r="J178" s="5" t="inlineStr">
        <is>
          <t>No site determinable</t>
        </is>
      </c>
      <c r="K178" s="5" t="inlineStr"/>
      <c r="L178" s="5" t="inlineStr"/>
      <c r="M178" s="5" t="inlineStr"/>
      <c r="N178" s="5" t="inlineStr"/>
      <c r="O178" s="5" t="inlineStr"/>
      <c r="P178" s="5" t="inlineStr"/>
      <c r="Q178" s="5" t="inlineStr">
        <is>
          <t>Logan Plumbing</t>
        </is>
      </c>
      <c r="R178" s="5" t="inlineStr"/>
      <c r="S178" s="5" t="inlineStr"/>
      <c r="T178" s="5" t="inlineStr"/>
      <c r="U178" s="5" t="inlineStr"/>
    </row>
    <row r="179">
      <c r="A179" s="5" t="n">
        <v>7266</v>
      </c>
      <c r="B179" s="5" t="inlineStr">
        <is>
          <t>aebd9f23-73123-PK000415-001</t>
        </is>
      </c>
      <c r="C179" s="5" t="inlineStr">
        <is>
          <t>FY2023/24</t>
        </is>
      </c>
      <c r="D179" s="5" t="inlineStr">
        <is>
          <t>2023-08-24</t>
        </is>
      </c>
      <c r="E179" s="5" t="inlineStr">
        <is>
          <t>T &amp; H Levai Pty Ltd</t>
        </is>
      </c>
      <c r="F179" s="5" t="inlineStr">
        <is>
          <t>20908</t>
        </is>
      </c>
      <c r="G179" s="5" t="inlineStr">
        <is>
          <t>PK000415</t>
        </is>
      </c>
      <c r="H179" s="6" t="n">
        <v>190</v>
      </c>
      <c r="I179" s="5" t="inlineStr"/>
      <c r="J179" s="5" t="inlineStr">
        <is>
          <t>No site determinable</t>
        </is>
      </c>
      <c r="K179" s="5" t="inlineStr"/>
      <c r="L179" s="5" t="inlineStr"/>
      <c r="M179" s="5" t="inlineStr"/>
      <c r="N179" s="5" t="inlineStr"/>
      <c r="O179" s="5" t="inlineStr"/>
      <c r="P179" s="5" t="inlineStr"/>
      <c r="Q179" s="5" t="inlineStr">
        <is>
          <t>Logan Plumbing</t>
        </is>
      </c>
      <c r="R179" s="5" t="inlineStr"/>
      <c r="S179" s="5" t="inlineStr">
        <is>
          <t>MOWING MAINTENANCE SERVICES-MOWING, LANDSCAPING MAINTENANCE ETC FOR-SPORT, LEISURE AND FACILITIES, COMMUNITY</t>
        </is>
      </c>
      <c r="T179" s="5" t="inlineStr"/>
      <c r="U179" s="5" t="inlineStr"/>
    </row>
    <row r="180">
      <c r="A180" s="5" t="n">
        <v>7267</v>
      </c>
      <c r="B180" s="5" t="inlineStr">
        <is>
          <t>b2d04b7e-73123-PK000415-001</t>
        </is>
      </c>
      <c r="C180" s="5" t="inlineStr">
        <is>
          <t>FY2023/24</t>
        </is>
      </c>
      <c r="D180" s="5" t="inlineStr">
        <is>
          <t>2023-07-07</t>
        </is>
      </c>
      <c r="E180" s="5" t="inlineStr">
        <is>
          <t>Logan Plumbing</t>
        </is>
      </c>
      <c r="F180" s="5" t="inlineStr">
        <is>
          <t>20646</t>
        </is>
      </c>
      <c r="G180" s="5" t="inlineStr">
        <is>
          <t>PK000415</t>
        </is>
      </c>
      <c r="H180" s="6" t="n">
        <v>190</v>
      </c>
      <c r="I180" s="5" t="inlineStr"/>
      <c r="J180" s="5" t="inlineStr">
        <is>
          <t>No site determinable</t>
        </is>
      </c>
      <c r="K180" s="5" t="inlineStr"/>
      <c r="L180" s="5" t="inlineStr"/>
      <c r="M180" s="5" t="inlineStr"/>
      <c r="N180" s="5" t="inlineStr"/>
      <c r="O180" s="5" t="inlineStr"/>
      <c r="P180" s="5" t="inlineStr"/>
      <c r="Q180" s="5" t="inlineStr">
        <is>
          <t>Logan Plumbing</t>
        </is>
      </c>
      <c r="R180" s="5" t="inlineStr"/>
      <c r="S180" s="5" t="inlineStr"/>
      <c r="T180" s="5" t="inlineStr"/>
      <c r="U180" s="5" t="inlineStr"/>
    </row>
    <row r="181">
      <c r="A181" s="5" t="n">
        <v>7268</v>
      </c>
      <c r="B181" s="5" t="inlineStr">
        <is>
          <t>fc932347-73123-PK000415-001</t>
        </is>
      </c>
      <c r="C181" s="5" t="inlineStr">
        <is>
          <t>FY2023/24</t>
        </is>
      </c>
      <c r="D181" s="5" t="inlineStr">
        <is>
          <t>2023-07-07</t>
        </is>
      </c>
      <c r="E181" s="5" t="inlineStr">
        <is>
          <t>T &amp; H Levai Pty Ltd</t>
        </is>
      </c>
      <c r="F181" s="5" t="inlineStr">
        <is>
          <t>20657</t>
        </is>
      </c>
      <c r="G181" s="5" t="inlineStr">
        <is>
          <t>PK000415</t>
        </is>
      </c>
      <c r="H181" s="6" t="n">
        <v>190</v>
      </c>
      <c r="I181" s="5" t="inlineStr"/>
      <c r="J181" s="5" t="inlineStr">
        <is>
          <t>No site determinable</t>
        </is>
      </c>
      <c r="K181" s="5" t="inlineStr"/>
      <c r="L181" s="5" t="inlineStr"/>
      <c r="M181" s="5" t="inlineStr"/>
      <c r="N181" s="5" t="inlineStr"/>
      <c r="O181" s="5" t="inlineStr"/>
      <c r="P181" s="5" t="inlineStr"/>
      <c r="Q181" s="5" t="inlineStr">
        <is>
          <t>Logan Plumbing</t>
        </is>
      </c>
      <c r="R181" s="5" t="inlineStr"/>
      <c r="S181" s="5" t="inlineStr">
        <is>
          <t>GENERAL PARK PAINTING, RUST TREATMENT,-SOFT FALL CLEANING &amp; MAINTENANCE SERVICE-CR# 2841507</t>
        </is>
      </c>
      <c r="T181" s="5" t="inlineStr"/>
      <c r="U181" s="5" t="inlineStr"/>
    </row>
    <row r="182">
      <c r="A182" s="5" t="n">
        <v>7269</v>
      </c>
      <c r="B182" s="5" t="inlineStr">
        <is>
          <t>4bfdaa4d-73123-PK000415-001</t>
        </is>
      </c>
      <c r="C182" s="5" t="inlineStr">
        <is>
          <t>FY2023/24</t>
        </is>
      </c>
      <c r="D182" s="5" t="inlineStr">
        <is>
          <t>2023-07-17</t>
        </is>
      </c>
      <c r="E182" s="5" t="inlineStr">
        <is>
          <t>Logan Plumbing</t>
        </is>
      </c>
      <c r="F182" s="5" t="inlineStr">
        <is>
          <t>20680</t>
        </is>
      </c>
      <c r="G182" s="5" t="inlineStr">
        <is>
          <t>PK000415</t>
        </is>
      </c>
      <c r="H182" s="6" t="n">
        <v>190</v>
      </c>
      <c r="I182" s="5" t="inlineStr"/>
      <c r="J182" s="5" t="inlineStr">
        <is>
          <t>No site determinable</t>
        </is>
      </c>
      <c r="K182" s="5" t="inlineStr"/>
      <c r="L182" s="5" t="inlineStr"/>
      <c r="M182" s="5" t="inlineStr"/>
      <c r="N182" s="5" t="inlineStr"/>
      <c r="O182" s="5" t="inlineStr"/>
      <c r="P182" s="5" t="inlineStr"/>
      <c r="Q182" s="5" t="inlineStr">
        <is>
          <t>Logan Plumbing</t>
        </is>
      </c>
      <c r="R182" s="5" t="inlineStr"/>
      <c r="S182" s="5" t="inlineStr"/>
      <c r="T182" s="5" t="inlineStr"/>
      <c r="U182" s="5" t="inlineStr"/>
    </row>
    <row r="183">
      <c r="A183" s="5" t="n">
        <v>7270</v>
      </c>
      <c r="B183" s="5" t="inlineStr">
        <is>
          <t>f7425345-73123-PK000415-001</t>
        </is>
      </c>
      <c r="C183" s="5" t="inlineStr">
        <is>
          <t>FY2023/24</t>
        </is>
      </c>
      <c r="D183" s="5" t="inlineStr">
        <is>
          <t>2023-07-12</t>
        </is>
      </c>
      <c r="E183" s="5" t="inlineStr">
        <is>
          <t>T &amp; H Levai Pty Ltd</t>
        </is>
      </c>
      <c r="F183" s="5" t="inlineStr">
        <is>
          <t>20690</t>
        </is>
      </c>
      <c r="G183" s="5" t="inlineStr">
        <is>
          <t>PK000415</t>
        </is>
      </c>
      <c r="H183" s="6" t="n">
        <v>190</v>
      </c>
      <c r="I183" s="5" t="inlineStr"/>
      <c r="J183" s="5" t="inlineStr">
        <is>
          <t>No site determinable</t>
        </is>
      </c>
      <c r="K183" s="5" t="inlineStr"/>
      <c r="L183" s="5" t="inlineStr"/>
      <c r="M183" s="5" t="inlineStr"/>
      <c r="N183" s="5" t="inlineStr"/>
      <c r="O183" s="5" t="inlineStr"/>
      <c r="P183" s="5" t="inlineStr"/>
      <c r="Q183" s="5" t="inlineStr">
        <is>
          <t>Logan Plumbing</t>
        </is>
      </c>
      <c r="R183" s="5" t="inlineStr"/>
      <c r="S183" s="5" t="inlineStr">
        <is>
          <t>MOWING MAINTENANCE SERVICES-MOWING, LANDSCAPING MAINTENANCE ETC FOR-SPORT, LEISURE AND FACILITIES, COMMUNITY</t>
        </is>
      </c>
      <c r="T183" s="5" t="inlineStr"/>
      <c r="U183" s="5" t="inlineStr"/>
    </row>
    <row r="184">
      <c r="A184" s="5" t="n">
        <v>7271</v>
      </c>
      <c r="B184" s="5" t="inlineStr">
        <is>
          <t>f4337897-73123-PK000415-001</t>
        </is>
      </c>
      <c r="C184" s="5" t="inlineStr">
        <is>
          <t>FY2023/24</t>
        </is>
      </c>
      <c r="D184" s="5" t="inlineStr">
        <is>
          <t>2023-07-18</t>
        </is>
      </c>
      <c r="E184" s="5" t="inlineStr">
        <is>
          <t>Logan Plumbing</t>
        </is>
      </c>
      <c r="F184" s="5" t="inlineStr">
        <is>
          <t>20710</t>
        </is>
      </c>
      <c r="G184" s="5" t="inlineStr">
        <is>
          <t>PK000415</t>
        </is>
      </c>
      <c r="H184" s="6" t="n">
        <v>190</v>
      </c>
      <c r="I184" s="5" t="inlineStr"/>
      <c r="J184" s="5" t="inlineStr">
        <is>
          <t>No site determinable</t>
        </is>
      </c>
      <c r="K184" s="5" t="inlineStr"/>
      <c r="L184" s="5" t="inlineStr"/>
      <c r="M184" s="5" t="inlineStr"/>
      <c r="N184" s="5" t="inlineStr"/>
      <c r="O184" s="5" t="inlineStr"/>
      <c r="P184" s="5" t="inlineStr"/>
      <c r="Q184" s="5" t="inlineStr">
        <is>
          <t>Logan Plumbing</t>
        </is>
      </c>
      <c r="R184" s="5" t="inlineStr"/>
      <c r="S184" s="5" t="inlineStr"/>
      <c r="T184" s="5" t="inlineStr"/>
      <c r="U184" s="5" t="inlineStr"/>
    </row>
    <row r="185">
      <c r="A185" s="5" t="n">
        <v>7272</v>
      </c>
      <c r="B185" s="5" t="inlineStr">
        <is>
          <t>db4cdba7-73123-PK000415-001</t>
        </is>
      </c>
      <c r="C185" s="5" t="inlineStr">
        <is>
          <t>FY2023/24</t>
        </is>
      </c>
      <c r="D185" s="5" t="inlineStr">
        <is>
          <t>2023-07-17</t>
        </is>
      </c>
      <c r="E185" s="5" t="inlineStr">
        <is>
          <t>T &amp; H Levai Pty Ltd</t>
        </is>
      </c>
      <c r="F185" s="5" t="inlineStr">
        <is>
          <t>20707</t>
        </is>
      </c>
      <c r="G185" s="5" t="inlineStr">
        <is>
          <t>PK000415</t>
        </is>
      </c>
      <c r="H185" s="6" t="n">
        <v>190</v>
      </c>
      <c r="I185" s="5" t="inlineStr"/>
      <c r="J185" s="5" t="inlineStr">
        <is>
          <t>No site determinable</t>
        </is>
      </c>
      <c r="K185" s="5" t="inlineStr"/>
      <c r="L185" s="5" t="inlineStr"/>
      <c r="M185" s="5" t="inlineStr"/>
      <c r="N185" s="5" t="inlineStr"/>
      <c r="O185" s="5" t="inlineStr"/>
      <c r="P185" s="5" t="inlineStr"/>
      <c r="Q185" s="5" t="inlineStr">
        <is>
          <t>Logan Plumbing</t>
        </is>
      </c>
      <c r="R185" s="5" t="inlineStr"/>
      <c r="S185" s="5" t="inlineStr">
        <is>
          <t>GENERAL PARK PAINTING, RUST TREATMENT,-SOFT FALL CLEANING &amp; MAINTENANCE SERVICE-CR#</t>
        </is>
      </c>
      <c r="T185" s="5" t="inlineStr"/>
      <c r="U185" s="5" t="inlineStr"/>
    </row>
    <row r="186">
      <c r="A186" s="5" t="n">
        <v>7274</v>
      </c>
      <c r="B186" s="5" t="inlineStr">
        <is>
          <t>b304aed6-73123-PK000415-001</t>
        </is>
      </c>
      <c r="C186" s="5" t="inlineStr">
        <is>
          <t>FY2023/24</t>
        </is>
      </c>
      <c r="D186" s="5" t="inlineStr">
        <is>
          <t>2023-07-05</t>
        </is>
      </c>
      <c r="E186" s="5" t="inlineStr">
        <is>
          <t>T &amp; H Levai Pty Ltd</t>
        </is>
      </c>
      <c r="F186" s="5" t="inlineStr">
        <is>
          <t>20651</t>
        </is>
      </c>
      <c r="G186" s="5" t="inlineStr">
        <is>
          <t>PK000415</t>
        </is>
      </c>
      <c r="H186" s="6" t="n">
        <v>190</v>
      </c>
      <c r="I186" s="5" t="inlineStr"/>
      <c r="J186" s="5" t="inlineStr">
        <is>
          <t>No site determinable</t>
        </is>
      </c>
      <c r="K186" s="5" t="inlineStr"/>
      <c r="L186" s="5" t="inlineStr"/>
      <c r="M186" s="5" t="inlineStr"/>
      <c r="N186" s="5" t="inlineStr"/>
      <c r="O186" s="5" t="inlineStr"/>
      <c r="P186" s="5" t="inlineStr"/>
      <c r="Q186" s="5" t="inlineStr">
        <is>
          <t>Logan Plumbing</t>
        </is>
      </c>
      <c r="R186" s="5" t="inlineStr"/>
      <c r="S186" s="5" t="inlineStr">
        <is>
          <t>GENERAL PARK PAINTING, RUST TREATMENT,-SOFT FALL CLEANING &amp; MAINTENANCE SERVICE-CR# 2841767</t>
        </is>
      </c>
      <c r="T186" s="5" t="inlineStr"/>
      <c r="U186" s="5" t="inlineStr"/>
    </row>
    <row r="187">
      <c r="A187" s="5" t="n">
        <v>7392</v>
      </c>
      <c r="B187" s="5" t="inlineStr">
        <is>
          <t>5b6a2f27-73123-PK000022-01</t>
        </is>
      </c>
      <c r="C187" s="5" t="inlineStr">
        <is>
          <t>FY2026/27</t>
        </is>
      </c>
      <c r="D187" s="5" t="inlineStr">
        <is>
          <t>2026-07-20</t>
        </is>
      </c>
      <c r="E187" s="5" t="inlineStr">
        <is>
          <t>Play Force Australia Pty Ltd</t>
        </is>
      </c>
      <c r="F187" s="5" t="inlineStr">
        <is>
          <t>INV-8247</t>
        </is>
      </c>
      <c r="G187" s="5" t="inlineStr">
        <is>
          <t>PK000022</t>
        </is>
      </c>
      <c r="H187" s="6" t="n">
        <v>186.78</v>
      </c>
      <c r="I187" s="5" t="inlineStr"/>
      <c r="J187" s="5" t="inlineStr">
        <is>
          <t>No site determinable</t>
        </is>
      </c>
      <c r="K187" s="5" t="inlineStr"/>
      <c r="L187" s="5" t="inlineStr"/>
      <c r="M187" s="5" t="inlineStr"/>
      <c r="N187" s="5" t="inlineStr"/>
      <c r="O187" s="5" t="inlineStr"/>
      <c r="P187" s="5" t="inlineStr"/>
      <c r="Q187" s="5" t="inlineStr">
        <is>
          <t>Standing Order 2026/27</t>
        </is>
      </c>
      <c r="R187" s="5" t="inlineStr"/>
      <c r="S187" s="5" t="inlineStr">
        <is>
          <t>Standing Order 2026/27 - General reactiv</t>
        </is>
      </c>
      <c r="T187" s="5" t="inlineStr"/>
      <c r="U187" s="5" t="inlineStr"/>
    </row>
    <row r="188">
      <c r="A188" s="5" t="n">
        <v>7397</v>
      </c>
      <c r="B188" s="5" t="inlineStr">
        <is>
          <t>3c32f86b-73123-PK000118-001</t>
        </is>
      </c>
      <c r="C188" s="5" t="inlineStr">
        <is>
          <t>FY2024/25</t>
        </is>
      </c>
      <c r="D188" s="5" t="inlineStr">
        <is>
          <t>2025-05-09</t>
        </is>
      </c>
      <c r="E188" s="5" t="inlineStr">
        <is>
          <t>T &amp; H Levai Pty Ltd</t>
        </is>
      </c>
      <c r="F188" s="5" t="inlineStr">
        <is>
          <t>INV-37132</t>
        </is>
      </c>
      <c r="G188" s="5" t="inlineStr">
        <is>
          <t>PK000118</t>
        </is>
      </c>
      <c r="H188" s="6" t="n">
        <v>186.06</v>
      </c>
      <c r="I188" s="5" t="inlineStr"/>
      <c r="J188" s="5" t="inlineStr">
        <is>
          <t>No site determinable</t>
        </is>
      </c>
      <c r="K188" s="5" t="inlineStr"/>
      <c r="L188" s="5" t="inlineStr"/>
      <c r="M188" s="5" t="inlineStr"/>
      <c r="N188" s="5" t="inlineStr"/>
      <c r="O188" s="5" t="inlineStr"/>
      <c r="P188" s="5" t="inlineStr"/>
      <c r="Q188" s="5" t="inlineStr">
        <is>
          <t>General Park maintenance</t>
        </is>
      </c>
      <c r="R188" s="5" t="inlineStr"/>
      <c r="S188" s="5" t="inlineStr">
        <is>
          <t>General Park maintenance</t>
        </is>
      </c>
      <c r="T188" s="5" t="inlineStr"/>
      <c r="U188" s="5" t="inlineStr"/>
    </row>
    <row r="189">
      <c r="A189" s="5" t="n">
        <v>7474</v>
      </c>
      <c r="B189" s="5" t="inlineStr">
        <is>
          <t>b0723b9b-73111-PK000415-001</t>
        </is>
      </c>
      <c r="C189" s="5" t="inlineStr">
        <is>
          <t>FY2023/24</t>
        </is>
      </c>
      <c r="D189" s="5" t="inlineStr">
        <is>
          <t>2023-05-02</t>
        </is>
      </c>
      <c r="E189" s="5" t="inlineStr">
        <is>
          <t>Harpley Services</t>
        </is>
      </c>
      <c r="F189" s="5" t="inlineStr">
        <is>
          <t>00012800</t>
        </is>
      </c>
      <c r="G189" s="5" t="inlineStr">
        <is>
          <t>PK000415</t>
        </is>
      </c>
      <c r="H189" s="6" t="n">
        <v>180</v>
      </c>
      <c r="I189" s="5" t="inlineStr"/>
      <c r="J189" s="5" t="inlineStr">
        <is>
          <t>No site determinable</t>
        </is>
      </c>
      <c r="K189" s="5" t="inlineStr"/>
      <c r="L189" s="5" t="inlineStr"/>
      <c r="M189" s="5" t="inlineStr"/>
      <c r="N189" s="5" t="inlineStr"/>
      <c r="O189" s="5" t="inlineStr"/>
      <c r="P189" s="5" t="inlineStr"/>
      <c r="Q189" s="5" t="inlineStr">
        <is>
          <t>Harpley Services</t>
        </is>
      </c>
      <c r="R189" s="5" t="inlineStr"/>
      <c r="S189" s="5" t="inlineStr"/>
      <c r="T189" s="5" t="inlineStr"/>
      <c r="U189" s="5" t="inlineStr"/>
    </row>
    <row r="190">
      <c r="A190" s="5" t="n">
        <v>7475</v>
      </c>
      <c r="B190" s="5" t="inlineStr">
        <is>
          <t>51a66381-73111-PK000415-001</t>
        </is>
      </c>
      <c r="C190" s="5" t="inlineStr">
        <is>
          <t>FY2023/24</t>
        </is>
      </c>
      <c r="D190" s="5" t="inlineStr">
        <is>
          <t>2023-05-04</t>
        </is>
      </c>
      <c r="E190" s="5" t="inlineStr">
        <is>
          <t>Harpley Services</t>
        </is>
      </c>
      <c r="F190" s="5" t="inlineStr">
        <is>
          <t>00012864</t>
        </is>
      </c>
      <c r="G190" s="5" t="inlineStr">
        <is>
          <t>PK000415</t>
        </is>
      </c>
      <c r="H190" s="6" t="n">
        <v>180</v>
      </c>
      <c r="I190" s="5" t="inlineStr"/>
      <c r="J190" s="5" t="inlineStr">
        <is>
          <t>No site determinable</t>
        </is>
      </c>
      <c r="K190" s="5" t="inlineStr"/>
      <c r="L190" s="5" t="inlineStr"/>
      <c r="M190" s="5" t="inlineStr"/>
      <c r="N190" s="5" t="inlineStr"/>
      <c r="O190" s="5" t="inlineStr"/>
      <c r="P190" s="5" t="inlineStr"/>
      <c r="Q190" s="5" t="inlineStr">
        <is>
          <t>Harpley Services</t>
        </is>
      </c>
      <c r="R190" s="5" t="inlineStr"/>
      <c r="S190" s="5" t="inlineStr"/>
      <c r="T190" s="5" t="inlineStr"/>
      <c r="U190" s="5" t="inlineStr"/>
    </row>
    <row r="191">
      <c r="A191" s="5" t="n">
        <v>7476</v>
      </c>
      <c r="B191" s="5" t="inlineStr">
        <is>
          <t>a88dc2a4-73111-PK000415-001</t>
        </is>
      </c>
      <c r="C191" s="5" t="inlineStr">
        <is>
          <t>FY2023/24</t>
        </is>
      </c>
      <c r="D191" s="5" t="inlineStr">
        <is>
          <t>2023-06-14</t>
        </is>
      </c>
      <c r="E191" s="5" t="inlineStr">
        <is>
          <t>Harpley Services</t>
        </is>
      </c>
      <c r="F191" s="5" t="inlineStr">
        <is>
          <t>00012891</t>
        </is>
      </c>
      <c r="G191" s="5" t="inlineStr">
        <is>
          <t>PK000415</t>
        </is>
      </c>
      <c r="H191" s="6" t="n">
        <v>180</v>
      </c>
      <c r="I191" s="5" t="inlineStr"/>
      <c r="J191" s="5" t="inlineStr">
        <is>
          <t>No site determinable</t>
        </is>
      </c>
      <c r="K191" s="5" t="inlineStr"/>
      <c r="L191" s="5" t="inlineStr"/>
      <c r="M191" s="5" t="inlineStr"/>
      <c r="N191" s="5" t="inlineStr"/>
      <c r="O191" s="5" t="inlineStr"/>
      <c r="P191" s="5" t="inlineStr"/>
      <c r="Q191" s="5" t="inlineStr">
        <is>
          <t>Harpley Services</t>
        </is>
      </c>
      <c r="R191" s="5" t="inlineStr"/>
      <c r="S191" s="5" t="inlineStr"/>
      <c r="T191" s="5" t="inlineStr"/>
      <c r="U191" s="5" t="inlineStr"/>
    </row>
    <row r="192">
      <c r="A192" s="5" t="n">
        <v>7477</v>
      </c>
      <c r="B192" s="5" t="inlineStr">
        <is>
          <t>5c271fdc-73111-PK000415-001</t>
        </is>
      </c>
      <c r="C192" s="5" t="inlineStr">
        <is>
          <t>FY2023/24</t>
        </is>
      </c>
      <c r="D192" s="5" t="inlineStr">
        <is>
          <t>2023-06-30</t>
        </is>
      </c>
      <c r="E192" s="5" t="inlineStr">
        <is>
          <t>Harpley Services</t>
        </is>
      </c>
      <c r="F192" s="5" t="inlineStr">
        <is>
          <t>00012911</t>
        </is>
      </c>
      <c r="G192" s="5" t="inlineStr">
        <is>
          <t>PK000415</t>
        </is>
      </c>
      <c r="H192" s="6" t="n">
        <v>180</v>
      </c>
      <c r="I192" s="5" t="inlineStr"/>
      <c r="J192" s="5" t="inlineStr">
        <is>
          <t>No site determinable</t>
        </is>
      </c>
      <c r="K192" s="5" t="inlineStr"/>
      <c r="L192" s="5" t="inlineStr"/>
      <c r="M192" s="5" t="inlineStr"/>
      <c r="N192" s="5" t="inlineStr"/>
      <c r="O192" s="5" t="inlineStr"/>
      <c r="P192" s="5" t="inlineStr"/>
      <c r="Q192" s="5" t="inlineStr">
        <is>
          <t>Harpley Services</t>
        </is>
      </c>
      <c r="R192" s="5" t="inlineStr"/>
      <c r="S192" s="5" t="inlineStr"/>
      <c r="T192" s="5" t="inlineStr"/>
      <c r="U192" s="5" t="inlineStr"/>
    </row>
    <row r="193">
      <c r="A193" s="5" t="n">
        <v>7478</v>
      </c>
      <c r="B193" s="5" t="inlineStr">
        <is>
          <t>2ff85d19-73123-PK000022-001</t>
        </is>
      </c>
      <c r="C193" s="5" t="inlineStr">
        <is>
          <t>FY2024/25</t>
        </is>
      </c>
      <c r="D193" s="5" t="inlineStr">
        <is>
          <t>2025-06-05</t>
        </is>
      </c>
      <c r="E193" s="5" t="inlineStr">
        <is>
          <t>T &amp; H Levai Pty Ltd</t>
        </is>
      </c>
      <c r="F193" s="5" t="inlineStr">
        <is>
          <t>INV-37290</t>
        </is>
      </c>
      <c r="G193" s="5" t="inlineStr">
        <is>
          <t>PK000022</t>
        </is>
      </c>
      <c r="H193" s="6" t="n">
        <v>180</v>
      </c>
      <c r="I193" s="5" t="inlineStr"/>
      <c r="J193" s="5" t="inlineStr">
        <is>
          <t>No site determinable</t>
        </is>
      </c>
      <c r="K193" s="5" t="inlineStr"/>
      <c r="L193" s="5" t="inlineStr"/>
      <c r="M193" s="5" t="inlineStr"/>
      <c r="N193" s="5" t="inlineStr"/>
      <c r="O193" s="5" t="inlineStr"/>
      <c r="P193" s="5" t="inlineStr"/>
      <c r="Q193" s="5" t="inlineStr">
        <is>
          <t>General Park maintenance</t>
        </is>
      </c>
      <c r="R193" s="5" t="inlineStr"/>
      <c r="S193" s="5" t="inlineStr">
        <is>
          <t>General Park maintenance</t>
        </is>
      </c>
      <c r="T193" s="5" t="inlineStr"/>
      <c r="U193" s="5" t="inlineStr"/>
    </row>
    <row r="194">
      <c r="A194" s="5" t="n">
        <v>7627</v>
      </c>
      <c r="B194" s="5" t="inlineStr">
        <is>
          <t>0bb8e052-73123-PK000022-001</t>
        </is>
      </c>
      <c r="C194" s="5" t="inlineStr">
        <is>
          <t>FY2024/25</t>
        </is>
      </c>
      <c r="D194" s="5" t="inlineStr">
        <is>
          <t>2025-05-29</t>
        </is>
      </c>
      <c r="E194" s="5" t="inlineStr">
        <is>
          <t>T &amp; H Levai Pty Ltd</t>
        </is>
      </c>
      <c r="F194" s="5" t="inlineStr">
        <is>
          <t>INV-37248</t>
        </is>
      </c>
      <c r="G194" s="5" t="inlineStr">
        <is>
          <t>PK000022</t>
        </is>
      </c>
      <c r="H194" s="6" t="n">
        <v>178.98</v>
      </c>
      <c r="I194" s="5" t="inlineStr"/>
      <c r="J194" s="5" t="inlineStr">
        <is>
          <t>No site determinable</t>
        </is>
      </c>
      <c r="K194" s="5" t="inlineStr"/>
      <c r="L194" s="5" t="inlineStr"/>
      <c r="M194" s="5" t="inlineStr"/>
      <c r="N194" s="5" t="inlineStr"/>
      <c r="O194" s="5" t="inlineStr"/>
      <c r="P194" s="5" t="inlineStr"/>
      <c r="Q194" s="5" t="inlineStr">
        <is>
          <t>General Park maintenance</t>
        </is>
      </c>
      <c r="R194" s="5" t="inlineStr"/>
      <c r="S194" s="5" t="inlineStr">
        <is>
          <t>General Park maintenance</t>
        </is>
      </c>
      <c r="T194" s="5" t="inlineStr"/>
      <c r="U194" s="5" t="inlineStr"/>
    </row>
    <row r="195">
      <c r="A195" s="5" t="n">
        <v>7637</v>
      </c>
      <c r="B195" s="5" t="inlineStr">
        <is>
          <t>ccdbff97-73123-PK000022-001</t>
        </is>
      </c>
      <c r="C195" s="5" t="inlineStr">
        <is>
          <t>FY2024/25</t>
        </is>
      </c>
      <c r="D195" s="5" t="inlineStr">
        <is>
          <t>2025-06-05</t>
        </is>
      </c>
      <c r="E195" s="5" t="inlineStr">
        <is>
          <t>T &amp; H Levai Pty Ltd</t>
        </is>
      </c>
      <c r="F195" s="5" t="inlineStr">
        <is>
          <t>INV-37287</t>
        </is>
      </c>
      <c r="G195" s="5" t="inlineStr">
        <is>
          <t>PK000022</t>
        </is>
      </c>
      <c r="H195" s="6" t="n">
        <v>177.71</v>
      </c>
      <c r="I195" s="5" t="inlineStr"/>
      <c r="J195" s="5" t="inlineStr">
        <is>
          <t>No site determinable</t>
        </is>
      </c>
      <c r="K195" s="5" t="inlineStr"/>
      <c r="L195" s="5" t="inlineStr"/>
      <c r="M195" s="5" t="inlineStr"/>
      <c r="N195" s="5" t="inlineStr"/>
      <c r="O195" s="5" t="inlineStr"/>
      <c r="P195" s="5" t="inlineStr"/>
      <c r="Q195" s="5" t="inlineStr">
        <is>
          <t>General Park maintenance</t>
        </is>
      </c>
      <c r="R195" s="5" t="inlineStr"/>
      <c r="S195" s="5" t="inlineStr">
        <is>
          <t>General Park maintenance</t>
        </is>
      </c>
      <c r="T195" s="5" t="inlineStr"/>
      <c r="U195" s="5" t="inlineStr"/>
    </row>
    <row r="196">
      <c r="A196" s="5" t="n">
        <v>7642</v>
      </c>
      <c r="B196" s="5" t="inlineStr">
        <is>
          <t>f60e0cd1-72222-PK000022-001</t>
        </is>
      </c>
      <c r="C196" s="5" t="inlineStr">
        <is>
          <t>FY2024/25</t>
        </is>
      </c>
      <c r="D196" s="5" t="inlineStr">
        <is>
          <t>2024-09-17</t>
        </is>
      </c>
      <c r="E196" s="5" t="inlineStr">
        <is>
          <t>Unidentified (FY2024/25 series 6-digit)</t>
        </is>
      </c>
      <c r="F196" s="5" t="inlineStr">
        <is>
          <t>172297</t>
        </is>
      </c>
      <c r="G196" s="5" t="inlineStr">
        <is>
          <t>PK000022</t>
        </is>
      </c>
      <c r="H196" s="6" t="n">
        <v>177.3</v>
      </c>
      <c r="I196" s="5" t="inlineStr"/>
      <c r="J196" s="5" t="inlineStr">
        <is>
          <t>No site determinable</t>
        </is>
      </c>
      <c r="K196" s="5" t="inlineStr"/>
      <c r="L196" s="5" t="inlineStr"/>
      <c r="M196" s="5" t="inlineStr"/>
      <c r="N196" s="5" t="inlineStr"/>
      <c r="O196" s="5" t="inlineStr"/>
      <c r="P196" s="5" t="inlineStr"/>
      <c r="Q196" s="5" t="inlineStr">
        <is>
          <t>2 x "Dog Dropping's Notice" Signage</t>
        </is>
      </c>
      <c r="R196" s="5" t="inlineStr"/>
      <c r="S196" s="5" t="inlineStr"/>
      <c r="T196" s="5" t="inlineStr"/>
      <c r="U196" s="5" t="inlineStr"/>
    </row>
    <row r="197">
      <c r="A197" s="5" t="n">
        <v>7679</v>
      </c>
      <c r="B197" s="5" t="inlineStr">
        <is>
          <t>90d7ed55-73111-PK000415-001</t>
        </is>
      </c>
      <c r="C197" s="5" t="inlineStr">
        <is>
          <t>FY2023/24</t>
        </is>
      </c>
      <c r="D197" s="5" t="inlineStr">
        <is>
          <t>2023-06-14</t>
        </is>
      </c>
      <c r="E197" s="5" t="inlineStr">
        <is>
          <t>Harpley Services</t>
        </is>
      </c>
      <c r="F197" s="5" t="inlineStr">
        <is>
          <t>00012877</t>
        </is>
      </c>
      <c r="G197" s="5" t="inlineStr">
        <is>
          <t>PK000415</t>
        </is>
      </c>
      <c r="H197" s="6" t="n">
        <v>171.41</v>
      </c>
      <c r="I197" s="5" t="inlineStr"/>
      <c r="J197" s="5" t="inlineStr">
        <is>
          <t>No site determinable</t>
        </is>
      </c>
      <c r="K197" s="5" t="inlineStr"/>
      <c r="L197" s="5" t="inlineStr"/>
      <c r="M197" s="5" t="inlineStr"/>
      <c r="N197" s="5" t="inlineStr"/>
      <c r="O197" s="5" t="inlineStr"/>
      <c r="P197" s="5" t="inlineStr"/>
      <c r="Q197" s="5" t="inlineStr">
        <is>
          <t>Harpley Services</t>
        </is>
      </c>
      <c r="R197" s="5" t="inlineStr"/>
      <c r="S197" s="5" t="inlineStr"/>
      <c r="T197" s="5" t="inlineStr"/>
      <c r="U197" s="5" t="inlineStr"/>
    </row>
    <row r="198">
      <c r="A198" s="5" t="n">
        <v>7700</v>
      </c>
      <c r="B198" s="5" t="inlineStr">
        <is>
          <t>f8a60414-73123-PK000022-001</t>
        </is>
      </c>
      <c r="C198" s="5" t="inlineStr">
        <is>
          <t>FY2024/25</t>
        </is>
      </c>
      <c r="D198" s="5" t="inlineStr">
        <is>
          <t>2025-05-29</t>
        </is>
      </c>
      <c r="E198" s="5" t="inlineStr">
        <is>
          <t>T &amp; H Levai Pty Ltd</t>
        </is>
      </c>
      <c r="F198" s="5" t="inlineStr">
        <is>
          <t>INV-37249</t>
        </is>
      </c>
      <c r="G198" s="5" t="inlineStr">
        <is>
          <t>PK000022</t>
        </is>
      </c>
      <c r="H198" s="6" t="n">
        <v>168.93</v>
      </c>
      <c r="I198" s="5" t="inlineStr"/>
      <c r="J198" s="5" t="inlineStr">
        <is>
          <t>No site determinable</t>
        </is>
      </c>
      <c r="K198" s="5" t="inlineStr"/>
      <c r="L198" s="5" t="inlineStr"/>
      <c r="M198" s="5" t="inlineStr"/>
      <c r="N198" s="5" t="inlineStr"/>
      <c r="O198" s="5" t="inlineStr"/>
      <c r="P198" s="5" t="inlineStr"/>
      <c r="Q198" s="5" t="inlineStr">
        <is>
          <t>General Park maintenance</t>
        </is>
      </c>
      <c r="R198" s="5" t="inlineStr"/>
      <c r="S198" s="5" t="inlineStr">
        <is>
          <t>General Park maintenance</t>
        </is>
      </c>
      <c r="T198" s="5" t="inlineStr"/>
      <c r="U198" s="5" t="inlineStr"/>
    </row>
    <row r="199">
      <c r="A199" s="5" t="n">
        <v>7717</v>
      </c>
      <c r="B199" s="5" t="inlineStr">
        <is>
          <t>f20c1833-73123-PK000022-01</t>
        </is>
      </c>
      <c r="C199" s="5" t="inlineStr">
        <is>
          <t>FY2026/27</t>
        </is>
      </c>
      <c r="D199" s="5" t="inlineStr">
        <is>
          <t>2026-07-20</t>
        </is>
      </c>
      <c r="E199" s="5" t="inlineStr">
        <is>
          <t>T &amp; H Levai Pty Ltd</t>
        </is>
      </c>
      <c r="F199" s="5" t="inlineStr">
        <is>
          <t>INV-39334</t>
        </is>
      </c>
      <c r="G199" s="5" t="inlineStr">
        <is>
          <t>PK000022</t>
        </is>
      </c>
      <c r="H199" s="6" t="n">
        <v>166.66</v>
      </c>
      <c r="I199" s="5" t="inlineStr"/>
      <c r="J199" s="5" t="inlineStr">
        <is>
          <t>No site determinable</t>
        </is>
      </c>
      <c r="K199" s="5" t="inlineStr"/>
      <c r="L199" s="5" t="inlineStr"/>
      <c r="M199" s="5" t="inlineStr"/>
      <c r="N199" s="5" t="inlineStr"/>
      <c r="O199" s="5" t="inlineStr"/>
      <c r="P199" s="5" t="inlineStr"/>
      <c r="Q199" s="5" t="inlineStr">
        <is>
          <t>Standing Order 2026/27</t>
        </is>
      </c>
      <c r="R199" s="5" t="inlineStr"/>
      <c r="S199" s="5" t="inlineStr">
        <is>
          <t>Standing Order 2026/27 - Reactive park m</t>
        </is>
      </c>
      <c r="T199" s="5" t="inlineStr"/>
      <c r="U199" s="5" t="inlineStr"/>
    </row>
    <row r="200">
      <c r="A200" s="5" t="n">
        <v>7728</v>
      </c>
      <c r="B200" s="5" t="inlineStr">
        <is>
          <t>242fde7a-73123-PK000118-001</t>
        </is>
      </c>
      <c r="C200" s="5" t="inlineStr">
        <is>
          <t>FY2024/25</t>
        </is>
      </c>
      <c r="D200" s="5" t="inlineStr">
        <is>
          <t>2025-06-23</t>
        </is>
      </c>
      <c r="E200" s="5" t="inlineStr">
        <is>
          <t>T &amp; H Levai Pty Ltd</t>
        </is>
      </c>
      <c r="F200" s="5" t="inlineStr">
        <is>
          <t>INV-37400</t>
        </is>
      </c>
      <c r="G200" s="5" t="inlineStr">
        <is>
          <t>PK000118</t>
        </is>
      </c>
      <c r="H200" s="6" t="n">
        <v>165.74</v>
      </c>
      <c r="I200" s="5" t="inlineStr"/>
      <c r="J200" s="5" t="inlineStr">
        <is>
          <t>No site determinable</t>
        </is>
      </c>
      <c r="K200" s="5" t="inlineStr"/>
      <c r="L200" s="5" t="inlineStr"/>
      <c r="M200" s="5" t="inlineStr"/>
      <c r="N200" s="5" t="inlineStr"/>
      <c r="O200" s="5" t="inlineStr"/>
      <c r="P200" s="5" t="inlineStr"/>
      <c r="Q200" s="5" t="inlineStr">
        <is>
          <t>General Park maintenance</t>
        </is>
      </c>
      <c r="R200" s="5" t="inlineStr"/>
      <c r="S200" s="5" t="inlineStr">
        <is>
          <t>General Park maintenance</t>
        </is>
      </c>
      <c r="T200" s="5" t="inlineStr"/>
      <c r="U200" s="5" t="inlineStr"/>
    </row>
    <row r="201">
      <c r="A201" s="5" t="n">
        <v>7796</v>
      </c>
      <c r="B201" s="5" t="inlineStr">
        <is>
          <t>f4fc8c7a-73123-PK000022-001</t>
        </is>
      </c>
      <c r="C201" s="5" t="inlineStr">
        <is>
          <t>FY2024/25</t>
        </is>
      </c>
      <c r="D201" s="5" t="inlineStr">
        <is>
          <t>2025-06-12</t>
        </is>
      </c>
      <c r="E201" s="5" t="inlineStr">
        <is>
          <t>T &amp; H Levai Pty Ltd</t>
        </is>
      </c>
      <c r="F201" s="5" t="inlineStr">
        <is>
          <t>INV-37329</t>
        </is>
      </c>
      <c r="G201" s="5" t="inlineStr">
        <is>
          <t>PK000022</t>
        </is>
      </c>
      <c r="H201" s="6" t="n">
        <v>158.47</v>
      </c>
      <c r="I201" s="5" t="inlineStr"/>
      <c r="J201" s="5" t="inlineStr">
        <is>
          <t>No site determinable</t>
        </is>
      </c>
      <c r="K201" s="5" t="inlineStr"/>
      <c r="L201" s="5" t="inlineStr"/>
      <c r="M201" s="5" t="inlineStr"/>
      <c r="N201" s="5" t="inlineStr"/>
      <c r="O201" s="5" t="inlineStr"/>
      <c r="P201" s="5" t="inlineStr"/>
      <c r="Q201" s="5" t="inlineStr">
        <is>
          <t>General Park maintenance</t>
        </is>
      </c>
      <c r="R201" s="5" t="inlineStr"/>
      <c r="S201" s="5" t="inlineStr">
        <is>
          <t>General Park maintenance</t>
        </is>
      </c>
      <c r="T201" s="5" t="inlineStr"/>
      <c r="U201" s="5" t="inlineStr"/>
    </row>
    <row r="202">
      <c r="A202" s="5" t="n">
        <v>7846</v>
      </c>
      <c r="B202" s="5" t="inlineStr">
        <is>
          <t>b0921462-73123-PK000022-001</t>
        </is>
      </c>
      <c r="C202" s="5" t="inlineStr">
        <is>
          <t>FY2024/25</t>
        </is>
      </c>
      <c r="D202" s="5" t="inlineStr">
        <is>
          <t>2025-06-27</t>
        </is>
      </c>
      <c r="E202" s="5" t="inlineStr">
        <is>
          <t>T &amp; H Levai Pty Ltd</t>
        </is>
      </c>
      <c r="F202" s="5" t="inlineStr">
        <is>
          <t>INV-37431</t>
        </is>
      </c>
      <c r="G202" s="5" t="inlineStr">
        <is>
          <t>PK000022</t>
        </is>
      </c>
      <c r="H202" s="6" t="n">
        <v>152</v>
      </c>
      <c r="I202" s="5" t="inlineStr"/>
      <c r="J202" s="5" t="inlineStr">
        <is>
          <t>No site determinable</t>
        </is>
      </c>
      <c r="K202" s="5" t="inlineStr"/>
      <c r="L202" s="5" t="inlineStr"/>
      <c r="M202" s="5" t="inlineStr"/>
      <c r="N202" s="5" t="inlineStr"/>
      <c r="O202" s="5" t="inlineStr"/>
      <c r="P202" s="5" t="inlineStr"/>
      <c r="Q202" s="5" t="inlineStr">
        <is>
          <t>General Park Maintenance</t>
        </is>
      </c>
      <c r="R202" s="5" t="inlineStr"/>
      <c r="S202" s="5" t="inlineStr">
        <is>
          <t>General Park Maintenance</t>
        </is>
      </c>
      <c r="T202" s="5" t="inlineStr"/>
      <c r="U202" s="5" t="inlineStr"/>
    </row>
    <row r="203">
      <c r="A203" s="5" t="n">
        <v>7878</v>
      </c>
      <c r="B203" s="5" t="inlineStr">
        <is>
          <t>982f8deb-73211-PK000022-001</t>
        </is>
      </c>
      <c r="C203" s="5" t="inlineStr">
        <is>
          <t>FY2024/25</t>
        </is>
      </c>
      <c r="D203" s="5" t="inlineStr">
        <is>
          <t>2024-09-12</t>
        </is>
      </c>
      <c r="E203" s="5" t="inlineStr">
        <is>
          <t>Corporate Travel Management (purchase ca</t>
        </is>
      </c>
      <c r="F203" s="5" t="inlineStr">
        <is>
          <t>TE002968</t>
        </is>
      </c>
      <c r="G203" s="5" t="inlineStr">
        <is>
          <t>PK000022</t>
        </is>
      </c>
      <c r="H203" s="6" t="n">
        <v>150</v>
      </c>
      <c r="I203" s="5" t="inlineStr"/>
      <c r="J203" s="5" t="inlineStr">
        <is>
          <t>No site determinable</t>
        </is>
      </c>
      <c r="K203" s="5" t="inlineStr"/>
      <c r="L203" s="5" t="inlineStr"/>
      <c r="M203" s="5" t="inlineStr"/>
      <c r="N203" s="5" t="inlineStr"/>
      <c r="O203" s="5" t="inlineStr"/>
      <c r="P203" s="5" t="inlineStr"/>
      <c r="Q203" s="5" t="inlineStr">
        <is>
          <t>QLD FAUNA CONSULTANC-General Expenses-Purchase Card Reconciliations</t>
        </is>
      </c>
      <c r="R203" s="5" t="inlineStr"/>
      <c r="S203" s="5" t="inlineStr"/>
      <c r="T203" s="5" t="inlineStr"/>
      <c r="U203" s="5" t="inlineStr"/>
    </row>
    <row r="204">
      <c r="A204" s="5" t="n">
        <v>7884</v>
      </c>
      <c r="B204" s="5" t="inlineStr">
        <is>
          <t>45830824-73123-PK000022-001</t>
        </is>
      </c>
      <c r="C204" s="5" t="inlineStr">
        <is>
          <t>FY2024/25</t>
        </is>
      </c>
      <c r="D204" s="5" t="inlineStr">
        <is>
          <t>2025-06-04</t>
        </is>
      </c>
      <c r="E204" s="5" t="inlineStr">
        <is>
          <t>T &amp; H Levai Pty Ltd</t>
        </is>
      </c>
      <c r="F204" s="5" t="inlineStr">
        <is>
          <t>INV-37273</t>
        </is>
      </c>
      <c r="G204" s="5" t="inlineStr">
        <is>
          <t>PK000022</t>
        </is>
      </c>
      <c r="H204" s="6" t="n">
        <v>149.9</v>
      </c>
      <c r="I204" s="5" t="inlineStr"/>
      <c r="J204" s="5" t="inlineStr">
        <is>
          <t>No site determinable</t>
        </is>
      </c>
      <c r="K204" s="5" t="inlineStr"/>
      <c r="L204" s="5" t="inlineStr"/>
      <c r="M204" s="5" t="inlineStr"/>
      <c r="N204" s="5" t="inlineStr"/>
      <c r="O204" s="5" t="inlineStr"/>
      <c r="P204" s="5" t="inlineStr"/>
      <c r="Q204" s="5" t="inlineStr">
        <is>
          <t>General Park maintenance</t>
        </is>
      </c>
      <c r="R204" s="5" t="inlineStr"/>
      <c r="S204" s="5" t="inlineStr">
        <is>
          <t>General Park maintenance</t>
        </is>
      </c>
      <c r="T204" s="5" t="inlineStr"/>
      <c r="U204" s="5" t="inlineStr"/>
    </row>
    <row r="205">
      <c r="A205" s="5" t="n">
        <v>7917</v>
      </c>
      <c r="B205" s="5" t="inlineStr">
        <is>
          <t>cf6d7151-73128-PK000022-001</t>
        </is>
      </c>
      <c r="C205" s="5" t="inlineStr">
        <is>
          <t>FY2023/24</t>
        </is>
      </c>
      <c r="D205" s="5" t="inlineStr">
        <is>
          <t>2024-05-08</t>
        </is>
      </c>
      <c r="E205" s="5" t="inlineStr">
        <is>
          <t>Corporate Travel Management (purchase ca</t>
        </is>
      </c>
      <c r="F205" s="5" t="inlineStr">
        <is>
          <t>TE002422</t>
        </is>
      </c>
      <c r="G205" s="5" t="inlineStr">
        <is>
          <t>PK000022</t>
        </is>
      </c>
      <c r="H205" s="6" t="n">
        <v>145.45</v>
      </c>
      <c r="I205" s="5" t="inlineStr"/>
      <c r="J205" s="5" t="inlineStr">
        <is>
          <t>No site determinable</t>
        </is>
      </c>
      <c r="K205" s="5" t="inlineStr"/>
      <c r="L205" s="5" t="inlineStr"/>
      <c r="M205" s="5" t="inlineStr"/>
      <c r="N205" s="5" t="inlineStr"/>
      <c r="O205" s="5" t="inlineStr"/>
      <c r="P205" s="5" t="inlineStr"/>
      <c r="Q205" s="5" t="inlineStr">
        <is>
          <t>SQ *TI'S REPTILE RELOC-General Expenses-Purchase Card Reconciliations</t>
        </is>
      </c>
      <c r="R205" s="5" t="inlineStr"/>
      <c r="S205" s="5" t="inlineStr"/>
      <c r="T205" s="5" t="inlineStr"/>
      <c r="U205" s="5" t="inlineStr"/>
    </row>
    <row r="206">
      <c r="A206" s="5" t="n">
        <v>7953</v>
      </c>
      <c r="B206" s="5" t="inlineStr">
        <is>
          <t>e9ca9b91-73111-PK000415-001</t>
        </is>
      </c>
      <c r="C206" s="5" t="inlineStr">
        <is>
          <t>FY2023/24</t>
        </is>
      </c>
      <c r="D206" s="5" t="inlineStr">
        <is>
          <t>2023-06-14</t>
        </is>
      </c>
      <c r="E206" s="5" t="inlineStr">
        <is>
          <t>Harpley Services</t>
        </is>
      </c>
      <c r="F206" s="5" t="inlineStr">
        <is>
          <t>00012867</t>
        </is>
      </c>
      <c r="G206" s="5" t="inlineStr">
        <is>
          <t>PK000415</t>
        </is>
      </c>
      <c r="H206" s="6" t="n">
        <v>140</v>
      </c>
      <c r="I206" s="5" t="inlineStr"/>
      <c r="J206" s="5" t="inlineStr">
        <is>
          <t>No site determinable</t>
        </is>
      </c>
      <c r="K206" s="5" t="inlineStr"/>
      <c r="L206" s="5" t="inlineStr"/>
      <c r="M206" s="5" t="inlineStr"/>
      <c r="N206" s="5" t="inlineStr"/>
      <c r="O206" s="5" t="inlineStr"/>
      <c r="P206" s="5" t="inlineStr"/>
      <c r="Q206" s="5" t="inlineStr">
        <is>
          <t>Harpley Services</t>
        </is>
      </c>
      <c r="R206" s="5" t="inlineStr"/>
      <c r="S206" s="5" t="inlineStr"/>
      <c r="T206" s="5" t="inlineStr"/>
      <c r="U206" s="5" t="inlineStr"/>
    </row>
    <row r="207">
      <c r="A207" s="5" t="n">
        <v>7967</v>
      </c>
      <c r="B207" s="5" t="inlineStr">
        <is>
          <t>9e1c5381-73312-PK000022-001</t>
        </is>
      </c>
      <c r="C207" s="5" t="inlineStr">
        <is>
          <t>FY2023/24</t>
        </is>
      </c>
      <c r="D207" s="5" t="inlineStr">
        <is>
          <t>2023-12-11</t>
        </is>
      </c>
      <c r="E207" s="5" t="inlineStr">
        <is>
          <t>Unidentified (FY2023/24 series 8-digit)</t>
        </is>
      </c>
      <c r="F207" s="5" t="inlineStr">
        <is>
          <t>48993623</t>
        </is>
      </c>
      <c r="G207" s="5" t="inlineStr">
        <is>
          <t>PK000022</t>
        </is>
      </c>
      <c r="H207" s="6" t="n">
        <v>139.21</v>
      </c>
      <c r="I207" s="5" t="inlineStr"/>
      <c r="J207" s="5" t="inlineStr">
        <is>
          <t>No site determinable</t>
        </is>
      </c>
      <c r="K207" s="5" t="inlineStr"/>
      <c r="L207" s="5" t="inlineStr"/>
      <c r="M207" s="5" t="inlineStr"/>
      <c r="N207" s="5" t="inlineStr"/>
      <c r="O207" s="5" t="inlineStr"/>
      <c r="P207" s="5" t="inlineStr"/>
      <c r="Q207" s="5" t="inlineStr">
        <is>
          <t>32 TURILL STSHAILER PARK QLD 4128-Account number A-8BC30EF0-31208388652</t>
        </is>
      </c>
      <c r="R207" s="5" t="inlineStr"/>
      <c r="S207" s="5" t="inlineStr"/>
      <c r="T207" s="5" t="inlineStr"/>
      <c r="U207" s="5" t="inlineStr"/>
    </row>
    <row r="208">
      <c r="A208" s="5" t="n">
        <v>7970</v>
      </c>
      <c r="B208" s="5" t="inlineStr">
        <is>
          <t>3842d23a-73312-PK000022-001</t>
        </is>
      </c>
      <c r="C208" s="5" t="inlineStr">
        <is>
          <t>FY2023/24</t>
        </is>
      </c>
      <c r="D208" s="5" t="inlineStr">
        <is>
          <t>2024-03-11</t>
        </is>
      </c>
      <c r="E208" s="5" t="inlineStr">
        <is>
          <t>Unidentified (FY2023/24 series 8-digit)</t>
        </is>
      </c>
      <c r="F208" s="5" t="inlineStr">
        <is>
          <t>71774665</t>
        </is>
      </c>
      <c r="G208" s="5" t="inlineStr">
        <is>
          <t>PK000022</t>
        </is>
      </c>
      <c r="H208" s="6" t="n">
        <v>138.62</v>
      </c>
      <c r="I208" s="5" t="inlineStr"/>
      <c r="J208" s="5" t="inlineStr">
        <is>
          <t>No site determinable</t>
        </is>
      </c>
      <c r="K208" s="5" t="inlineStr"/>
      <c r="L208" s="5" t="inlineStr"/>
      <c r="M208" s="5" t="inlineStr"/>
      <c r="N208" s="5" t="inlineStr"/>
      <c r="O208" s="5" t="inlineStr"/>
      <c r="P208" s="5" t="inlineStr"/>
      <c r="Q208" s="5" t="inlineStr">
        <is>
          <t>32 TURILL STSHAILER PARK QLD 4128-31208388652-A-8BC30EF0</t>
        </is>
      </c>
      <c r="R208" s="5" t="inlineStr"/>
      <c r="S208" s="5" t="inlineStr"/>
      <c r="T208" s="5" t="inlineStr"/>
      <c r="U208" s="5" t="inlineStr"/>
    </row>
    <row r="209">
      <c r="A209" s="5" t="n">
        <v>8003</v>
      </c>
      <c r="B209" s="5" t="inlineStr">
        <is>
          <t>f4c48b5b-73111-PK000415-001</t>
        </is>
      </c>
      <c r="C209" s="5" t="inlineStr">
        <is>
          <t>FY2023/24</t>
        </is>
      </c>
      <c r="D209" s="5" t="inlineStr">
        <is>
          <t>2023-06-14</t>
        </is>
      </c>
      <c r="E209" s="5" t="inlineStr">
        <is>
          <t>Harpley Services</t>
        </is>
      </c>
      <c r="F209" s="5" t="inlineStr">
        <is>
          <t>00012880</t>
        </is>
      </c>
      <c r="G209" s="5" t="inlineStr">
        <is>
          <t>PK000415</t>
        </is>
      </c>
      <c r="H209" s="6" t="n">
        <v>137</v>
      </c>
      <c r="I209" s="5" t="inlineStr"/>
      <c r="J209" s="5" t="inlineStr">
        <is>
          <t>No site determinable</t>
        </is>
      </c>
      <c r="K209" s="5" t="inlineStr"/>
      <c r="L209" s="5" t="inlineStr"/>
      <c r="M209" s="5" t="inlineStr"/>
      <c r="N209" s="5" t="inlineStr"/>
      <c r="O209" s="5" t="inlineStr"/>
      <c r="P209" s="5" t="inlineStr"/>
      <c r="Q209" s="5" t="inlineStr">
        <is>
          <t>Harpley Services</t>
        </is>
      </c>
      <c r="R209" s="5" t="inlineStr"/>
      <c r="S209" s="5" t="inlineStr"/>
      <c r="T209" s="5" t="inlineStr"/>
      <c r="U209" s="5" t="inlineStr"/>
    </row>
    <row r="210">
      <c r="A210" s="5" t="n">
        <v>8023</v>
      </c>
      <c r="B210" s="5" t="inlineStr">
        <is>
          <t>c7e3f400-73111-PK000415-001</t>
        </is>
      </c>
      <c r="C210" s="5" t="inlineStr">
        <is>
          <t>FY2023/24</t>
        </is>
      </c>
      <c r="D210" s="5" t="inlineStr">
        <is>
          <t>2023-06-14</t>
        </is>
      </c>
      <c r="E210" s="5" t="inlineStr">
        <is>
          <t>Harpley Services</t>
        </is>
      </c>
      <c r="F210" s="5" t="inlineStr">
        <is>
          <t>00012870</t>
        </is>
      </c>
      <c r="G210" s="5" t="inlineStr">
        <is>
          <t>PK000415</t>
        </is>
      </c>
      <c r="H210" s="6" t="n">
        <v>135</v>
      </c>
      <c r="I210" s="5" t="inlineStr"/>
      <c r="J210" s="5" t="inlineStr">
        <is>
          <t>No site determinable</t>
        </is>
      </c>
      <c r="K210" s="5" t="inlineStr"/>
      <c r="L210" s="5" t="inlineStr"/>
      <c r="M210" s="5" t="inlineStr"/>
      <c r="N210" s="5" t="inlineStr"/>
      <c r="O210" s="5" t="inlineStr"/>
      <c r="P210" s="5" t="inlineStr"/>
      <c r="Q210" s="5" t="inlineStr">
        <is>
          <t>Harpley Services</t>
        </is>
      </c>
      <c r="R210" s="5" t="inlineStr"/>
      <c r="S210" s="5" t="inlineStr"/>
      <c r="T210" s="5" t="inlineStr"/>
      <c r="U210" s="5" t="inlineStr"/>
    </row>
    <row r="211">
      <c r="A211" s="5" t="n">
        <v>8024</v>
      </c>
      <c r="B211" s="5" t="inlineStr">
        <is>
          <t>537c5efa-73111-PK000415-001</t>
        </is>
      </c>
      <c r="C211" s="5" t="inlineStr">
        <is>
          <t>FY2023/24</t>
        </is>
      </c>
      <c r="D211" s="5" t="inlineStr">
        <is>
          <t>2023-06-05</t>
        </is>
      </c>
      <c r="E211" s="5" t="inlineStr">
        <is>
          <t>Harpley Services</t>
        </is>
      </c>
      <c r="F211" s="5" t="inlineStr">
        <is>
          <t>00012847</t>
        </is>
      </c>
      <c r="G211" s="5" t="inlineStr">
        <is>
          <t>PK000415</t>
        </is>
      </c>
      <c r="H211" s="6" t="n">
        <v>135</v>
      </c>
      <c r="I211" s="5" t="inlineStr"/>
      <c r="J211" s="5" t="inlineStr">
        <is>
          <t>No site determinable</t>
        </is>
      </c>
      <c r="K211" s="5" t="inlineStr"/>
      <c r="L211" s="5" t="inlineStr"/>
      <c r="M211" s="5" t="inlineStr"/>
      <c r="N211" s="5" t="inlineStr"/>
      <c r="O211" s="5" t="inlineStr"/>
      <c r="P211" s="5" t="inlineStr"/>
      <c r="Q211" s="5" t="inlineStr">
        <is>
          <t>Harpley Services</t>
        </is>
      </c>
      <c r="R211" s="5" t="inlineStr"/>
      <c r="S211" s="5" t="inlineStr"/>
      <c r="T211" s="5" t="inlineStr"/>
      <c r="U211" s="5" t="inlineStr"/>
    </row>
    <row r="212">
      <c r="A212" s="5" t="n">
        <v>8025</v>
      </c>
      <c r="B212" s="5" t="inlineStr">
        <is>
          <t>e5f44aa6-73111-PK000415-001</t>
        </is>
      </c>
      <c r="C212" s="5" t="inlineStr">
        <is>
          <t>FY2023/24</t>
        </is>
      </c>
      <c r="D212" s="5" t="inlineStr">
        <is>
          <t>2023-06-30</t>
        </is>
      </c>
      <c r="E212" s="5" t="inlineStr">
        <is>
          <t>Harpley Services</t>
        </is>
      </c>
      <c r="F212" s="5" t="inlineStr">
        <is>
          <t>00012904</t>
        </is>
      </c>
      <c r="G212" s="5" t="inlineStr">
        <is>
          <t>PK000415</t>
        </is>
      </c>
      <c r="H212" s="6" t="n">
        <v>135</v>
      </c>
      <c r="I212" s="5" t="inlineStr"/>
      <c r="J212" s="5" t="inlineStr">
        <is>
          <t>No site determinable</t>
        </is>
      </c>
      <c r="K212" s="5" t="inlineStr"/>
      <c r="L212" s="5" t="inlineStr"/>
      <c r="M212" s="5" t="inlineStr"/>
      <c r="N212" s="5" t="inlineStr"/>
      <c r="O212" s="5" t="inlineStr"/>
      <c r="P212" s="5" t="inlineStr"/>
      <c r="Q212" s="5" t="inlineStr">
        <is>
          <t>Harpley Services</t>
        </is>
      </c>
      <c r="R212" s="5" t="inlineStr"/>
      <c r="S212" s="5" t="inlineStr"/>
      <c r="T212" s="5" t="inlineStr"/>
      <c r="U212" s="5" t="inlineStr"/>
    </row>
    <row r="213">
      <c r="A213" s="5" t="n">
        <v>8026</v>
      </c>
      <c r="B213" s="5" t="inlineStr">
        <is>
          <t>c444e391-73111-PK000415-001</t>
        </is>
      </c>
      <c r="C213" s="5" t="inlineStr">
        <is>
          <t>FY2023/24</t>
        </is>
      </c>
      <c r="D213" s="5" t="inlineStr">
        <is>
          <t>2023-06-30</t>
        </is>
      </c>
      <c r="E213" s="5" t="inlineStr">
        <is>
          <t>Harpley Services</t>
        </is>
      </c>
      <c r="F213" s="5" t="inlineStr">
        <is>
          <t>00012900</t>
        </is>
      </c>
      <c r="G213" s="5" t="inlineStr">
        <is>
          <t>PK000415</t>
        </is>
      </c>
      <c r="H213" s="6" t="n">
        <v>135</v>
      </c>
      <c r="I213" s="5" t="inlineStr"/>
      <c r="J213" s="5" t="inlineStr">
        <is>
          <t>No site determinable</t>
        </is>
      </c>
      <c r="K213" s="5" t="inlineStr"/>
      <c r="L213" s="5" t="inlineStr"/>
      <c r="M213" s="5" t="inlineStr"/>
      <c r="N213" s="5" t="inlineStr"/>
      <c r="O213" s="5" t="inlineStr"/>
      <c r="P213" s="5" t="inlineStr"/>
      <c r="Q213" s="5" t="inlineStr">
        <is>
          <t>Harpley Services</t>
        </is>
      </c>
      <c r="R213" s="5" t="inlineStr"/>
      <c r="S213" s="5" t="inlineStr"/>
      <c r="T213" s="5" t="inlineStr"/>
      <c r="U213" s="5" t="inlineStr"/>
    </row>
    <row r="214">
      <c r="A214" s="5" t="n">
        <v>8027</v>
      </c>
      <c r="B214" s="5" t="inlineStr">
        <is>
          <t>e3fee679-73111-PK000415-001</t>
        </is>
      </c>
      <c r="C214" s="5" t="inlineStr">
        <is>
          <t>FY2023/24</t>
        </is>
      </c>
      <c r="D214" s="5" t="inlineStr">
        <is>
          <t>2023-06-30</t>
        </is>
      </c>
      <c r="E214" s="5" t="inlineStr">
        <is>
          <t>Harpley Services</t>
        </is>
      </c>
      <c r="F214" s="5" t="inlineStr">
        <is>
          <t>00012926</t>
        </is>
      </c>
      <c r="G214" s="5" t="inlineStr">
        <is>
          <t>PK000415</t>
        </is>
      </c>
      <c r="H214" s="6" t="n">
        <v>135</v>
      </c>
      <c r="I214" s="5" t="inlineStr"/>
      <c r="J214" s="5" t="inlineStr">
        <is>
          <t>No site determinable</t>
        </is>
      </c>
      <c r="K214" s="5" t="inlineStr"/>
      <c r="L214" s="5" t="inlineStr"/>
      <c r="M214" s="5" t="inlineStr"/>
      <c r="N214" s="5" t="inlineStr"/>
      <c r="O214" s="5" t="inlineStr"/>
      <c r="P214" s="5" t="inlineStr"/>
      <c r="Q214" s="5" t="inlineStr">
        <is>
          <t>Harpley Services</t>
        </is>
      </c>
      <c r="R214" s="5" t="inlineStr"/>
      <c r="S214" s="5" t="inlineStr"/>
      <c r="T214" s="5" t="inlineStr"/>
      <c r="U214" s="5" t="inlineStr"/>
    </row>
    <row r="215">
      <c r="A215" s="5" t="n">
        <v>8028</v>
      </c>
      <c r="B215" s="5" t="inlineStr">
        <is>
          <t>ee42b457-73111-PK000415-001</t>
        </is>
      </c>
      <c r="C215" s="5" t="inlineStr">
        <is>
          <t>FY2023/24</t>
        </is>
      </c>
      <c r="D215" s="5" t="inlineStr">
        <is>
          <t>2023-06-30</t>
        </is>
      </c>
      <c r="E215" s="5" t="inlineStr">
        <is>
          <t>Harpley Services</t>
        </is>
      </c>
      <c r="F215" s="5" t="inlineStr">
        <is>
          <t>00012920</t>
        </is>
      </c>
      <c r="G215" s="5" t="inlineStr">
        <is>
          <t>PK000415</t>
        </is>
      </c>
      <c r="H215" s="6" t="n">
        <v>135</v>
      </c>
      <c r="I215" s="5" t="inlineStr"/>
      <c r="J215" s="5" t="inlineStr">
        <is>
          <t>No site determinable</t>
        </is>
      </c>
      <c r="K215" s="5" t="inlineStr"/>
      <c r="L215" s="5" t="inlineStr"/>
      <c r="M215" s="5" t="inlineStr"/>
      <c r="N215" s="5" t="inlineStr"/>
      <c r="O215" s="5" t="inlineStr"/>
      <c r="P215" s="5" t="inlineStr"/>
      <c r="Q215" s="5" t="inlineStr">
        <is>
          <t>Harpley Services</t>
        </is>
      </c>
      <c r="R215" s="5" t="inlineStr"/>
      <c r="S215" s="5" t="inlineStr"/>
      <c r="T215" s="5" t="inlineStr"/>
      <c r="U215" s="5" t="inlineStr"/>
    </row>
    <row r="216">
      <c r="A216" s="5" t="n">
        <v>8029</v>
      </c>
      <c r="B216" s="5" t="inlineStr">
        <is>
          <t>a9e6da50-73111-PK000415-001</t>
        </is>
      </c>
      <c r="C216" s="5" t="inlineStr">
        <is>
          <t>FY2023/24</t>
        </is>
      </c>
      <c r="D216" s="5" t="inlineStr">
        <is>
          <t>2023-06-30</t>
        </is>
      </c>
      <c r="E216" s="5" t="inlineStr">
        <is>
          <t>Harpley Services</t>
        </is>
      </c>
      <c r="F216" s="5" t="inlineStr">
        <is>
          <t>00012928</t>
        </is>
      </c>
      <c r="G216" s="5" t="inlineStr">
        <is>
          <t>PK000415</t>
        </is>
      </c>
      <c r="H216" s="6" t="n">
        <v>135</v>
      </c>
      <c r="I216" s="5" t="inlineStr"/>
      <c r="J216" s="5" t="inlineStr">
        <is>
          <t>No site determinable</t>
        </is>
      </c>
      <c r="K216" s="5" t="inlineStr"/>
      <c r="L216" s="5" t="inlineStr"/>
      <c r="M216" s="5" t="inlineStr"/>
      <c r="N216" s="5" t="inlineStr"/>
      <c r="O216" s="5" t="inlineStr"/>
      <c r="P216" s="5" t="inlineStr"/>
      <c r="Q216" s="5" t="inlineStr">
        <is>
          <t>Harpley Services</t>
        </is>
      </c>
      <c r="R216" s="5" t="inlineStr"/>
      <c r="S216" s="5" t="inlineStr"/>
      <c r="T216" s="5" t="inlineStr"/>
      <c r="U216" s="5" t="inlineStr"/>
    </row>
    <row r="217">
      <c r="A217" s="5" t="n">
        <v>8250</v>
      </c>
      <c r="B217" s="5" t="inlineStr">
        <is>
          <t>24eea511-72111-PK000493-01</t>
        </is>
      </c>
      <c r="C217" s="5" t="inlineStr">
        <is>
          <t>FY2025/26</t>
        </is>
      </c>
      <c r="D217" s="5" t="inlineStr">
        <is>
          <t>2024-08-01</t>
        </is>
      </c>
      <c r="E217" s="5" t="inlineStr">
        <is>
          <t>Bunnings 378000 (purchase card)</t>
        </is>
      </c>
      <c r="F217" s="5" t="inlineStr">
        <is>
          <t>TE004476</t>
        </is>
      </c>
      <c r="G217" s="5" t="inlineStr">
        <is>
          <t>PK000493</t>
        </is>
      </c>
      <c r="H217" s="6" t="n">
        <v>126.46</v>
      </c>
      <c r="I217" s="5" t="inlineStr"/>
      <c r="J217" s="5" t="inlineStr">
        <is>
          <t>No site determinable</t>
        </is>
      </c>
      <c r="K217" s="5" t="inlineStr"/>
      <c r="L217" s="5" t="inlineStr"/>
      <c r="M217" s="5" t="inlineStr"/>
      <c r="N217" s="5" t="inlineStr"/>
      <c r="O217" s="5" t="inlineStr"/>
      <c r="P217" s="5" t="inlineStr"/>
      <c r="Q217" s="5" t="inlineStr">
        <is>
          <t>BUNNINGS 378000-General Expenses-Purchase Card Reconciliations</t>
        </is>
      </c>
      <c r="R217" s="5" t="inlineStr"/>
      <c r="S217" s="5" t="inlineStr"/>
      <c r="T217" s="5" t="inlineStr"/>
      <c r="U217" s="5" t="inlineStr"/>
    </row>
    <row r="218">
      <c r="A218" s="5" t="n">
        <v>8251</v>
      </c>
      <c r="B218" s="5" t="inlineStr">
        <is>
          <t>e2f7f55c-73123-PK000493-01</t>
        </is>
      </c>
      <c r="C218" s="5" t="inlineStr">
        <is>
          <t>FY2025/26</t>
        </is>
      </c>
      <c r="D218" s="5" t="inlineStr">
        <is>
          <t>2025-09-10</t>
        </is>
      </c>
      <c r="E218" s="5" t="inlineStr">
        <is>
          <t>Hills Fencing Pty Lt (purchase card)</t>
        </is>
      </c>
      <c r="F218" s="5" t="inlineStr">
        <is>
          <t>TE004802</t>
        </is>
      </c>
      <c r="G218" s="5" t="inlineStr">
        <is>
          <t>PK000493</t>
        </is>
      </c>
      <c r="H218" s="6" t="n">
        <v>126.15</v>
      </c>
      <c r="I218" s="5" t="inlineStr"/>
      <c r="J218" s="5" t="inlineStr">
        <is>
          <t>No site determinable</t>
        </is>
      </c>
      <c r="K218" s="5" t="inlineStr"/>
      <c r="L218" s="5" t="inlineStr"/>
      <c r="M218" s="5" t="inlineStr"/>
      <c r="N218" s="5" t="inlineStr"/>
      <c r="O218" s="5" t="inlineStr"/>
      <c r="P218" s="5" t="inlineStr"/>
      <c r="Q218" s="5" t="inlineStr">
        <is>
          <t>HILLS FENCING PTY LT-General Expenses-Purchase Card Reconciliations</t>
        </is>
      </c>
      <c r="R218" s="5" t="inlineStr"/>
      <c r="S218" s="5" t="inlineStr"/>
      <c r="T218" s="5" t="inlineStr"/>
      <c r="U218" s="5" t="inlineStr"/>
    </row>
    <row r="219">
      <c r="A219" s="5" t="n">
        <v>8261</v>
      </c>
      <c r="B219" s="5" t="inlineStr">
        <is>
          <t>04c2bb72-73123-PK000022-001</t>
        </is>
      </c>
      <c r="C219" s="5" t="inlineStr">
        <is>
          <t>FY2024/25</t>
        </is>
      </c>
      <c r="D219" s="5" t="inlineStr">
        <is>
          <t>2025-05-21</t>
        </is>
      </c>
      <c r="E219" s="5" t="inlineStr">
        <is>
          <t>T &amp; H Levai Pty Ltd</t>
        </is>
      </c>
      <c r="F219" s="5" t="inlineStr">
        <is>
          <t>INV-37201</t>
        </is>
      </c>
      <c r="G219" s="5" t="inlineStr">
        <is>
          <t>PK000022</t>
        </is>
      </c>
      <c r="H219" s="6" t="n">
        <v>125</v>
      </c>
      <c r="I219" s="5" t="inlineStr"/>
      <c r="J219" s="5" t="inlineStr">
        <is>
          <t>No site determinable</t>
        </is>
      </c>
      <c r="K219" s="5" t="inlineStr"/>
      <c r="L219" s="5" t="inlineStr"/>
      <c r="M219" s="5" t="inlineStr"/>
      <c r="N219" s="5" t="inlineStr"/>
      <c r="O219" s="5" t="inlineStr"/>
      <c r="P219" s="5" t="inlineStr"/>
      <c r="Q219" s="5" t="inlineStr">
        <is>
          <t>General Park maintenance</t>
        </is>
      </c>
      <c r="R219" s="5" t="inlineStr"/>
      <c r="S219" s="5" t="inlineStr">
        <is>
          <t>General Park maintenance</t>
        </is>
      </c>
      <c r="T219" s="5" t="inlineStr"/>
      <c r="U219" s="5" t="inlineStr"/>
    </row>
    <row r="220">
      <c r="A220" s="5" t="n">
        <v>8357</v>
      </c>
      <c r="B220" s="5" t="inlineStr">
        <is>
          <t>1d242fe3-72222-PK000022-001</t>
        </is>
      </c>
      <c r="C220" s="5" t="inlineStr">
        <is>
          <t>FY2024/25</t>
        </is>
      </c>
      <c r="D220" s="5" t="inlineStr">
        <is>
          <t>2024-11-19</t>
        </is>
      </c>
      <c r="E220" s="5" t="inlineStr">
        <is>
          <t>Unidentified (FY2024/25 series 6-digit)</t>
        </is>
      </c>
      <c r="F220" s="5" t="inlineStr">
        <is>
          <t>173410</t>
        </is>
      </c>
      <c r="G220" s="5" t="inlineStr">
        <is>
          <t>PK000022</t>
        </is>
      </c>
      <c r="H220" s="6" t="n">
        <v>118</v>
      </c>
      <c r="I220" s="5" t="inlineStr"/>
      <c r="J220" s="5" t="inlineStr">
        <is>
          <t>No site determinable</t>
        </is>
      </c>
      <c r="K220" s="5" t="inlineStr"/>
      <c r="L220" s="5" t="inlineStr"/>
      <c r="M220" s="5" t="inlineStr"/>
      <c r="N220" s="5" t="inlineStr"/>
      <c r="O220" s="5" t="inlineStr"/>
      <c r="P220" s="5" t="inlineStr"/>
      <c r="Q220" s="5" t="inlineStr">
        <is>
          <t>Public Notice Signage (ALS450X300 CL100)</t>
        </is>
      </c>
      <c r="R220" s="5" t="inlineStr"/>
      <c r="S220" s="5" t="inlineStr"/>
      <c r="T220" s="5" t="inlineStr"/>
      <c r="U220" s="5" t="inlineStr"/>
    </row>
    <row r="221">
      <c r="A221" s="5" t="n">
        <v>8485</v>
      </c>
      <c r="B221" s="5" t="inlineStr">
        <is>
          <t>e9769183-72111-PK000493-01</t>
        </is>
      </c>
      <c r="C221" s="5" t="inlineStr">
        <is>
          <t>FY2025/26</t>
        </is>
      </c>
      <c r="D221" s="5" t="inlineStr">
        <is>
          <t>2024-09-05</t>
        </is>
      </c>
      <c r="E221" s="5" t="inlineStr">
        <is>
          <t>Bunnings 378000 (purchase card)</t>
        </is>
      </c>
      <c r="F221" s="5" t="inlineStr">
        <is>
          <t>TE004475</t>
        </is>
      </c>
      <c r="G221" s="5" t="inlineStr">
        <is>
          <t>PK000493</t>
        </is>
      </c>
      <c r="H221" s="6" t="n">
        <v>105.71</v>
      </c>
      <c r="I221" s="5" t="inlineStr"/>
      <c r="J221" s="5" t="inlineStr">
        <is>
          <t>No site determinable</t>
        </is>
      </c>
      <c r="K221" s="5" t="inlineStr"/>
      <c r="L221" s="5" t="inlineStr"/>
      <c r="M221" s="5" t="inlineStr"/>
      <c r="N221" s="5" t="inlineStr"/>
      <c r="O221" s="5" t="inlineStr"/>
      <c r="P221" s="5" t="inlineStr"/>
      <c r="Q221" s="5" t="inlineStr">
        <is>
          <t>BUNNINGS 378000-General Expenses-Purchase Card Reconciliations</t>
        </is>
      </c>
      <c r="R221" s="5" t="inlineStr"/>
      <c r="S221" s="5" t="inlineStr"/>
      <c r="T221" s="5" t="inlineStr"/>
      <c r="U221" s="5" t="inlineStr"/>
    </row>
    <row r="222">
      <c r="A222" s="5" t="n">
        <v>8592</v>
      </c>
      <c r="B222" s="5" t="inlineStr">
        <is>
          <t>344df174-73123-PK000022-001</t>
        </is>
      </c>
      <c r="C222" s="5" t="inlineStr">
        <is>
          <t>FY2024/25</t>
        </is>
      </c>
      <c r="D222" s="5" t="inlineStr">
        <is>
          <t>2025-06-27</t>
        </is>
      </c>
      <c r="E222" s="5" t="inlineStr">
        <is>
          <t>T &amp; H Levai Pty Ltd</t>
        </is>
      </c>
      <c r="F222" s="5" t="inlineStr">
        <is>
          <t>INV-37430</t>
        </is>
      </c>
      <c r="G222" s="5" t="inlineStr">
        <is>
          <t>PK000022</t>
        </is>
      </c>
      <c r="H222" s="6" t="n">
        <v>96</v>
      </c>
      <c r="I222" s="5" t="inlineStr"/>
      <c r="J222" s="5" t="inlineStr">
        <is>
          <t>No site determinable</t>
        </is>
      </c>
      <c r="K222" s="5" t="inlineStr"/>
      <c r="L222" s="5" t="inlineStr"/>
      <c r="M222" s="5" t="inlineStr"/>
      <c r="N222" s="5" t="inlineStr"/>
      <c r="O222" s="5" t="inlineStr"/>
      <c r="P222" s="5" t="inlineStr"/>
      <c r="Q222" s="5" t="inlineStr">
        <is>
          <t>General Park maintenance</t>
        </is>
      </c>
      <c r="R222" s="5" t="inlineStr"/>
      <c r="S222" s="5" t="inlineStr">
        <is>
          <t>General Park maintenance</t>
        </is>
      </c>
      <c r="T222" s="5" t="inlineStr"/>
      <c r="U222" s="5" t="inlineStr"/>
    </row>
    <row r="223">
      <c r="A223" s="5" t="n">
        <v>8747</v>
      </c>
      <c r="B223" s="5" t="inlineStr">
        <is>
          <t>92568a9f-73111-PK000415-001</t>
        </is>
      </c>
      <c r="C223" s="5" t="inlineStr">
        <is>
          <t>FY2023/24</t>
        </is>
      </c>
      <c r="D223" s="5" t="inlineStr">
        <is>
          <t>2023-06-14</t>
        </is>
      </c>
      <c r="E223" s="5" t="inlineStr">
        <is>
          <t>Harpley Services</t>
        </is>
      </c>
      <c r="F223" s="5" t="inlineStr">
        <is>
          <t>00012892</t>
        </is>
      </c>
      <c r="G223" s="5" t="inlineStr">
        <is>
          <t>PK000415</t>
        </is>
      </c>
      <c r="H223" s="6" t="n">
        <v>90</v>
      </c>
      <c r="I223" s="5" t="inlineStr"/>
      <c r="J223" s="5" t="inlineStr">
        <is>
          <t>No site determinable</t>
        </is>
      </c>
      <c r="K223" s="5" t="inlineStr"/>
      <c r="L223" s="5" t="inlineStr"/>
      <c r="M223" s="5" t="inlineStr"/>
      <c r="N223" s="5" t="inlineStr"/>
      <c r="O223" s="5" t="inlineStr"/>
      <c r="P223" s="5" t="inlineStr"/>
      <c r="Q223" s="5" t="inlineStr">
        <is>
          <t>Harpley Services</t>
        </is>
      </c>
      <c r="R223" s="5" t="inlineStr"/>
      <c r="S223" s="5" t="inlineStr"/>
      <c r="T223" s="5" t="inlineStr"/>
      <c r="U223" s="5" t="inlineStr"/>
    </row>
    <row r="224">
      <c r="A224" s="5" t="n">
        <v>8748</v>
      </c>
      <c r="B224" s="5" t="inlineStr">
        <is>
          <t>8f77c981-73111-PK000415-001</t>
        </is>
      </c>
      <c r="C224" s="5" t="inlineStr">
        <is>
          <t>FY2023/24</t>
        </is>
      </c>
      <c r="D224" s="5" t="inlineStr">
        <is>
          <t>2023-06-14</t>
        </is>
      </c>
      <c r="E224" s="5" t="inlineStr">
        <is>
          <t>Harpley Services</t>
        </is>
      </c>
      <c r="F224" s="5" t="inlineStr">
        <is>
          <t>00012887</t>
        </is>
      </c>
      <c r="G224" s="5" t="inlineStr">
        <is>
          <t>PK000415</t>
        </is>
      </c>
      <c r="H224" s="6" t="n">
        <v>90</v>
      </c>
      <c r="I224" s="5" t="inlineStr"/>
      <c r="J224" s="5" t="inlineStr">
        <is>
          <t>No site determinable</t>
        </is>
      </c>
      <c r="K224" s="5" t="inlineStr"/>
      <c r="L224" s="5" t="inlineStr"/>
      <c r="M224" s="5" t="inlineStr"/>
      <c r="N224" s="5" t="inlineStr"/>
      <c r="O224" s="5" t="inlineStr"/>
      <c r="P224" s="5" t="inlineStr"/>
      <c r="Q224" s="5" t="inlineStr">
        <is>
          <t>Harpley Services</t>
        </is>
      </c>
      <c r="R224" s="5" t="inlineStr"/>
      <c r="S224" s="5" t="inlineStr"/>
      <c r="T224" s="5" t="inlineStr"/>
      <c r="U224" s="5" t="inlineStr"/>
    </row>
    <row r="225">
      <c r="A225" s="5" t="n">
        <v>8749</v>
      </c>
      <c r="B225" s="5" t="inlineStr">
        <is>
          <t>a2a86395-73111-PK000415-001</t>
        </is>
      </c>
      <c r="C225" s="5" t="inlineStr">
        <is>
          <t>FY2023/24</t>
        </is>
      </c>
      <c r="D225" s="5" t="inlineStr">
        <is>
          <t>2023-06-14</t>
        </is>
      </c>
      <c r="E225" s="5" t="inlineStr">
        <is>
          <t>Harpley Services</t>
        </is>
      </c>
      <c r="F225" s="5" t="inlineStr">
        <is>
          <t>00012882</t>
        </is>
      </c>
      <c r="G225" s="5" t="inlineStr">
        <is>
          <t>PK000415</t>
        </is>
      </c>
      <c r="H225" s="6" t="n">
        <v>90</v>
      </c>
      <c r="I225" s="5" t="inlineStr"/>
      <c r="J225" s="5" t="inlineStr">
        <is>
          <t>No site determinable</t>
        </is>
      </c>
      <c r="K225" s="5" t="inlineStr"/>
      <c r="L225" s="5" t="inlineStr"/>
      <c r="M225" s="5" t="inlineStr"/>
      <c r="N225" s="5" t="inlineStr"/>
      <c r="O225" s="5" t="inlineStr"/>
      <c r="P225" s="5" t="inlineStr"/>
      <c r="Q225" s="5" t="inlineStr">
        <is>
          <t>Harpley Services</t>
        </is>
      </c>
      <c r="R225" s="5" t="inlineStr"/>
      <c r="S225" s="5" t="inlineStr"/>
      <c r="T225" s="5" t="inlineStr"/>
      <c r="U225" s="5" t="inlineStr"/>
    </row>
    <row r="226">
      <c r="A226" s="5" t="n">
        <v>8750</v>
      </c>
      <c r="B226" s="5" t="inlineStr">
        <is>
          <t>8712dfd8-73111-PK000415-001</t>
        </is>
      </c>
      <c r="C226" s="5" t="inlineStr">
        <is>
          <t>FY2023/24</t>
        </is>
      </c>
      <c r="D226" s="5" t="inlineStr">
        <is>
          <t>2023-06-14</t>
        </is>
      </c>
      <c r="E226" s="5" t="inlineStr">
        <is>
          <t>Harpley Services</t>
        </is>
      </c>
      <c r="F226" s="5" t="inlineStr">
        <is>
          <t>00012879</t>
        </is>
      </c>
      <c r="G226" s="5" t="inlineStr">
        <is>
          <t>PK000415</t>
        </is>
      </c>
      <c r="H226" s="6" t="n">
        <v>90</v>
      </c>
      <c r="I226" s="5" t="inlineStr"/>
      <c r="J226" s="5" t="inlineStr">
        <is>
          <t>No site determinable</t>
        </is>
      </c>
      <c r="K226" s="5" t="inlineStr"/>
      <c r="L226" s="5" t="inlineStr"/>
      <c r="M226" s="5" t="inlineStr"/>
      <c r="N226" s="5" t="inlineStr"/>
      <c r="O226" s="5" t="inlineStr"/>
      <c r="P226" s="5" t="inlineStr"/>
      <c r="Q226" s="5" t="inlineStr">
        <is>
          <t>Harpley Services</t>
        </is>
      </c>
      <c r="R226" s="5" t="inlineStr"/>
      <c r="S226" s="5" t="inlineStr"/>
      <c r="T226" s="5" t="inlineStr"/>
      <c r="U226" s="5" t="inlineStr"/>
    </row>
    <row r="227">
      <c r="A227" s="5" t="n">
        <v>8751</v>
      </c>
      <c r="B227" s="5" t="inlineStr">
        <is>
          <t>3164c417-73111-PK000415-001</t>
        </is>
      </c>
      <c r="C227" s="5" t="inlineStr">
        <is>
          <t>FY2023/24</t>
        </is>
      </c>
      <c r="D227" s="5" t="inlineStr">
        <is>
          <t>2023-06-14</t>
        </is>
      </c>
      <c r="E227" s="5" t="inlineStr">
        <is>
          <t>Harpley Services</t>
        </is>
      </c>
      <c r="F227" s="5" t="inlineStr">
        <is>
          <t>00012881</t>
        </is>
      </c>
      <c r="G227" s="5" t="inlineStr">
        <is>
          <t>PK000415</t>
        </is>
      </c>
      <c r="H227" s="6" t="n">
        <v>90</v>
      </c>
      <c r="I227" s="5" t="inlineStr"/>
      <c r="J227" s="5" t="inlineStr">
        <is>
          <t>No site determinable</t>
        </is>
      </c>
      <c r="K227" s="5" t="inlineStr"/>
      <c r="L227" s="5" t="inlineStr"/>
      <c r="M227" s="5" t="inlineStr"/>
      <c r="N227" s="5" t="inlineStr"/>
      <c r="O227" s="5" t="inlineStr"/>
      <c r="P227" s="5" t="inlineStr"/>
      <c r="Q227" s="5" t="inlineStr">
        <is>
          <t>Harpley Services</t>
        </is>
      </c>
      <c r="R227" s="5" t="inlineStr"/>
      <c r="S227" s="5" t="inlineStr"/>
      <c r="T227" s="5" t="inlineStr"/>
      <c r="U227" s="5" t="inlineStr"/>
    </row>
    <row r="228">
      <c r="A228" s="5" t="n">
        <v>8752</v>
      </c>
      <c r="B228" s="5" t="inlineStr">
        <is>
          <t>10c6138c-73111-PK000415-001</t>
        </is>
      </c>
      <c r="C228" s="5" t="inlineStr">
        <is>
          <t>FY2023/24</t>
        </is>
      </c>
      <c r="D228" s="5" t="inlineStr">
        <is>
          <t>2023-06-30</t>
        </is>
      </c>
      <c r="E228" s="5" t="inlineStr">
        <is>
          <t>Harpley Services</t>
        </is>
      </c>
      <c r="F228" s="5" t="inlineStr">
        <is>
          <t>00012915</t>
        </is>
      </c>
      <c r="G228" s="5" t="inlineStr">
        <is>
          <t>PK000415</t>
        </is>
      </c>
      <c r="H228" s="6" t="n">
        <v>90</v>
      </c>
      <c r="I228" s="5" t="inlineStr"/>
      <c r="J228" s="5" t="inlineStr">
        <is>
          <t>No site determinable</t>
        </is>
      </c>
      <c r="K228" s="5" t="inlineStr"/>
      <c r="L228" s="5" t="inlineStr"/>
      <c r="M228" s="5" t="inlineStr"/>
      <c r="N228" s="5" t="inlineStr"/>
      <c r="O228" s="5" t="inlineStr"/>
      <c r="P228" s="5" t="inlineStr"/>
      <c r="Q228" s="5" t="inlineStr">
        <is>
          <t>Harpley Services</t>
        </is>
      </c>
      <c r="R228" s="5" t="inlineStr"/>
      <c r="S228" s="5" t="inlineStr"/>
      <c r="T228" s="5" t="inlineStr"/>
      <c r="U228" s="5" t="inlineStr"/>
    </row>
    <row r="229">
      <c r="A229" s="5" t="n">
        <v>8753</v>
      </c>
      <c r="B229" s="5" t="inlineStr">
        <is>
          <t>91537378-73111-PK000415-001</t>
        </is>
      </c>
      <c r="C229" s="5" t="inlineStr">
        <is>
          <t>FY2023/24</t>
        </is>
      </c>
      <c r="D229" s="5" t="inlineStr">
        <is>
          <t>2023-06-30</t>
        </is>
      </c>
      <c r="E229" s="5" t="inlineStr">
        <is>
          <t>Harpley Services</t>
        </is>
      </c>
      <c r="F229" s="5" t="inlineStr">
        <is>
          <t>00012909</t>
        </is>
      </c>
      <c r="G229" s="5" t="inlineStr">
        <is>
          <t>PK000415</t>
        </is>
      </c>
      <c r="H229" s="6" t="n">
        <v>90</v>
      </c>
      <c r="I229" s="5" t="inlineStr"/>
      <c r="J229" s="5" t="inlineStr">
        <is>
          <t>No site determinable</t>
        </is>
      </c>
      <c r="K229" s="5" t="inlineStr"/>
      <c r="L229" s="5" t="inlineStr"/>
      <c r="M229" s="5" t="inlineStr"/>
      <c r="N229" s="5" t="inlineStr"/>
      <c r="O229" s="5" t="inlineStr"/>
      <c r="P229" s="5" t="inlineStr"/>
      <c r="Q229" s="5" t="inlineStr">
        <is>
          <t>Harpley Services</t>
        </is>
      </c>
      <c r="R229" s="5" t="inlineStr"/>
      <c r="S229" s="5" t="inlineStr"/>
      <c r="T229" s="5" t="inlineStr"/>
      <c r="U229" s="5" t="inlineStr"/>
    </row>
    <row r="230">
      <c r="A230" s="5" t="n">
        <v>8754</v>
      </c>
      <c r="B230" s="5" t="inlineStr">
        <is>
          <t>5b5d2b87-73111-PK000415-001</t>
        </is>
      </c>
      <c r="C230" s="5" t="inlineStr">
        <is>
          <t>FY2023/24</t>
        </is>
      </c>
      <c r="D230" s="5" t="inlineStr">
        <is>
          <t>2023-06-30</t>
        </is>
      </c>
      <c r="E230" s="5" t="inlineStr">
        <is>
          <t>Harpley Services</t>
        </is>
      </c>
      <c r="F230" s="5" t="inlineStr">
        <is>
          <t>00012930</t>
        </is>
      </c>
      <c r="G230" s="5" t="inlineStr">
        <is>
          <t>PK000415</t>
        </is>
      </c>
      <c r="H230" s="6" t="n">
        <v>90</v>
      </c>
      <c r="I230" s="5" t="inlineStr"/>
      <c r="J230" s="5" t="inlineStr">
        <is>
          <t>No site determinable</t>
        </is>
      </c>
      <c r="K230" s="5" t="inlineStr"/>
      <c r="L230" s="5" t="inlineStr"/>
      <c r="M230" s="5" t="inlineStr"/>
      <c r="N230" s="5" t="inlineStr"/>
      <c r="O230" s="5" t="inlineStr"/>
      <c r="P230" s="5" t="inlineStr"/>
      <c r="Q230" s="5" t="inlineStr">
        <is>
          <t>Harpley Services</t>
        </is>
      </c>
      <c r="R230" s="5" t="inlineStr"/>
      <c r="S230" s="5" t="inlineStr"/>
      <c r="T230" s="5" t="inlineStr"/>
      <c r="U230" s="5" t="inlineStr"/>
    </row>
    <row r="231">
      <c r="A231" s="5" t="n">
        <v>449</v>
      </c>
      <c r="B231" s="5" t="inlineStr">
        <is>
          <t>1a0bf96a-73312-PK000022-030</t>
        </is>
      </c>
      <c r="C231" s="5" t="inlineStr">
        <is>
          <t>FY2023/24</t>
        </is>
      </c>
      <c r="D231" s="5" t="inlineStr">
        <is>
          <t>2024-06-01</t>
        </is>
      </c>
      <c r="E231" s="5" t="inlineStr">
        <is>
          <t>Origin Energy Electricity Limited</t>
        </is>
      </c>
      <c r="F231" s="5" t="inlineStr">
        <is>
          <t>A-FE35E476-007</t>
        </is>
      </c>
      <c r="G231" s="5" t="inlineStr">
        <is>
          <t>PK000022</t>
        </is>
      </c>
      <c r="H231" s="6" t="n">
        <v>75.31</v>
      </c>
      <c r="I231" s="5" t="inlineStr"/>
      <c r="J231" s="5" t="inlineStr">
        <is>
          <t>No site determinable</t>
        </is>
      </c>
      <c r="K231" s="5" t="inlineStr">
        <is>
          <t>OE-78362880</t>
        </is>
      </c>
      <c r="L231" s="5" t="inlineStr">
        <is>
          <t>169 Beaudesert-Beenleigh Rd, Mount Warren Park, QLD 4207 (account A-FE35E476)</t>
        </is>
      </c>
      <c r="M231" s="5" t="inlineStr">
        <is>
          <t>Electricity current charges (Origin collective sub-account A-0988EC52), 169 Beaudesert-Beenleigh Rd, Mount Warren Park, QLD 4207</t>
        </is>
      </c>
      <c r="N231" s="5" t="inlineStr">
        <is>
          <t>1. Electricity current charges for 169 Beaudesert-Beenleigh Rd, Mount Warren Park, QLD 4207 = $115.91</t>
        </is>
      </c>
      <c r="O231" s="5" t="inlineStr">
        <is>
          <t>Collective account sub-account summary. Statement A-FE35E476-007; sub-account A-0988EC52. | account number: A-FE35E476</t>
        </is>
      </c>
      <c r="P231" s="5" t="inlineStr">
        <is>
          <t>169 Beaudesert-Beenleigh Rd Mount Warren</t>
        </is>
      </c>
      <c r="Q231" s="5" t="inlineStr">
        <is>
          <t>Electricity Charges 16/02/24 to 14/05/24-31202492525-169 Beaudesert-Beenleigh Rd Mount Warren</t>
        </is>
      </c>
      <c r="R231" s="5" t="inlineStr"/>
      <c r="S231" s="5" t="inlineStr"/>
      <c r="T231" s="5" t="inlineStr">
        <is>
          <t>Sub-account of Origin collective statement A-FE35E476-007 (sub-account A-0988EC52); the collective summary prints the incl-GST charge and GST per sub-account; the ex-GST subtotal is DERIVED (incl less</t>
        </is>
      </c>
      <c r="U231" s="5" t="inlineStr"/>
    </row>
    <row r="232">
      <c r="A232" s="5" t="n">
        <v>448</v>
      </c>
      <c r="B232" s="5" t="inlineStr">
        <is>
          <t>1a0bf96a-73312-PK000022-029</t>
        </is>
      </c>
      <c r="C232" s="5" t="inlineStr">
        <is>
          <t>FY2023/24</t>
        </is>
      </c>
      <c r="D232" s="5" t="inlineStr">
        <is>
          <t>2024-06-01</t>
        </is>
      </c>
      <c r="E232" s="5" t="inlineStr">
        <is>
          <t>Origin Energy Electricity Limited</t>
        </is>
      </c>
      <c r="F232" s="5" t="inlineStr">
        <is>
          <t>A-FE35E476-007</t>
        </is>
      </c>
      <c r="G232" s="5" t="inlineStr">
        <is>
          <t>PK000022</t>
        </is>
      </c>
      <c r="H232" s="6" t="n">
        <v>40.6</v>
      </c>
      <c r="I232" s="5" t="inlineStr"/>
      <c r="J232" s="5" t="inlineStr">
        <is>
          <t>No site determinable</t>
        </is>
      </c>
      <c r="K232" s="5" t="inlineStr">
        <is>
          <t>OE-78362880</t>
        </is>
      </c>
      <c r="L232" s="5" t="inlineStr">
        <is>
          <t>169 Beaudesert-Beenleigh Rd, Mount Warren Park, QLD 4207 (account A-FE35E476)</t>
        </is>
      </c>
      <c r="M232" s="5" t="inlineStr">
        <is>
          <t>Electricity current charges (Origin collective sub-account A-0988EC52), 169 Beaudesert-Beenleigh Rd, Mount Warren Park, QLD 4207</t>
        </is>
      </c>
      <c r="N232" s="5" t="inlineStr">
        <is>
          <t>1. Electricity current charges for 169 Beaudesert-Beenleigh Rd, Mount Warren Park, QLD 4207 = $115.91</t>
        </is>
      </c>
      <c r="O232" s="5" t="inlineStr">
        <is>
          <t>Collective account sub-account summary. Statement A-FE35E476-007; sub-account A-0988EC52. | account number: A-FE35E476</t>
        </is>
      </c>
      <c r="P232" s="5" t="inlineStr">
        <is>
          <t>169 Beaudesert-Beenleigh Rd Mount Warren</t>
        </is>
      </c>
      <c r="Q232" s="5" t="inlineStr">
        <is>
          <t>Electricity Charges 16/02/24 to 14/05/24-31202492525-169 Beaudesert-Beenleigh Rd Mount Warren</t>
        </is>
      </c>
      <c r="R232" s="5" t="inlineStr"/>
      <c r="S232" s="5" t="inlineStr"/>
      <c r="T232" s="5" t="inlineStr">
        <is>
          <t>Sub-account of Origin collective statement A-FE35E476-007 (sub-account A-0988EC52); the collective summary prints the incl-GST charge and GST per sub-account; the ex-GST subtotal is DERIVED (incl less</t>
        </is>
      </c>
      <c r="U232" s="5" t="inlineStr"/>
    </row>
    <row r="233">
      <c r="A233" s="5" t="n">
        <v>10812</v>
      </c>
      <c r="B233" s="5" t="inlineStr">
        <is>
          <t>197b9116-72111-PK000493-01</t>
        </is>
      </c>
      <c r="C233" s="5" t="inlineStr">
        <is>
          <t>FY2025/26</t>
        </is>
      </c>
      <c r="D233" s="5" t="inlineStr">
        <is>
          <t>2024-08-21</t>
        </is>
      </c>
      <c r="E233" s="5" t="inlineStr">
        <is>
          <t>Bunnings 378000 (purchase card)</t>
        </is>
      </c>
      <c r="F233" s="5" t="inlineStr">
        <is>
          <t>TE004476</t>
        </is>
      </c>
      <c r="G233" s="5" t="inlineStr">
        <is>
          <t>PK000493</t>
        </is>
      </c>
      <c r="H233" s="6" t="n">
        <v>32.66</v>
      </c>
      <c r="I233" s="5" t="inlineStr"/>
      <c r="J233" s="5" t="inlineStr">
        <is>
          <t>No site determinable</t>
        </is>
      </c>
      <c r="K233" s="5" t="inlineStr"/>
      <c r="L233" s="5" t="inlineStr"/>
      <c r="M233" s="5" t="inlineStr"/>
      <c r="N233" s="5" t="inlineStr"/>
      <c r="O233" s="5" t="inlineStr"/>
      <c r="P233" s="5" t="inlineStr"/>
      <c r="Q233" s="5" t="inlineStr">
        <is>
          <t>BUNNINGS 378000-General Expenses-Purchase Card Reconciliations</t>
        </is>
      </c>
      <c r="R233" s="5" t="inlineStr"/>
      <c r="S233" s="5" t="inlineStr"/>
      <c r="T233" s="5" t="inlineStr"/>
      <c r="U233" s="5" t="inlineStr"/>
    </row>
    <row r="234">
      <c r="A234" s="5" t="n">
        <v>11004</v>
      </c>
      <c r="B234" s="5" t="inlineStr">
        <is>
          <t>ddeb97b7-72222-PK000022-001</t>
        </is>
      </c>
      <c r="C234" s="5" t="inlineStr">
        <is>
          <t>FY2024/25</t>
        </is>
      </c>
      <c r="D234" s="5" t="inlineStr">
        <is>
          <t>2024-09-16</t>
        </is>
      </c>
      <c r="E234" s="5" t="inlineStr">
        <is>
          <t>Unidentified (FY2024/25 series 6-digit)</t>
        </is>
      </c>
      <c r="F234" s="5" t="inlineStr">
        <is>
          <t>172266</t>
        </is>
      </c>
      <c r="G234" s="5" t="inlineStr">
        <is>
          <t>PK000022</t>
        </is>
      </c>
      <c r="H234" s="6" t="n">
        <v>32</v>
      </c>
      <c r="I234" s="5" t="inlineStr"/>
      <c r="J234" s="5" t="inlineStr">
        <is>
          <t>No site determinable</t>
        </is>
      </c>
      <c r="K234" s="5" t="inlineStr"/>
      <c r="L234" s="5" t="inlineStr"/>
      <c r="M234" s="5" t="inlineStr"/>
      <c r="N234" s="5" t="inlineStr"/>
      <c r="O234" s="5" t="inlineStr"/>
      <c r="P234" s="5" t="inlineStr"/>
      <c r="Q234" s="5" t="inlineStr">
        <is>
          <t>No Standing Signage</t>
        </is>
      </c>
      <c r="R234" s="5" t="inlineStr"/>
      <c r="S234" s="5" t="inlineStr"/>
      <c r="T234" s="5" t="inlineStr"/>
      <c r="U234" s="5" t="inlineStr"/>
    </row>
    <row r="235">
      <c r="A235" s="5" t="n">
        <v>11571</v>
      </c>
      <c r="B235" s="5" t="inlineStr">
        <is>
          <t>28db482c-72111-PK000493-01</t>
        </is>
      </c>
      <c r="C235" s="5" t="inlineStr">
        <is>
          <t>FY2025/26</t>
        </is>
      </c>
      <c r="D235" s="5" t="inlineStr">
        <is>
          <t>2024-09-09</t>
        </is>
      </c>
      <c r="E235" s="5" t="inlineStr">
        <is>
          <t>Bunnings 378000 (purchase card)</t>
        </is>
      </c>
      <c r="F235" s="5" t="inlineStr">
        <is>
          <t>TE004475</t>
        </is>
      </c>
      <c r="G235" s="5" t="inlineStr">
        <is>
          <t>PK000493</t>
        </is>
      </c>
      <c r="H235" s="6" t="n">
        <v>27.07</v>
      </c>
      <c r="I235" s="5" t="inlineStr"/>
      <c r="J235" s="5" t="inlineStr">
        <is>
          <t>No site determinable</t>
        </is>
      </c>
      <c r="K235" s="5" t="inlineStr"/>
      <c r="L235" s="5" t="inlineStr"/>
      <c r="M235" s="5" t="inlineStr"/>
      <c r="N235" s="5" t="inlineStr"/>
      <c r="O235" s="5" t="inlineStr"/>
      <c r="P235" s="5" t="inlineStr"/>
      <c r="Q235" s="5" t="inlineStr">
        <is>
          <t>BUNNINGS 378000-General Expenses-Purchase Card Reconciliations</t>
        </is>
      </c>
      <c r="R235" s="5" t="inlineStr"/>
      <c r="S235" s="5" t="inlineStr"/>
      <c r="T235" s="5" t="inlineStr"/>
      <c r="U235" s="5" t="inlineStr"/>
    </row>
    <row r="236">
      <c r="A236" s="5" t="n">
        <v>2518</v>
      </c>
      <c r="B236" s="5" t="inlineStr">
        <is>
          <t>afa53d30-73312-PK000022-120</t>
        </is>
      </c>
      <c r="C236" s="5" t="inlineStr">
        <is>
          <t>FY2023/24</t>
        </is>
      </c>
      <c r="D236" s="5" t="inlineStr">
        <is>
          <t>2024-01-31</t>
        </is>
      </c>
      <c r="E236" s="5" t="inlineStr">
        <is>
          <t>Origin Energy Electricity Limited</t>
        </is>
      </c>
      <c r="F236" s="5" t="inlineStr">
        <is>
          <t>A-FE35E476-003</t>
        </is>
      </c>
      <c r="G236" s="5" t="inlineStr">
        <is>
          <t>PK000022</t>
        </is>
      </c>
      <c r="H236" s="6" t="n">
        <v>26.23</v>
      </c>
      <c r="I236" s="5" t="inlineStr"/>
      <c r="J236" s="5" t="inlineStr">
        <is>
          <t>No site determinable</t>
        </is>
      </c>
      <c r="K236" s="5" t="inlineStr">
        <is>
          <t>OE-68897743</t>
        </is>
      </c>
      <c r="L236" s="5" t="inlineStr">
        <is>
          <t>169 Beaudesert-Beenleigh Rd, Mount Warren Park, QLD 4207 (account A-FE35E476)</t>
        </is>
      </c>
      <c r="M236" s="5" t="inlineStr">
        <is>
          <t>Electricity current charges (Origin collective sub-account A-0988EC52), 169 Beaudesert-Beenleigh Rd, Mount Warren Park, QLD 4207</t>
        </is>
      </c>
      <c r="N236" s="5" t="inlineStr">
        <is>
          <t>1. Electricity current charges for 169 Beaudesert-Beenleigh Rd, Mount Warren Park, QLD 4207 = $61.26</t>
        </is>
      </c>
      <c r="O236" s="5" t="inlineStr">
        <is>
          <t>Collective account sub-account summary. Statement A-FE35E476-003; sub-account A-0988EC52. | account number: A-FE35E476</t>
        </is>
      </c>
      <c r="P236" s="5" t="inlineStr">
        <is>
          <t>169 Beaudesert-Beenleigh Rd Mount Warren</t>
        </is>
      </c>
      <c r="Q236" s="5" t="inlineStr">
        <is>
          <t>Electricity Charges 01/12/23 to 31/12/23-31202492525-169 Beaudesert-Beenleigh Rd Mount Warren</t>
        </is>
      </c>
      <c r="R236" s="5" t="inlineStr"/>
      <c r="S236" s="5" t="inlineStr"/>
      <c r="T236" s="5" t="inlineStr">
        <is>
          <t>Sub-account of Origin collective statement A-FE35E476-003 (sub-account A-0988EC52); the collective summary prints the incl-GST charge and GST per sub-account; the ex-GST subtotal is DERIVED (incl less</t>
        </is>
      </c>
      <c r="U236" s="5" t="inlineStr"/>
    </row>
    <row r="237">
      <c r="A237" s="5" t="n">
        <v>2517</v>
      </c>
      <c r="B237" s="5" t="inlineStr">
        <is>
          <t>afa53d30-73312-PK000022-119</t>
        </is>
      </c>
      <c r="C237" s="5" t="inlineStr">
        <is>
          <t>FY2023/24</t>
        </is>
      </c>
      <c r="D237" s="5" t="inlineStr">
        <is>
          <t>2024-01-31</t>
        </is>
      </c>
      <c r="E237" s="5" t="inlineStr">
        <is>
          <t>Origin Energy Electricity Limited</t>
        </is>
      </c>
      <c r="F237" s="5" t="inlineStr">
        <is>
          <t>A-FE35E476-003</t>
        </is>
      </c>
      <c r="G237" s="5" t="inlineStr">
        <is>
          <t>PK000022</t>
        </is>
      </c>
      <c r="H237" s="6" t="n">
        <v>14.17</v>
      </c>
      <c r="I237" s="5" t="inlineStr"/>
      <c r="J237" s="5" t="inlineStr">
        <is>
          <t>No site determinable</t>
        </is>
      </c>
      <c r="K237" s="5" t="inlineStr">
        <is>
          <t>OE-68897743</t>
        </is>
      </c>
      <c r="L237" s="5" t="inlineStr">
        <is>
          <t>169 Beaudesert-Beenleigh Rd, Mount Warren Park, QLD 4207 (account A-FE35E476)</t>
        </is>
      </c>
      <c r="M237" s="5" t="inlineStr">
        <is>
          <t>Electricity current charges (Origin collective sub-account A-0988EC52), 169 Beaudesert-Beenleigh Rd, Mount Warren Park, QLD 4207</t>
        </is>
      </c>
      <c r="N237" s="5" t="inlineStr">
        <is>
          <t>1. Electricity current charges for 169 Beaudesert-Beenleigh Rd, Mount Warren Park, QLD 4207 = $61.26</t>
        </is>
      </c>
      <c r="O237" s="5" t="inlineStr">
        <is>
          <t>Collective account sub-account summary. Statement A-FE35E476-003; sub-account A-0988EC52. | account number: A-FE35E476</t>
        </is>
      </c>
      <c r="P237" s="5" t="inlineStr">
        <is>
          <t>169 Beaudesert-Beenleigh Rd Mount Warren</t>
        </is>
      </c>
      <c r="Q237" s="5" t="inlineStr">
        <is>
          <t>Electricity Charges 01/12/23 to 31/12/23-31202492525-169 Beaudesert-Beenleigh Rd Mount Warren</t>
        </is>
      </c>
      <c r="R237" s="5" t="inlineStr"/>
      <c r="S237" s="5" t="inlineStr"/>
      <c r="T237" s="5" t="inlineStr">
        <is>
          <t>Sub-account of Origin collective statement A-FE35E476-003 (sub-account A-0988EC52); the collective summary prints the incl-GST charge and GST per sub-account; the ex-GST subtotal is DERIVED (incl less</t>
        </is>
      </c>
      <c r="U237" s="5" t="inlineStr"/>
    </row>
    <row r="238">
      <c r="A238" s="5" t="n">
        <v>2516</v>
      </c>
      <c r="B238" s="5" t="inlineStr">
        <is>
          <t>afa53d30-73312-PK000022-118</t>
        </is>
      </c>
      <c r="C238" s="5" t="inlineStr">
        <is>
          <t>FY2023/24</t>
        </is>
      </c>
      <c r="D238" s="5" t="inlineStr">
        <is>
          <t>2024-01-31</t>
        </is>
      </c>
      <c r="E238" s="5" t="inlineStr">
        <is>
          <t>Origin Energy Electricity Limited</t>
        </is>
      </c>
      <c r="F238" s="5" t="inlineStr">
        <is>
          <t>A-FE35E476-003</t>
        </is>
      </c>
      <c r="G238" s="5" t="inlineStr">
        <is>
          <t>PK000022</t>
        </is>
      </c>
      <c r="H238" s="6" t="n">
        <v>13.54</v>
      </c>
      <c r="I238" s="5" t="inlineStr"/>
      <c r="J238" s="5" t="inlineStr">
        <is>
          <t>No site determinable</t>
        </is>
      </c>
      <c r="K238" s="5" t="inlineStr">
        <is>
          <t>OE-68897743</t>
        </is>
      </c>
      <c r="L238" s="5" t="inlineStr">
        <is>
          <t>169 Beaudesert-Beenleigh Rd, Mount Warren Park, QLD 4207 (account A-FE35E476)</t>
        </is>
      </c>
      <c r="M238" s="5" t="inlineStr">
        <is>
          <t>Electricity current charges (Origin collective sub-account A-0988EC52), 169 Beaudesert-Beenleigh Rd, Mount Warren Park, QLD 4207</t>
        </is>
      </c>
      <c r="N238" s="5" t="inlineStr">
        <is>
          <t>1. Electricity current charges for 169 Beaudesert-Beenleigh Rd, Mount Warren Park, QLD 4207 = $61.26</t>
        </is>
      </c>
      <c r="O238" s="5" t="inlineStr">
        <is>
          <t>Collective account sub-account summary. Statement A-FE35E476-003; sub-account A-0988EC52. | account number: A-FE35E476</t>
        </is>
      </c>
      <c r="P238" s="5" t="inlineStr">
        <is>
          <t>169 Beaudesert-Beenleigh Rd Mount Warren</t>
        </is>
      </c>
      <c r="Q238" s="5" t="inlineStr">
        <is>
          <t>Electricity Charges 15/11/23 to 30/11/23-31202492525-169 Beaudesert-Beenleigh Rd Mount Warren</t>
        </is>
      </c>
      <c r="R238" s="5" t="inlineStr"/>
      <c r="S238" s="5" t="inlineStr"/>
      <c r="T238" s="5" t="inlineStr">
        <is>
          <t>Sub-account of Origin collective statement A-FE35E476-003 (sub-account A-0988EC52); the collective summary prints the incl-GST charge and GST per sub-account; the ex-GST subtotal is DERIVED (incl less</t>
        </is>
      </c>
      <c r="U238" s="5" t="inlineStr"/>
    </row>
    <row r="239">
      <c r="A239" s="5" t="n">
        <v>13690</v>
      </c>
      <c r="B239" s="5" t="inlineStr">
        <is>
          <t>1d4cb545-73533-PK000430-01</t>
        </is>
      </c>
      <c r="C239" s="5" t="inlineStr">
        <is>
          <t>FY2026/27</t>
        </is>
      </c>
      <c r="D239" s="5" t="inlineStr">
        <is>
          <t>2026-06-11</t>
        </is>
      </c>
      <c r="E239" s="5" t="inlineStr">
        <is>
          <t>Corporate Travel Management (purchase ca</t>
        </is>
      </c>
      <c r="F239" s="5" t="inlineStr">
        <is>
          <t>TE005609</t>
        </is>
      </c>
      <c r="G239" s="5" t="inlineStr">
        <is>
          <t>PK000430</t>
        </is>
      </c>
      <c r="H239" s="6" t="n">
        <v>10.88</v>
      </c>
      <c r="I239" s="5" t="inlineStr"/>
      <c r="J239" s="5" t="inlineStr">
        <is>
          <t>No site determinable</t>
        </is>
      </c>
      <c r="K239" s="5" t="inlineStr"/>
      <c r="L239" s="5" t="inlineStr"/>
      <c r="M239" s="5" t="inlineStr"/>
      <c r="N239" s="5" t="inlineStr"/>
      <c r="O239" s="5" t="inlineStr"/>
      <c r="P239" s="5" t="inlineStr"/>
      <c r="Q239" s="5" t="inlineStr">
        <is>
          <t>CORPORATE TRAVEL MANAG-Airfare-Purchase Card Reconciliations</t>
        </is>
      </c>
      <c r="R239" s="5" t="inlineStr"/>
      <c r="S239" s="5" t="inlineStr"/>
      <c r="T239" s="5" t="inlineStr"/>
      <c r="U239" s="5" t="inlineStr"/>
    </row>
    <row r="240">
      <c r="A240" s="5" t="n">
        <v>2515</v>
      </c>
      <c r="B240" s="5" t="inlineStr">
        <is>
          <t>afa53d30-73312-PK000022-117</t>
        </is>
      </c>
      <c r="C240" s="5" t="inlineStr">
        <is>
          <t>FY2023/24</t>
        </is>
      </c>
      <c r="D240" s="5" t="inlineStr">
        <is>
          <t>2024-01-31</t>
        </is>
      </c>
      <c r="E240" s="5" t="inlineStr">
        <is>
          <t>Origin Energy Electricity Limited</t>
        </is>
      </c>
      <c r="F240" s="5" t="inlineStr">
        <is>
          <t>A-FE35E476-003</t>
        </is>
      </c>
      <c r="G240" s="5" t="inlineStr">
        <is>
          <t>PK000022</t>
        </is>
      </c>
      <c r="H240" s="6" t="n">
        <v>7.32</v>
      </c>
      <c r="I240" s="5" t="inlineStr"/>
      <c r="J240" s="5" t="inlineStr">
        <is>
          <t>No site determinable</t>
        </is>
      </c>
      <c r="K240" s="5" t="inlineStr">
        <is>
          <t>OE-68897743</t>
        </is>
      </c>
      <c r="L240" s="5" t="inlineStr">
        <is>
          <t>169 Beaudesert-Beenleigh Rd, Mount Warren Park, QLD 4207 (account A-FE35E476)</t>
        </is>
      </c>
      <c r="M240" s="5" t="inlineStr">
        <is>
          <t>Electricity current charges (Origin collective sub-account A-0988EC52), 169 Beaudesert-Beenleigh Rd, Mount Warren Park, QLD 4207</t>
        </is>
      </c>
      <c r="N240" s="5" t="inlineStr">
        <is>
          <t>1. Electricity current charges for 169 Beaudesert-Beenleigh Rd, Mount Warren Park, QLD 4207 = $61.26</t>
        </is>
      </c>
      <c r="O240" s="5" t="inlineStr">
        <is>
          <t>Collective account sub-account summary. Statement A-FE35E476-003; sub-account A-0988EC52. | account number: A-FE35E476</t>
        </is>
      </c>
      <c r="P240" s="5" t="inlineStr">
        <is>
          <t>169 Beaudesert-Beenleigh Rd Mount Warren</t>
        </is>
      </c>
      <c r="Q240" s="5" t="inlineStr">
        <is>
          <t>Electricity Charges 15/11/23 to 30/11/23-31202492525-169 Beaudesert-Beenleigh Rd Mount Warren</t>
        </is>
      </c>
      <c r="R240" s="5" t="inlineStr"/>
      <c r="S240" s="5" t="inlineStr"/>
      <c r="T240" s="5" t="inlineStr">
        <is>
          <t>Sub-account of Origin collective statement A-FE35E476-003 (sub-account A-0988EC52); the collective summary prints the incl-GST charge and GST per sub-account; the ex-GST subtotal is DERIVED (incl less</t>
        </is>
      </c>
      <c r="U240" s="5" t="inlineStr"/>
    </row>
    <row r="241">
      <c r="A241" s="5" t="n">
        <v>15983</v>
      </c>
      <c r="B241" s="5" t="inlineStr">
        <is>
          <t>f29194b7-73123-PK000022-001</t>
        </is>
      </c>
      <c r="C241" s="5" t="inlineStr">
        <is>
          <t>FY2024/25</t>
        </is>
      </c>
      <c r="D241" s="5" t="inlineStr">
        <is>
          <t>2025-04-30</t>
        </is>
      </c>
      <c r="E241" s="5" t="inlineStr">
        <is>
          <t>T &amp; H Levai Pty Ltd</t>
        </is>
      </c>
      <c r="F241" s="5" t="inlineStr">
        <is>
          <t>INV-3208</t>
        </is>
      </c>
      <c r="G241" s="5" t="inlineStr">
        <is>
          <t>PK000022</t>
        </is>
      </c>
      <c r="H241" s="6" t="n">
        <v>0</v>
      </c>
      <c r="I241" s="5" t="inlineStr"/>
      <c r="J241" s="5" t="inlineStr">
        <is>
          <t>No site determinable</t>
        </is>
      </c>
      <c r="K241" s="5" t="inlineStr"/>
      <c r="L241" s="5" t="inlineStr"/>
      <c r="M241" s="5" t="inlineStr"/>
      <c r="N241" s="5" t="inlineStr"/>
      <c r="O241" s="5" t="inlineStr"/>
      <c r="P241" s="5" t="inlineStr"/>
      <c r="Q241" s="5" t="inlineStr">
        <is>
          <t>STANDING ORDER 24/25</t>
        </is>
      </c>
      <c r="R241" s="5" t="inlineStr"/>
      <c r="S241" s="5" t="inlineStr">
        <is>
          <t>Maintenance Services-SERVICE: Ongoing Mowing Maintenance SITE-: Ben Mathews –13 Rhea Ave, Logan Centra</t>
        </is>
      </c>
      <c r="T241" s="5" t="inlineStr"/>
      <c r="U241" s="5" t="inlineStr"/>
    </row>
  </sheetData>
  <autoFilter ref="A1:U24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0" customWidth="1" min="3" max="3"/>
    <col width="11" customWidth="1" min="4" max="4"/>
    <col width="30" customWidth="1" min="5" max="5"/>
    <col width="14" customWidth="1" min="6" max="6"/>
    <col width="11" customWidth="1" min="7" max="7"/>
    <col width="12" customWidth="1" min="8" max="8"/>
    <col width="30" customWidth="1" min="9" max="9"/>
    <col width="34" customWidth="1" min="10" max="10"/>
    <col width="12" customWidth="1" min="11" max="11"/>
    <col width="34" customWidth="1" min="12" max="12"/>
    <col width="34" customWidth="1" min="13" max="13"/>
    <col width="50" customWidth="1" min="14" max="14"/>
    <col width="40" customWidth="1" min="15" max="15"/>
    <col width="34" customWidth="1" min="16" max="16"/>
    <col width="40" customWidth="1" min="17" max="17"/>
    <col width="24" customWidth="1" min="18" max="18"/>
    <col width="30" customWidth="1" min="19" max="19"/>
    <col width="30" customWidth="1" min="20" max="20"/>
    <col width="30" customWidth="1" min="21" max="21"/>
  </cols>
  <sheetData>
    <row r="1">
      <c r="A1" s="4" t="inlineStr">
        <is>
          <t>Register row</t>
        </is>
      </c>
      <c r="B1" s="4" t="inlineStr">
        <is>
          <t>LineKey</t>
        </is>
      </c>
      <c r="C1" s="4" t="inlineStr">
        <is>
          <t>FY</t>
        </is>
      </c>
      <c r="D1" s="4" t="inlineStr">
        <is>
          <t>Doc date</t>
        </is>
      </c>
      <c r="E1" s="4" t="inlineStr">
        <is>
          <t>Contractor</t>
        </is>
      </c>
      <c r="F1" s="4" t="inlineStr">
        <is>
          <t>Reference</t>
        </is>
      </c>
      <c r="G1" s="4" t="inlineStr">
        <is>
          <t>PK charged</t>
        </is>
      </c>
      <c r="H1" s="4" t="inlineStr">
        <is>
          <t>$ ex GST</t>
        </is>
      </c>
      <c r="I1" s="4" t="inlineStr">
        <is>
          <t>Site (DY)</t>
        </is>
      </c>
      <c r="J1" s="4" t="inlineStr">
        <is>
          <t>Site basis (DZ)</t>
        </is>
      </c>
      <c r="K1" s="4" t="inlineStr">
        <is>
          <t>Ev Invoice ID</t>
        </is>
      </c>
      <c r="L1" s="4" t="inlineStr">
        <is>
          <t>Ev Site Details (106)</t>
        </is>
      </c>
      <c r="M1" s="4" t="inlineStr">
        <is>
          <t>Ev Work Description (108)</t>
        </is>
      </c>
      <c r="N1" s="4" t="inlineStr">
        <is>
          <t>Ev Line items (111)</t>
        </is>
      </c>
      <c r="O1" s="4" t="inlineStr">
        <is>
          <t>Ev Works carried out (112)</t>
        </is>
      </c>
      <c r="P1" s="4" t="inlineStr">
        <is>
          <t>Site / supply point (42)</t>
        </is>
      </c>
      <c r="Q1" s="4" t="inlineStr">
        <is>
          <t>GL narration (22)</t>
        </is>
      </c>
      <c r="R1" s="4" t="inlineStr">
        <is>
          <t>Ev Ship To (99)</t>
        </is>
      </c>
      <c r="S1" s="4" t="inlineStr">
        <is>
          <t>Enquiry narration (23)</t>
        </is>
      </c>
      <c r="T1" s="4" t="inlineStr">
        <is>
          <t>Ev Anomalies (127)</t>
        </is>
      </c>
      <c r="U1" s="4" t="inlineStr">
        <is>
          <t>Your decision (site name / class / leave)</t>
        </is>
      </c>
    </row>
    <row r="2">
      <c r="A2" s="5" t="n">
        <v>227</v>
      </c>
      <c r="B2" s="5" t="inlineStr">
        <is>
          <t>368bb072-73211-PK000415-001</t>
        </is>
      </c>
      <c r="C2" s="5" t="inlineStr">
        <is>
          <t>FY2023/24</t>
        </is>
      </c>
      <c r="D2" s="5" t="inlineStr">
        <is>
          <t>2023-03-01</t>
        </is>
      </c>
      <c r="E2" s="5" t="inlineStr">
        <is>
          <t>Harpley Services Pty Ltd</t>
        </is>
      </c>
      <c r="F2" s="5" t="inlineStr">
        <is>
          <t>00012692</t>
        </is>
      </c>
      <c r="G2" s="5" t="inlineStr">
        <is>
          <t>PK000415</t>
        </is>
      </c>
      <c r="H2" s="6" t="n">
        <v>12587.76</v>
      </c>
      <c r="I2" s="5" t="inlineStr">
        <is>
          <t>Parks Depot, Marsden (non-park facility)</t>
        </is>
      </c>
      <c r="J2" s="5" t="inlineStr">
        <is>
          <t>Non-park Council facility (ship-to = Parks Depot)</t>
        </is>
      </c>
      <c r="K2" s="5" t="inlineStr">
        <is>
          <t>INV-00012692</t>
        </is>
      </c>
      <c r="L2" s="5" t="inlineStr">
        <is>
          <t>Various Sites</t>
        </is>
      </c>
      <c r="M2" s="5" t="inlineStr">
        <is>
          <t>January Pump Outs</t>
        </is>
      </c>
      <c r="N2" s="5" t="inlineStr">
        <is>
          <t>1. 9/1/23 Hugh Muntz | 1 @ $3,195.00 = $3,195.00. 2. 17/1/23 Jamie Nicholson | 1 @ $917.45 = $917.45. 3. 17/1/23 St Jude Ct Jimboomba | 1 @ $1,323.35 = $1,323.35. 4. 19/1/23 Paynes Bridge | 1 @ $1,543.35 = $1,543.35. 5. 19/1/23 Teviot Downs Bradman St | 1 @ $1,147.35 = $1,147.35. 6. 19/1/23 Hugh Muntz | 1 @ $2,081.91 = $2,081.91. 7. 27/1/23 Hugh Muntz | 1 @ $2,379.35 = $2,379.35.</t>
        </is>
      </c>
      <c r="O2" s="5" t="inlineStr">
        <is>
          <t>Works carried out: Attended site on:</t>
        </is>
      </c>
      <c r="P2" s="5" t="inlineStr"/>
      <c r="Q2" s="5" t="inlineStr">
        <is>
          <t>January Pump Out</t>
        </is>
      </c>
      <c r="R2" s="5" t="inlineStr">
        <is>
          <t>Logan City Council Parks Depot 177 Chambers Flat Road Marsden QLD 4132</t>
        </is>
      </c>
      <c r="S2" s="5" t="inlineStr">
        <is>
          <t>January Pump Out</t>
        </is>
      </c>
      <c r="T2" s="5" t="inlineStr">
        <is>
          <t>Harpley template A: printed GST read from the bare amount line under Sub Total (the GST label sits in the image layer of the text layer); equals ROUND_HALF_UP(subtotal/10) and subtotal + GST = printed</t>
        </is>
      </c>
      <c r="U2" s="5" t="inlineStr"/>
    </row>
    <row r="3">
      <c r="A3" s="5" t="n">
        <v>15727</v>
      </c>
      <c r="B3" s="5" t="inlineStr">
        <is>
          <t>f7741ea3-73212-PK000415-01</t>
        </is>
      </c>
      <c r="C3" s="5" t="inlineStr">
        <is>
          <t>FY2025/26</t>
        </is>
      </c>
      <c r="D3" s="5" t="inlineStr">
        <is>
          <t>2026-02-12</t>
        </is>
      </c>
      <c r="E3" s="5" t="inlineStr">
        <is>
          <t>Harpley Services Pty Ltd</t>
        </is>
      </c>
      <c r="F3" s="5" t="inlineStr">
        <is>
          <t>00014867</t>
        </is>
      </c>
      <c r="G3" s="5" t="inlineStr">
        <is>
          <t>PK000415</t>
        </is>
      </c>
      <c r="H3" s="6" t="n">
        <v>11940</v>
      </c>
      <c r="I3" s="5" t="inlineStr">
        <is>
          <t>Parks Depot, Marsden (non-park facility)</t>
        </is>
      </c>
      <c r="J3" s="5" t="inlineStr">
        <is>
          <t>Non-park Council facility (ship-to = Parks Depot)</t>
        </is>
      </c>
      <c r="K3" s="5" t="inlineStr">
        <is>
          <t>INV-00014867</t>
        </is>
      </c>
      <c r="L3" s="5" t="inlineStr">
        <is>
          <t>Woodland District Park</t>
        </is>
      </c>
      <c r="M3" s="5" t="inlineStr">
        <is>
          <t>Attended 28,29 &amp; 30-1-26, 2,4,6 &amp; 10-2-26; replaced water supply pipework and relocated bubbler, new absorption trench and turf.</t>
        </is>
      </c>
      <c r="N3" s="5" t="inlineStr">
        <is>
          <t>1. Labour Tradesman $5,130.00 = $5,130.00. 2. Materials $4,650.00 = $4,650.00. 3. Plant Hire $2,160.00 = $2,160.00</t>
        </is>
      </c>
      <c r="O3" s="5" t="inlineStr">
        <is>
          <t>Attended 28,29 &amp; 30-1-26, 2,4,6 &amp; 10-2-26; replaced water supply pipework and relocated bubbler, new absorption trench and turf.</t>
        </is>
      </c>
      <c r="P3" s="5" t="inlineStr"/>
      <c r="Q3" s="5" t="inlineStr">
        <is>
          <t>STANDING ORDER 25/26</t>
        </is>
      </c>
      <c r="R3" s="5" t="inlineStr">
        <is>
          <t>Logan City Council Parks Depot 177 Chambers Flat Road Marsden QLD 4132</t>
        </is>
      </c>
      <c r="S3" s="5" t="inlineStr"/>
      <c r="T3" s="5" t="inlineStr"/>
      <c r="U3" s="5" t="inlineStr"/>
    </row>
    <row r="4">
      <c r="A4" s="5" t="n">
        <v>19152</v>
      </c>
      <c r="B4" s="5" t="inlineStr">
        <is>
          <t>e97bda4e-73212-PK000415-01</t>
        </is>
      </c>
      <c r="C4" s="5" t="inlineStr">
        <is>
          <t>FY2025/26</t>
        </is>
      </c>
      <c r="D4" s="5" t="inlineStr">
        <is>
          <t>2025-05-10</t>
        </is>
      </c>
      <c r="E4" s="5" t="inlineStr">
        <is>
          <t>Harpley Services Pty Ltd</t>
        </is>
      </c>
      <c r="F4" s="5" t="inlineStr">
        <is>
          <t>00014316</t>
        </is>
      </c>
      <c r="G4" s="5" t="inlineStr">
        <is>
          <t>PK000415</t>
        </is>
      </c>
      <c r="H4" s="6" t="n">
        <v>8890</v>
      </c>
      <c r="I4" s="5" t="inlineStr">
        <is>
          <t>Parks Depot, Marsden (non-park facility)</t>
        </is>
      </c>
      <c r="J4" s="5" t="inlineStr">
        <is>
          <t>Non-park Council facility (ship-to = Parks Depot)</t>
        </is>
      </c>
      <c r="K4" s="5" t="inlineStr">
        <is>
          <t>INV-00014316</t>
        </is>
      </c>
      <c r="L4" s="5" t="inlineStr">
        <is>
          <t>Station Rd</t>
        </is>
      </c>
      <c r="M4" s="5" t="inlineStr">
        <is>
          <t>Cut existing concrete, removed damaged grates and frame, prepared and concreted new frame and lids, site clean and rubbish removal.</t>
        </is>
      </c>
      <c r="N4" s="5" t="inlineStr">
        <is>
          <t>1. Labour $4,950.00 = $4,950.00. 2. Materials $3,965.50 = $3,965.50. 3. Concrete Cutting $863.50 = $863.50</t>
        </is>
      </c>
      <c r="O4" s="5" t="inlineStr">
        <is>
          <t>Cut existing concrete, removed damaged grates and frame, prepared and concreted new frame and lids, site clean and rubbish removal.</t>
        </is>
      </c>
      <c r="P4" s="5" t="inlineStr"/>
      <c r="Q4" s="5" t="inlineStr">
        <is>
          <t>STANDING ORDER 25/26</t>
        </is>
      </c>
      <c r="R4" s="5" t="inlineStr">
        <is>
          <t>Logan City Council Parks Depot 177 Chambers Flat Road Marsden QLD 4132</t>
        </is>
      </c>
      <c r="S4" s="5" t="inlineStr"/>
      <c r="T4" s="5" t="inlineStr">
        <is>
          <t>Printed line amounts sum to $9,779.00, the GST-inclusive total, rather than the printed $8,890.00 subtotal; lines appear GST-inclusive. [check variant] Harpley template B: line amounts print GST-INCLU</t>
        </is>
      </c>
      <c r="U4" s="5" t="inlineStr"/>
    </row>
    <row r="5">
      <c r="A5" s="5" t="n">
        <v>266</v>
      </c>
      <c r="B5" s="5" t="inlineStr">
        <is>
          <t>0fc959b5-73211-PK000415-001</t>
        </is>
      </c>
      <c r="C5" s="5" t="inlineStr">
        <is>
          <t>FY2023/24</t>
        </is>
      </c>
      <c r="D5" s="5" t="inlineStr">
        <is>
          <t>2023-03-01</t>
        </is>
      </c>
      <c r="E5" s="5" t="inlineStr">
        <is>
          <t>Harpley Services Pty Ltd</t>
        </is>
      </c>
      <c r="F5" s="5" t="inlineStr">
        <is>
          <t>00012691</t>
        </is>
      </c>
      <c r="G5" s="5" t="inlineStr">
        <is>
          <t>PK000415</t>
        </is>
      </c>
      <c r="H5" s="6" t="n">
        <v>8595.66</v>
      </c>
      <c r="I5" s="5" t="inlineStr">
        <is>
          <t>Parks Depot, Marsden (non-park facility)</t>
        </is>
      </c>
      <c r="J5" s="5" t="inlineStr">
        <is>
          <t>Non-park Council facility (ship-to = Parks Depot)</t>
        </is>
      </c>
      <c r="K5" s="5" t="inlineStr">
        <is>
          <t>INV-00012691</t>
        </is>
      </c>
      <c r="L5" s="5" t="inlineStr">
        <is>
          <t>Various Sites</t>
        </is>
      </c>
      <c r="M5" s="5" t="inlineStr">
        <is>
          <t>December Pump Outs</t>
        </is>
      </c>
      <c r="N5" s="5" t="inlineStr">
        <is>
          <t>1. 9/12/22 Hugh Muntz $2,365.33 = $2,365.33. 2. 9/12/22 Bradman St $957.33 = $957.33. 3. 16/12/22 Jamie Nicholson $1,161.10 = $1,161.10. 4. 19/12/22 Hugh Muntz $1,579.10 = $1,579.10. 5. 27/12/22 Hugh Muntz $2,532.80 = $2,532.80</t>
        </is>
      </c>
      <c r="O5" s="5" t="inlineStr">
        <is>
          <t>December Pump Outs</t>
        </is>
      </c>
      <c r="P5" s="5" t="inlineStr"/>
      <c r="Q5" s="5" t="inlineStr">
        <is>
          <t>December Pump Out</t>
        </is>
      </c>
      <c r="R5" s="5" t="inlineStr">
        <is>
          <t>Logan City Council Parks Depot 177 Chambers Flat Road Marsden QLD 4132</t>
        </is>
      </c>
      <c r="S5" s="5" t="inlineStr"/>
      <c r="T5" s="5" t="inlineStr"/>
      <c r="U5" s="5" t="inlineStr"/>
    </row>
    <row r="6">
      <c r="A6" s="5" t="n">
        <v>10097</v>
      </c>
      <c r="B6" s="5" t="inlineStr">
        <is>
          <t>517abe8e-73212-PK000415-001</t>
        </is>
      </c>
      <c r="C6" s="5" t="inlineStr">
        <is>
          <t>FY2024/25</t>
        </is>
      </c>
      <c r="D6" s="5" t="inlineStr">
        <is>
          <t>2024-11-13</t>
        </is>
      </c>
      <c r="E6" s="5" t="inlineStr">
        <is>
          <t>Harpley Services Pty Ltd</t>
        </is>
      </c>
      <c r="F6" s="5" t="inlineStr">
        <is>
          <t>00013884</t>
        </is>
      </c>
      <c r="G6" s="5" t="inlineStr">
        <is>
          <t>PK000415</t>
        </is>
      </c>
      <c r="H6" s="6" t="n">
        <v>5438</v>
      </c>
      <c r="I6" s="5" t="inlineStr">
        <is>
          <t>Parks Depot, Marsden (non-park facility)</t>
        </is>
      </c>
      <c r="J6" s="5" t="inlineStr">
        <is>
          <t>Non-park Council facility (ship-to = Parks Depot)</t>
        </is>
      </c>
      <c r="K6" s="5" t="inlineStr">
        <is>
          <t>INV-00013884</t>
        </is>
      </c>
      <c r="L6" s="5" t="inlineStr">
        <is>
          <t>Invoice Regarding: QU-13281 CR# 3488494 Oliver's Sports Complex, SCADA replacement to SMS alarm.</t>
        </is>
      </c>
      <c r="M6" s="5" t="inlineStr">
        <is>
          <t>Invoice Regarding: QU-13281 CR# 3488494 Oliver's Sports Complex, SCADA replacement to SMS alarm.</t>
        </is>
      </c>
      <c r="N6" s="5" t="inlineStr">
        <is>
          <t>1. Labour and Materials = $5,981.80.</t>
        </is>
      </c>
      <c r="O6" s="5" t="inlineStr">
        <is>
          <t>Scope of Works: Installation off Post's and rails next to existing Pump Control Panel. Supply and Installation of SMS alarm Dialler connected to existing control panel alarms. Commissioning of Dialler unit. Site clean &amp; rubbish removed from site.</t>
        </is>
      </c>
      <c r="P6" s="5" t="inlineStr"/>
      <c r="Q6" s="5" t="inlineStr">
        <is>
          <t>STANDING ORDER 24/25</t>
        </is>
      </c>
      <c r="R6" s="5" t="inlineStr">
        <is>
          <t>Logan City Council, Parks Depot, 177 Chambers Flat Road, Marsden QLD 4132</t>
        </is>
      </c>
      <c r="S6" s="5" t="inlineStr"/>
      <c r="T6" s="5" t="inlineStr">
        <is>
          <t>[check variant] Template-B layout: printed line amounts are GST-inclusive and sum to the printed Total Inc GST $5,981.80, not the ex-GST Sub Total $5,438.00; check 1 ties to the inclusive total by des</t>
        </is>
      </c>
      <c r="U6" s="5" t="inlineStr"/>
    </row>
    <row r="7">
      <c r="A7" s="5" t="n">
        <v>18414</v>
      </c>
      <c r="B7" s="5" t="inlineStr">
        <is>
          <t>3af071bb-72315-PK000022-01</t>
        </is>
      </c>
      <c r="C7" s="5" t="inlineStr">
        <is>
          <t>FY2025/26</t>
        </is>
      </c>
      <c r="D7" s="5" t="inlineStr">
        <is>
          <t>2025-09-18</t>
        </is>
      </c>
      <c r="E7" s="5" t="inlineStr">
        <is>
          <t>Lockwise BrizSouth Locksmiths</t>
        </is>
      </c>
      <c r="F7" s="5" t="inlineStr">
        <is>
          <t>2907363</t>
        </is>
      </c>
      <c r="G7" s="5" t="inlineStr">
        <is>
          <t>PK000022</t>
        </is>
      </c>
      <c r="H7" s="6" t="n">
        <v>5100</v>
      </c>
      <c r="I7" s="5" t="inlineStr">
        <is>
          <t>Parks Depot, Marsden (non-park facility)</t>
        </is>
      </c>
      <c r="J7" s="5" t="inlineStr">
        <is>
          <t>Non-park Council facility (ship-to = Parks Depot)</t>
        </is>
      </c>
      <c r="K7" s="5" t="inlineStr">
        <is>
          <t>LBL-2907363</t>
        </is>
      </c>
      <c r="L7" s="5" t="inlineStr">
        <is>
          <t>177 Chambers Flat Road, Marsden QLD 4132</t>
        </is>
      </c>
      <c r="M7" s="5" t="inlineStr">
        <is>
          <t>Abus 83/45 Titanium Padlocks, supply 60x P2 Abus 83/45 padlocks with 25mm shackle - 177 Chambers Flat Road, Marsden QLD 4132</t>
        </is>
      </c>
      <c r="N7" s="5" t="inlineStr">
        <is>
          <t>1. Abus 83/45 Titanium Padlocks, supply 60x P2 Abus 83/45 padlocks with 25mm shackle | 60 @ $85.00 = $5,100.00</t>
        </is>
      </c>
      <c r="O7" s="5" t="inlineStr">
        <is>
          <t>(page text not retained by the extraction - self-check passed; printed line items captured in full on Evidence_Invoice_Lines)</t>
        </is>
      </c>
      <c r="P7" s="5" t="inlineStr"/>
      <c r="Q7" s="5" t="inlineStr">
        <is>
          <t>To supply P1, P2 and 26900 keys and lock</t>
        </is>
      </c>
      <c r="R7" s="5" t="inlineStr">
        <is>
          <t>177 Chambers Flat Road, Marsden QLD 4132</t>
        </is>
      </c>
      <c r="S7" s="5" t="inlineStr">
        <is>
          <t>Insufficient funds to cover till end of</t>
        </is>
      </c>
      <c r="T7" s="5" t="inlineStr">
        <is>
          <t>Self-check: line sum 5100.00; printed subtotal 5100.00; printed GST 510.00; printed total 5610.00.</t>
        </is>
      </c>
      <c r="U7" s="5" t="inlineStr"/>
    </row>
    <row r="8">
      <c r="A8" s="5" t="n">
        <v>7494</v>
      </c>
      <c r="B8" s="5" t="inlineStr">
        <is>
          <t>26a956e1-73212-PK000118-001</t>
        </is>
      </c>
      <c r="C8" s="5" t="inlineStr">
        <is>
          <t>FY2024/25</t>
        </is>
      </c>
      <c r="D8" s="5" t="inlineStr">
        <is>
          <t>2025-04-11</t>
        </is>
      </c>
      <c r="E8" s="5" t="inlineStr">
        <is>
          <t>Harpley Services Pty Ltd</t>
        </is>
      </c>
      <c r="F8" s="5" t="inlineStr">
        <is>
          <t>00014129</t>
        </is>
      </c>
      <c r="G8" s="5" t="inlineStr">
        <is>
          <t>PK000118</t>
        </is>
      </c>
      <c r="H8" s="6" t="n">
        <v>3510.24</v>
      </c>
      <c r="I8" s="5" t="inlineStr">
        <is>
          <t>Parks Depot, Marsden (non-park facility)</t>
        </is>
      </c>
      <c r="J8" s="5" t="inlineStr">
        <is>
          <t>Non-park Council facility (ship-to = Parks Depot)</t>
        </is>
      </c>
      <c r="K8" s="5" t="inlineStr">
        <is>
          <t>INV-00014129</t>
        </is>
      </c>
      <c r="L8" s="5" t="inlineStr">
        <is>
          <t>Flindersia Park</t>
        </is>
      </c>
      <c r="M8" s="5" t="inlineStr">
        <is>
          <t>Basin blocked and tap handles</t>
        </is>
      </c>
      <c r="N8" s="5" t="inlineStr">
        <is>
          <t>1. Labour Tradesman | 6 @ $90.00 = $540.00. 2. Materials | 1 @ $2,970.24 = $2,970.24.</t>
        </is>
      </c>
      <c r="O8" s="5" t="inlineStr">
        <is>
          <t>Works carried out: 24/3/25 All toilets and basins found blocked. Holding tank full and requires pump out. Lee’s booked in for 25-3-25. Damaged basin tap, unable to find replacement spindle. New pillar tap ordered for replacement. 25/3/25 Replaced damaged disabled pillar tap as required. Attended sit</t>
        </is>
      </c>
      <c r="P8" s="5" t="inlineStr"/>
      <c r="Q8" s="5" t="inlineStr">
        <is>
          <t>STANDING ORDER 24/25</t>
        </is>
      </c>
      <c r="R8" s="5" t="inlineStr">
        <is>
          <t>Logan City Council, Parks Depot, 177 Chambers Flat Road, Marsden QLD 4132</t>
        </is>
      </c>
      <c r="S8" s="5" t="inlineStr"/>
      <c r="T8" s="5" t="inlineStr"/>
      <c r="U8" s="5" t="inlineStr"/>
    </row>
    <row r="9">
      <c r="A9" s="5" t="n">
        <v>8280</v>
      </c>
      <c r="B9" s="5" t="inlineStr">
        <is>
          <t>d44fe93c-73212-PK000415-001</t>
        </is>
      </c>
      <c r="C9" s="5" t="inlineStr">
        <is>
          <t>FY2024/25</t>
        </is>
      </c>
      <c r="D9" s="5" t="inlineStr">
        <is>
          <t>2025-02-17</t>
        </is>
      </c>
      <c r="E9" s="5" t="inlineStr">
        <is>
          <t>Harpley Services Pty Ltd</t>
        </is>
      </c>
      <c r="F9" s="5" t="inlineStr">
        <is>
          <t>00014056</t>
        </is>
      </c>
      <c r="G9" s="5" t="inlineStr">
        <is>
          <t>PK000415</t>
        </is>
      </c>
      <c r="H9" s="6" t="n">
        <v>2999.75</v>
      </c>
      <c r="I9" s="5" t="inlineStr">
        <is>
          <t>Parks Depot, Marsden (non-park facility)</t>
        </is>
      </c>
      <c r="J9" s="5" t="inlineStr">
        <is>
          <t>Non-park Council facility (ship-to = Parks Depot)</t>
        </is>
      </c>
      <c r="K9" s="5" t="inlineStr">
        <is>
          <t>INV-00014056</t>
        </is>
      </c>
      <c r="L9" s="5" t="inlineStr">
        <is>
          <t>Forest Glen Park</t>
        </is>
      </c>
      <c r="M9" s="5" t="inlineStr">
        <is>
          <t>Water main leaking</t>
        </is>
      </c>
      <c r="N9" s="5" t="inlineStr">
        <is>
          <t>1. Labour Tradesman | 7 @ $90.00 = $630.00. 2. Materials | 1 @ $244.00 = $244.00. 3. Leak Detection | 1 @ $220.00 = $220.00. 4. Landscape | 1 @ $117.50 = $117.50. 5. Machinery | 1 @ $825.00 = $825.00. 6. Pump out | 1 @ $963.25 = $963.25.</t>
        </is>
      </c>
      <c r="O9" s="5" t="inlineStr">
        <is>
          <t>Works carried out: 16/1/25 Leak detection used to find source of water leak. Leak next to electrical pit, Vac truck booked to excavate area. Excavated area detected. Found fitting cracked and leaking. Replaced faulty fitting as required. Area left open till can arrange soil delivery and repair damag</t>
        </is>
      </c>
      <c r="P9" s="5" t="inlineStr"/>
      <c r="Q9" s="5" t="inlineStr">
        <is>
          <t>STANDING ORDER 24/25</t>
        </is>
      </c>
      <c r="R9" s="5" t="inlineStr">
        <is>
          <t>Logan City Council, Parks Depot, 177 Chambers Flat Road, Marsden QLD 4132</t>
        </is>
      </c>
      <c r="S9" s="5" t="inlineStr"/>
      <c r="T9" s="5" t="inlineStr"/>
      <c r="U9" s="5" t="inlineStr"/>
    </row>
    <row r="10">
      <c r="A10" s="5" t="n">
        <v>14621</v>
      </c>
      <c r="B10" s="5" t="inlineStr">
        <is>
          <t>a415f32b-73212-PK000415-01</t>
        </is>
      </c>
      <c r="C10" s="5" t="inlineStr">
        <is>
          <t>FY2025/26</t>
        </is>
      </c>
      <c r="D10" s="5" t="inlineStr">
        <is>
          <t>2026-05-24</t>
        </is>
      </c>
      <c r="E10" s="5" t="inlineStr">
        <is>
          <t>Harpley Services Pty Ltd</t>
        </is>
      </c>
      <c r="F10" s="5" t="inlineStr">
        <is>
          <t>00015108</t>
        </is>
      </c>
      <c r="G10" s="5" t="inlineStr">
        <is>
          <t>PK000415</t>
        </is>
      </c>
      <c r="H10" s="6" t="n">
        <v>2598.15</v>
      </c>
      <c r="I10" s="5" t="inlineStr">
        <is>
          <t>Parks Depot, Marsden (non-park facility)</t>
        </is>
      </c>
      <c r="J10" s="5" t="inlineStr">
        <is>
          <t>Non-park Council facility (ship-to = Parks Depot)</t>
        </is>
      </c>
      <c r="K10" s="5" t="inlineStr">
        <is>
          <t>INV-00015108</t>
        </is>
      </c>
      <c r="L10" s="5" t="inlineStr">
        <is>
          <t>Loganlea Picnic Grounds</t>
        </is>
      </c>
      <c r="M10" s="5" t="inlineStr">
        <is>
          <t>Work description: Male and female toilets blocked. 2-5: Found toilets to be blocked. Septic tank full. Found Pump out pump not operating. Had tank pumped out to keep toilet block operating till electricians can attend site. 8-5: Was found that power cables have fault/damage/cut as no power Is gettin</t>
        </is>
      </c>
      <c r="N10" s="5" t="inlineStr">
        <is>
          <t>1. Labour Tradesman ($225) | 2. East Coast Waste ($1382.15) | 3. After Hours Call Out Labour ($495) | 4. EDSS Electrical ($496)</t>
        </is>
      </c>
      <c r="O10" s="5" t="inlineStr">
        <is>
          <t>Harpley Services Pty Ltd PO Box 126 Tax Invoice Kingston QLD 4114 Date: 24/05/2026 A.B.N. 22 162 601 694 Invoice No.: 00015108 0421 213 216 A.C.N. 162 601 694 Due Date: 7/06/2026 Bill To: Ship To: Purchase Order: 709763 Logan City Council Logan City Council Po Box 3226 Parks Depot Contract #: LCC-09</t>
        </is>
      </c>
      <c r="P10" s="5" t="inlineStr"/>
      <c r="Q10" s="5" t="inlineStr">
        <is>
          <t>STANDING ORDER 25/26</t>
        </is>
      </c>
      <c r="R10" s="5" t="inlineStr">
        <is>
          <t>Logan City Council Parks Depot, 177 Chambers Flat Road, Marsden QLD 4132</t>
        </is>
      </c>
      <c r="S10" s="5" t="inlineStr">
        <is>
          <t>STANDING ORDER 25/26</t>
        </is>
      </c>
      <c r="T10" s="5" t="inlineStr">
        <is>
          <t>Duplicate pages identified at PDF pages 89, 90. Self-check: line sum 2598.15; printed subtotal 2598.15; printed GST 259.82; printed total 2857.97. Payment details cited BP:INV-P1; terms cited BP:INV-T</t>
        </is>
      </c>
      <c r="U10" s="5" t="inlineStr"/>
    </row>
    <row r="11">
      <c r="A11" s="5" t="n">
        <v>365</v>
      </c>
      <c r="B11" s="5" t="inlineStr">
        <is>
          <t>7cfc11a5-73212-PK000415-001</t>
        </is>
      </c>
      <c r="C11" s="5" t="inlineStr">
        <is>
          <t>FY2023/24</t>
        </is>
      </c>
      <c r="D11" s="5" t="inlineStr">
        <is>
          <t>2023-09-08</t>
        </is>
      </c>
      <c r="E11" s="5" t="inlineStr">
        <is>
          <t>Harpley Services Pty Ltd</t>
        </is>
      </c>
      <c r="F11" s="5" t="inlineStr">
        <is>
          <t>00013007</t>
        </is>
      </c>
      <c r="G11" s="5" t="inlineStr">
        <is>
          <t>PK000415</t>
        </is>
      </c>
      <c r="H11" s="6" t="n">
        <v>2498.65</v>
      </c>
      <c r="I11" s="5" t="inlineStr">
        <is>
          <t>Parks Depot, Marsden (non-park facility)</t>
        </is>
      </c>
      <c r="J11" s="5" t="inlineStr">
        <is>
          <t>Non-park Council facility (ship-to = Parks Depot)</t>
        </is>
      </c>
      <c r="K11" s="5" t="inlineStr">
        <is>
          <t>INV-00013007</t>
        </is>
      </c>
      <c r="L11" s="5" t="inlineStr">
        <is>
          <t>Various Sites</t>
        </is>
      </c>
      <c r="M11" s="5" t="inlineStr">
        <is>
          <t>July Pump Outs Various Sites</t>
        </is>
      </c>
      <c r="N11" s="5" t="inlineStr">
        <is>
          <t>1. Jamie Nicholson 21/7/23 | 1 @ $1,401.65 = $1,401.65. 2. Bradman St Teviot Downs 24/7/23 | 1 @ $1,097.00 = $1,097.00.</t>
        </is>
      </c>
      <c r="O11" s="5" t="inlineStr">
        <is>
          <t>Works carried out: Pump Outs at Various Sites in July</t>
        </is>
      </c>
      <c r="P11" s="5" t="inlineStr"/>
      <c r="Q11" s="5" t="inlineStr">
        <is>
          <t>STANDING ORDER 23/24 Financial Year</t>
        </is>
      </c>
      <c r="R11" s="5" t="inlineStr">
        <is>
          <t>Logan City Council Parks Depot 177 Chambers Flat Road Marsden QLD 4132</t>
        </is>
      </c>
      <c r="S11" s="5" t="inlineStr">
        <is>
          <t>STANDING ORDER 23/24 Financial Year</t>
        </is>
      </c>
      <c r="T11" s="5" t="inlineStr">
        <is>
          <t>Harpley template A: printed GST read from the bare amount line under Sub Total (the GST label sits in the image layer of the text layer); equals ROUND_HALF_UP(subtotal/10) and subtotal + GST = printed</t>
        </is>
      </c>
      <c r="U11" s="5" t="inlineStr"/>
    </row>
    <row r="12">
      <c r="A12" s="5" t="n">
        <v>5971</v>
      </c>
      <c r="B12" s="5" t="inlineStr">
        <is>
          <t>b77002a6-73111-PK000415-001</t>
        </is>
      </c>
      <c r="C12" s="5" t="inlineStr">
        <is>
          <t>FY2023/24</t>
        </is>
      </c>
      <c r="D12" s="5" t="inlineStr">
        <is>
          <t>2023-06-30</t>
        </is>
      </c>
      <c r="E12" s="5" t="inlineStr">
        <is>
          <t>Harpley Services</t>
        </is>
      </c>
      <c r="F12" s="5" t="inlineStr">
        <is>
          <t>00012935</t>
        </is>
      </c>
      <c r="G12" s="5" t="inlineStr">
        <is>
          <t>PK000415</t>
        </is>
      </c>
      <c r="H12" s="6" t="n">
        <v>2294.7</v>
      </c>
      <c r="I12" s="5" t="inlineStr">
        <is>
          <t>Parks Depot, Marsden (non-park facility)</t>
        </is>
      </c>
      <c r="J12" s="5" t="inlineStr">
        <is>
          <t>Non-park Council facility (ship-to = Parks Depot)</t>
        </is>
      </c>
      <c r="K12" s="5" t="inlineStr">
        <is>
          <t>INV-00012935</t>
        </is>
      </c>
      <c r="L12" s="5" t="inlineStr">
        <is>
          <t>Various Parks</t>
        </is>
      </c>
      <c r="M12" s="5" t="inlineStr">
        <is>
          <t>Work description: May Pump Outs - Various Parks. Various pump outs of Holding tanks and Septic tanks. Direct Payment Details: We appreciate your business. Sub Total: $2,294.70 $229.47 Harpley Services Pty Ltd Total Inc GST: $2,524.17 Commonwealth Bank Payments Made: $0.00 BSB: 064170 Account: 102981</t>
        </is>
      </c>
      <c r="N12" s="5" t="inlineStr">
        <is>
          <t>1. 22/5/23 - Bradman St Park ($1323.35) | 2. 23/5/23 - Jamie Nicholson Park ($971.35)</t>
        </is>
      </c>
      <c r="O12" s="5" t="inlineStr">
        <is>
          <t>Work description: May Pump Outs - Various Parks. Various pump outs of Holding tanks and Septic tanks. Direct Payment Details: We appreciate your business. Sub Total: $2,294.70 $229.47 Harpley Services Pty Ltd Total Inc GST: $2,524.17 Commonwealth Bank Payments Made: $0.00 BSB: 064170 Account: 102981</t>
        </is>
      </c>
      <c r="P12" s="5" t="inlineStr"/>
      <c r="Q12" s="5" t="inlineStr">
        <is>
          <t>Harpley Services</t>
        </is>
      </c>
      <c r="R12" s="5" t="inlineStr">
        <is>
          <t>Logan City Council Parks Depot, 177 Chambers Flat Road, Marsden QLD 4132</t>
        </is>
      </c>
      <c r="S12" s="5" t="inlineStr"/>
      <c r="T12" s="5" t="inlineStr">
        <is>
          <t>Self-check: line sum 2294.70; printed subtotal 2294.70; printed GST 229.47; printed total 2524.17. Page text not retained by the extraction for this invoice (self-check passed; prompt v2 retains verba</t>
        </is>
      </c>
      <c r="U12" s="5" t="inlineStr"/>
    </row>
    <row r="13">
      <c r="A13" s="5" t="n">
        <v>5921</v>
      </c>
      <c r="B13" s="5" t="inlineStr">
        <is>
          <t>3c791104-73111-PK000415-001</t>
        </is>
      </c>
      <c r="C13" s="5" t="inlineStr">
        <is>
          <t>FY2023/24</t>
        </is>
      </c>
      <c r="D13" s="5" t="inlineStr">
        <is>
          <t>2023-05-04</t>
        </is>
      </c>
      <c r="E13" s="5" t="inlineStr">
        <is>
          <t>Harpley Services</t>
        </is>
      </c>
      <c r="F13" s="5" t="inlineStr">
        <is>
          <t>00012863</t>
        </is>
      </c>
      <c r="G13" s="5" t="inlineStr">
        <is>
          <t>PK000415</t>
        </is>
      </c>
      <c r="H13" s="6" t="n">
        <v>2230</v>
      </c>
      <c r="I13" s="5" t="inlineStr">
        <is>
          <t>Parks Depot, Marsden (non-park facility)</t>
        </is>
      </c>
      <c r="J13" s="5" t="inlineStr">
        <is>
          <t>Non-park Council facility (ship-to = Parks Depot)</t>
        </is>
      </c>
      <c r="K13" s="5" t="inlineStr">
        <is>
          <t>INV-00012863</t>
        </is>
      </c>
      <c r="L13" s="5" t="inlineStr"/>
      <c r="M13" s="5" t="inlineStr">
        <is>
          <t>Excavate to locate existing drainage line. Connect into existing drainage from exterior of concrete slab. Installation of new absorption trench &amp; sump. (approx 3m x .6m x .450) Installation of drainage rock, Geo matting &amp; turf. Site clean &amp; rubbish removal from site. Direct Payment Details: We appre</t>
        </is>
      </c>
      <c r="N13" s="5" t="inlineStr">
        <is>
          <t>1. Labour ($990) | 2. Materials ($671) | 3. Machine Hire ($792)</t>
        </is>
      </c>
      <c r="O13" s="5" t="inlineStr">
        <is>
          <t>Harpley Services Pty Ltd PO Box 126 Tax Invoice Kingston QLD 4114 Admin@Harpleyservices.com.au Date: 4/05/2023 (07) 3388 3745 Invoice No.: 00012863 A.B.N. 22 162 601 694 0421 213 216 Due Date: 18/05/2023 A.C.N. 162 601 694 Your Order No: 490139 Bill To: Ship To: Logan City Council Logan City Council</t>
        </is>
      </c>
      <c r="P13" s="5" t="inlineStr"/>
      <c r="Q13" s="5" t="inlineStr">
        <is>
          <t>Harpley Services</t>
        </is>
      </c>
      <c r="R13" s="5" t="inlineStr">
        <is>
          <t>Logan City Council Parks Depot, 177 Chambers Flat Road, Marsden QLD 4132</t>
        </is>
      </c>
      <c r="S13" s="5" t="inlineStr"/>
      <c r="T13" s="5" t="inlineStr">
        <is>
          <t>Self-check: line sum 2453.00; printed subtotal 2230.00; printed GST 223.00; printed total 2453.00. Payment details cited BP:INV-P1; terms cited BP:INV-T1 (character-exact). [check variant] Check 1 inc</t>
        </is>
      </c>
      <c r="U13" s="5" t="inlineStr"/>
    </row>
    <row r="14">
      <c r="A14" s="5" t="n">
        <v>711</v>
      </c>
      <c r="B14" s="5" t="inlineStr">
        <is>
          <t>d7fa4040-73212-PK000415-001</t>
        </is>
      </c>
      <c r="C14" s="5" t="inlineStr">
        <is>
          <t>FY2023/24</t>
        </is>
      </c>
      <c r="D14" s="5" t="inlineStr">
        <is>
          <t>2024-04-09</t>
        </is>
      </c>
      <c r="E14" s="5" t="inlineStr">
        <is>
          <t>Harpley Services Pty Ltd</t>
        </is>
      </c>
      <c r="F14" s="5" t="inlineStr">
        <is>
          <t>00013391</t>
        </is>
      </c>
      <c r="G14" s="5" t="inlineStr">
        <is>
          <t>PK000415</t>
        </is>
      </c>
      <c r="H14" s="6" t="n">
        <v>2062.5</v>
      </c>
      <c r="I14" s="5" t="inlineStr">
        <is>
          <t>Parks Depot, Marsden (non-park facility)</t>
        </is>
      </c>
      <c r="J14" s="5" t="inlineStr">
        <is>
          <t>Non-park Council facility (ship-to = Parks Depot)</t>
        </is>
      </c>
      <c r="K14" s="5" t="inlineStr">
        <is>
          <t>INV-00013391</t>
        </is>
      </c>
      <c r="L14" s="5" t="inlineStr">
        <is>
          <t>Royal Park, Slacks Creek</t>
        </is>
      </c>
      <c r="M14" s="5" t="inlineStr">
        <is>
          <t>Quote septic trench</t>
        </is>
      </c>
      <c r="N14" s="5" t="inlineStr">
        <is>
          <t>1. Labour Tradesman | 5 @ $90.00 = $450.00. 2. Machine Hire | 1 @ $1,237.50 = $1,237.50. 3. Materials | 1 @ $375.00 = $375.00.</t>
        </is>
      </c>
      <c r="O14" s="5" t="inlineStr">
        <is>
          <t>Works carried out: Attended site on: 7/3/24 Inspected site. Few low spot across the park. Large hole being barricaded by Daniel from facilities. Recommend to dig out, use soil to spread and fill a few holes visible in the park. Fill and compact hole from trenches and seed water in. No access easy fo</t>
        </is>
      </c>
      <c r="P14" s="5" t="inlineStr"/>
      <c r="Q14" s="5" t="inlineStr">
        <is>
          <t>STANDING ORDER 23/24 Financial Year</t>
        </is>
      </c>
      <c r="R14" s="5" t="inlineStr">
        <is>
          <t>Logan City Council Parks Depot 177 Chambers Flat Road Marsden QLD 4132</t>
        </is>
      </c>
      <c r="S14" s="5" t="inlineStr">
        <is>
          <t>STANDING ORDER 23/24 Financial Year</t>
        </is>
      </c>
      <c r="T14" s="5" t="inlineStr">
        <is>
          <t>Harpley template A: printed GST read from the bare amount line under Sub Total (the GST label sits in the image layer of the text layer); equals ROUND_HALF_UP(subtotal/10) and subtotal + GST = printed</t>
        </is>
      </c>
      <c r="U14" s="5" t="inlineStr"/>
    </row>
    <row r="15">
      <c r="A15" s="5" t="n">
        <v>880</v>
      </c>
      <c r="B15" s="5" t="inlineStr">
        <is>
          <t>a7fc8bc5-73212-PK000415-001</t>
        </is>
      </c>
      <c r="C15" s="5" t="inlineStr">
        <is>
          <t>FY2023/24</t>
        </is>
      </c>
      <c r="D15" s="5" t="inlineStr">
        <is>
          <t>2023-09-08</t>
        </is>
      </c>
      <c r="E15" s="5" t="inlineStr">
        <is>
          <t>Harpley Services Pty Ltd</t>
        </is>
      </c>
      <c r="F15" s="5" t="inlineStr">
        <is>
          <t>00013006</t>
        </is>
      </c>
      <c r="G15" s="5" t="inlineStr">
        <is>
          <t>PK000415</t>
        </is>
      </c>
      <c r="H15" s="6" t="n">
        <v>1857.7</v>
      </c>
      <c r="I15" s="5" t="inlineStr">
        <is>
          <t>Parks Depot, Marsden (non-park facility)</t>
        </is>
      </c>
      <c r="J15" s="5" t="inlineStr">
        <is>
          <t>Non-park Council facility (ship-to = Parks Depot)</t>
        </is>
      </c>
      <c r="K15" s="5" t="inlineStr">
        <is>
          <t>INV-00013006</t>
        </is>
      </c>
      <c r="L15" s="5" t="inlineStr">
        <is>
          <t>Various</t>
        </is>
      </c>
      <c r="M15" s="5" t="inlineStr">
        <is>
          <t>Work description: August Pump Outs Various Sites. Pump Outs of Various Parks for August Direct Payment Details: We appreciate your business. Sub Total: $1,857.70 $185.77 Harpley Services Pty Ltd Total Inc GST: $2,043.47 Commonwealth Bank Payments Made: $0.00 BSB: 064170 Account: 10298115 Balance Due</t>
        </is>
      </c>
      <c r="N15" s="5" t="inlineStr">
        <is>
          <t>1. Bradman St Teviot Downs - 18/8/23 - 5000L ($1093.85) | 2. Jamie Nicholson Park - 18/8/23 - 2000L ($763.85)</t>
        </is>
      </c>
      <c r="O15" s="5" t="inlineStr">
        <is>
          <t>Work description: August Pump Outs Various Sites. Pump Outs of Various Parks for August Direct Payment Details: We appreciate your business. Sub Total: $1,857.70 $185.77 Harpley Services Pty Ltd Total Inc GST: $2,043.47 Commonwealth Bank Payments Made: $0.00 BSB: 064170 Account: 10298115 Balance Due</t>
        </is>
      </c>
      <c r="P15" s="5" t="inlineStr"/>
      <c r="Q15" s="5" t="inlineStr">
        <is>
          <t>STANDING ORDER 23/24 Financial Year</t>
        </is>
      </c>
      <c r="R15" s="5" t="inlineStr">
        <is>
          <t>Logan City Council Parks Depot, 177 Chambers Flat Road, Marsden QLD 4132</t>
        </is>
      </c>
      <c r="S15" s="5" t="inlineStr">
        <is>
          <t>STANDING ORDER 23/24 Financial Year</t>
        </is>
      </c>
      <c r="T15" s="5" t="inlineStr">
        <is>
          <t>Self-check: line sum 1857.70; printed subtotal 1857.70; printed GST 185.77; printed total 2043.47. Page text not retained by the extraction for this invoice (self-check passed; prompt v2 retains verba</t>
        </is>
      </c>
      <c r="U15" s="5" t="inlineStr"/>
    </row>
    <row r="16">
      <c r="A16" s="5" t="n">
        <v>8664</v>
      </c>
      <c r="B16" s="5" t="inlineStr">
        <is>
          <t>8bc6e6c9-73212-PK000118-001</t>
        </is>
      </c>
      <c r="C16" s="5" t="inlineStr">
        <is>
          <t>FY2024/25</t>
        </is>
      </c>
      <c r="D16" s="5" t="inlineStr">
        <is>
          <t>2025-02-11</t>
        </is>
      </c>
      <c r="E16" s="5" t="inlineStr">
        <is>
          <t>Harpley Services Pty Ltd</t>
        </is>
      </c>
      <c r="F16" s="5" t="inlineStr">
        <is>
          <t>00014045</t>
        </is>
      </c>
      <c r="G16" s="5" t="inlineStr">
        <is>
          <t>PK000118</t>
        </is>
      </c>
      <c r="H16" s="6" t="n">
        <v>1783.13</v>
      </c>
      <c r="I16" s="5" t="inlineStr">
        <is>
          <t>Parks Depot, Marsden (non-park facility)</t>
        </is>
      </c>
      <c r="J16" s="5" t="inlineStr">
        <is>
          <t>Non-park Council facility (ship-to = Parks Depot)</t>
        </is>
      </c>
      <c r="K16" s="5" t="inlineStr">
        <is>
          <t>INV-00014045</t>
        </is>
      </c>
      <c r="L16" s="5" t="inlineStr">
        <is>
          <t>Doug Larsen</t>
        </is>
      </c>
      <c r="M16" s="5" t="inlineStr">
        <is>
          <t>Toilet Running</t>
        </is>
      </c>
      <c r="N16" s="5" t="inlineStr">
        <is>
          <t>1. Labour Tradesman | 7 @ $90.00 = $630.00. 2. Drain Cleaning - Jet Rodder | 1 @ $180.00 = $180.00. 3. Materials | 1 @ $823.13 = $823.13. 4. Drain Cleaning - CCTV | 1 @ $150.00 = $150.00.</t>
        </is>
      </c>
      <c r="O16" s="5" t="inlineStr">
        <is>
          <t xml:space="preserve">Works carried out: 24-1: Male pan block med and overflowing. Drain line has been filled with expander foam. Pan requires removal, cctv and rodder to try clean out drain line. Replaced outlet assembly in cistern for the faulty female pan running. 30-1: Jet rodded drain line with vac truck to removed </t>
        </is>
      </c>
      <c r="P16" s="5" t="inlineStr"/>
      <c r="Q16" s="5" t="inlineStr">
        <is>
          <t>STANDING ORDER 24/25</t>
        </is>
      </c>
      <c r="R16" s="5" t="inlineStr">
        <is>
          <t>Logan City Council, Parks Depot, 177 Chambers Flat Road, Marsden QLD 4132</t>
        </is>
      </c>
      <c r="S16" s="5" t="inlineStr"/>
      <c r="T16" s="5" t="inlineStr"/>
      <c r="U16" s="5" t="inlineStr"/>
    </row>
    <row r="17">
      <c r="A17" s="5" t="n">
        <v>1136</v>
      </c>
      <c r="B17" s="5" t="inlineStr">
        <is>
          <t>6bbd1658-73123-PK000415-001</t>
        </is>
      </c>
      <c r="C17" s="5" t="inlineStr">
        <is>
          <t>FY2024/25</t>
        </is>
      </c>
      <c r="D17" s="5" t="inlineStr">
        <is>
          <t>2024-06-25</t>
        </is>
      </c>
      <c r="E17" s="5" t="inlineStr">
        <is>
          <t>Harpley Services Pty Ltd</t>
        </is>
      </c>
      <c r="F17" s="5" t="inlineStr">
        <is>
          <t>00013531</t>
        </is>
      </c>
      <c r="G17" s="5" t="inlineStr">
        <is>
          <t>PK000415</t>
        </is>
      </c>
      <c r="H17" s="6" t="n">
        <v>1650</v>
      </c>
      <c r="I17" s="5" t="inlineStr">
        <is>
          <t>Parks Depot, Marsden (non-park facility)</t>
        </is>
      </c>
      <c r="J17" s="5" t="inlineStr">
        <is>
          <t>Non-park Council facility (ship-to = Parks Depot)</t>
        </is>
      </c>
      <c r="K17" s="5" t="inlineStr">
        <is>
          <t>INV-00013531</t>
        </is>
      </c>
      <c r="L17" s="5" t="inlineStr">
        <is>
          <t>Buttuta Park</t>
        </is>
      </c>
      <c r="M17" s="5" t="inlineStr">
        <is>
          <t>Work description: Bubbler not working. Attended site on: 4/4/24 Removed plate to find bubbler has been capped. Re-connected pipework to find dog bubbler leaking from cartridge. Unable to remove cartridge from plate as screws are stripped from previous contractors. emailed supplier for required price</t>
        </is>
      </c>
      <c r="N17" s="5" t="inlineStr">
        <is>
          <t>1. Labour Tradesman ($495) | 2. Materials ($1155)</t>
        </is>
      </c>
      <c r="O17" s="5" t="inlineStr">
        <is>
          <t>Work description: Bubbler not working. Attended site on: 4/4/24 Removed plate to find bubbler has been capped. Re-connected pipework to find dog bubbler leaking from cartridge. Unable to remove cartridge from plate as screws are stripped from previous contractors. emailed supplier for required price</t>
        </is>
      </c>
      <c r="P17" s="5" t="inlineStr"/>
      <c r="Q17" s="5" t="inlineStr">
        <is>
          <t>To undertake plumbing works, pump outs a</t>
        </is>
      </c>
      <c r="R17" s="5" t="inlineStr">
        <is>
          <t>Logan City Council Parks Depot, 177 Chambers Flat Road, Marsden QLD 4132</t>
        </is>
      </c>
      <c r="S17" s="5" t="inlineStr">
        <is>
          <t>To undertake plumbing works, pump outs a</t>
        </is>
      </c>
      <c r="T17" s="5" t="inlineStr">
        <is>
          <t>Self-check: line sum 1650.00; printed subtotal 1650.00; printed GST 165.00; printed total 1815.00. Page text not retained by the extraction for this invoice (self-check passed; prompt v2 retains verba</t>
        </is>
      </c>
      <c r="U17" s="5" t="inlineStr"/>
    </row>
    <row r="18">
      <c r="A18" s="5" t="n">
        <v>15733</v>
      </c>
      <c r="B18" s="5" t="inlineStr">
        <is>
          <t>d73da60a-72315-PK000118-01</t>
        </is>
      </c>
      <c r="C18" s="5" t="inlineStr">
        <is>
          <t>FY2025/26</t>
        </is>
      </c>
      <c r="D18" s="5" t="inlineStr">
        <is>
          <t>2026-02-06</t>
        </is>
      </c>
      <c r="E18" s="5" t="inlineStr">
        <is>
          <t>G.James Extrusion Co Pty Ltd</t>
        </is>
      </c>
      <c r="F18" s="5" t="inlineStr">
        <is>
          <t>102253670</t>
        </is>
      </c>
      <c r="G18" s="5" t="inlineStr">
        <is>
          <t>PK000118</t>
        </is>
      </c>
      <c r="H18" s="6" t="n">
        <v>1260</v>
      </c>
      <c r="I18" s="5" t="inlineStr">
        <is>
          <t>Parks Depot, Marsden (non-park facility)</t>
        </is>
      </c>
      <c r="J18" s="5" t="inlineStr">
        <is>
          <t>Non-park Council facility (ship-to = Parks Depot)</t>
        </is>
      </c>
      <c r="K18" s="5" t="inlineStr">
        <is>
          <t>GJE-102253670</t>
        </is>
      </c>
      <c r="L18" s="5" t="inlineStr">
        <is>
          <t>Delivery: 177 Chambers Flat Road, Marsden QLD 4132</t>
        </is>
      </c>
      <c r="M18" s="5" t="inlineStr">
        <is>
          <t>SEAT SLAT 1800MM - OLIVE MIST ANODISED - COMPLETE WITH NUTSERTS AND END CAPS FOR RETRO FIT; CURVED SEAT SLAT 1800MM - OLIVE MIST ANODISED - COMPLETE WITH NUTSERTS AND END CAPS FOR RE; FREIGHT - Delivery: 177 Chambers Flat Road, Marsden QLD 4132</t>
        </is>
      </c>
      <c r="N18" s="5" t="inlineStr">
        <is>
          <t>1. SEAT SLAT 1800MM - OLIVE MIST ANODISED - COMPLETE WITH NUTSERTS AND END CAPS FOR RETRO FITTING ON EXISTING PARKWAY SEAT - 996030 | 4 @ $190.00 = $760.00; 2. CURVED SEAT SLAT 1800MM - OLIVE MIST ANODISED - COMPLETE WITH NUTSERTS AND END CAPS FOR RETRO FITTING ON EXISTING PARKWAY SEAT - 996032 | 2 @ $210.00 = $420.00; 3. FREIGHT | 1 @ $80.00 = $80.00</t>
        </is>
      </c>
      <c r="O18" s="5" t="inlineStr">
        <is>
          <t>(page text not retained by the extraction - self-check passed; printed line items captured in full on Evidence_Invoice_Lines)</t>
        </is>
      </c>
      <c r="P18" s="5" t="inlineStr"/>
      <c r="Q18" s="5" t="inlineStr">
        <is>
          <t>Quote 4100015149</t>
        </is>
      </c>
      <c r="R18" s="5" t="inlineStr">
        <is>
          <t>Delivery: 177 Chambers Flat Road, Marsden QLD 4132</t>
        </is>
      </c>
      <c r="S18" s="5" t="inlineStr"/>
      <c r="T18" s="5" t="inlineStr">
        <is>
          <t>Self-check: line sum 1260.00; printed subtotal 1260.00; printed GST 126.00; printed total 1386.00.</t>
        </is>
      </c>
      <c r="U18" s="5" t="inlineStr"/>
    </row>
    <row r="19">
      <c r="A19" s="5" t="n">
        <v>16640</v>
      </c>
      <c r="B19" s="5" t="inlineStr">
        <is>
          <t>0a8f543a-73212-PK000415-01</t>
        </is>
      </c>
      <c r="C19" s="5" t="inlineStr">
        <is>
          <t>FY2025/26</t>
        </is>
      </c>
      <c r="D19" s="5" t="inlineStr">
        <is>
          <t>2026-01-22</t>
        </is>
      </c>
      <c r="E19" s="5" t="inlineStr">
        <is>
          <t>Harpley Services Pty Ltd</t>
        </is>
      </c>
      <c r="F19" s="5" t="inlineStr">
        <is>
          <t>00014795</t>
        </is>
      </c>
      <c r="G19" s="5" t="inlineStr">
        <is>
          <t>PK000415</t>
        </is>
      </c>
      <c r="H19" s="6" t="n">
        <v>1218.5</v>
      </c>
      <c r="I19" s="5" t="inlineStr">
        <is>
          <t>Parks Depot, Marsden (non-park facility)</t>
        </is>
      </c>
      <c r="J19" s="5" t="inlineStr">
        <is>
          <t>Non-park Council facility (ship-to = Parks Depot)</t>
        </is>
      </c>
      <c r="K19" s="5" t="inlineStr">
        <is>
          <t>INV-00014795</t>
        </is>
      </c>
      <c r="L19" s="5" t="inlineStr">
        <is>
          <t>Roselea Park</t>
        </is>
      </c>
      <c r="M19" s="5" t="inlineStr">
        <is>
          <t>Work description: Please investigate and repair water leak. Hand excavated to locate 32mm poly water supply line. Existing supply leaking underneath large tree root. Vac truck used to excavate by-pass trench and to locate supply downstream for connection away from tree roots. Installed new pipework.</t>
        </is>
      </c>
      <c r="N19" s="5" t="inlineStr">
        <is>
          <t>1. Labour Tradesman ($540) | 2. Plant Hire ($638) | 3. Materials ($40.5)</t>
        </is>
      </c>
      <c r="O19" s="5" t="inlineStr">
        <is>
          <t>Work description: Please investigate and repair water leak. Hand excavated to locate 32mm poly water supply line. Existing supply leaking underneath large tree root. Vac truck used to excavate by-pass trench and to locate supply downstream for connection away from tree roots. Installed new pipework.</t>
        </is>
      </c>
      <c r="P19" s="5" t="inlineStr"/>
      <c r="Q19" s="5" t="inlineStr">
        <is>
          <t>STANDING ORDER 25/26</t>
        </is>
      </c>
      <c r="R19" s="5" t="inlineStr">
        <is>
          <t>Logan City Council Parks Depot, 177 Chambers Flat Road, Marsden QLD 4132</t>
        </is>
      </c>
      <c r="S19" s="5" t="inlineStr">
        <is>
          <t>STANDING ORDER 25/26</t>
        </is>
      </c>
      <c r="T19" s="5" t="inlineStr">
        <is>
          <t>Self-check: line sum 1218.50; printed subtotal 1218.50; printed GST 121.85; printed total 1340.35. Page text not retained by the extraction for this invoice (self-check passed; prompt v2 retains verba</t>
        </is>
      </c>
      <c r="U19" s="5" t="inlineStr"/>
    </row>
    <row r="20">
      <c r="A20" s="5" t="n">
        <v>14901</v>
      </c>
      <c r="B20" s="5" t="inlineStr">
        <is>
          <t>ff6cc3b1-72315-PK000022-01</t>
        </is>
      </c>
      <c r="C20" s="5" t="inlineStr">
        <is>
          <t>FY2025/26</t>
        </is>
      </c>
      <c r="D20" s="5" t="inlineStr">
        <is>
          <t>2026-01-21</t>
        </is>
      </c>
      <c r="E20" s="5" t="inlineStr">
        <is>
          <t>Lockwise BrizSouth Locksmiths</t>
        </is>
      </c>
      <c r="F20" s="5" t="inlineStr">
        <is>
          <t>2908134</t>
        </is>
      </c>
      <c r="G20" s="5" t="inlineStr">
        <is>
          <t>PK000022</t>
        </is>
      </c>
      <c r="H20" s="6" t="n">
        <v>1020</v>
      </c>
      <c r="I20" s="5" t="inlineStr">
        <is>
          <t>Parks Depot, Marsden (non-park facility)</t>
        </is>
      </c>
      <c r="J20" s="5" t="inlineStr">
        <is>
          <t>Non-park Council facility (ship-to = Parks Depot)</t>
        </is>
      </c>
      <c r="K20" s="5" t="inlineStr">
        <is>
          <t>LBL-2908134</t>
        </is>
      </c>
      <c r="L20" s="5" t="inlineStr">
        <is>
          <t>177 Chambers Flat Road, Marsden QLD 4132</t>
        </is>
      </c>
      <c r="M20" s="5" t="inlineStr">
        <is>
          <t>Energex padlock with long shakle 26900, Energex long shank padlocks - 177 Chambers Flat Road, Marsden QLD 4132</t>
        </is>
      </c>
      <c r="N20" s="5" t="inlineStr">
        <is>
          <t>1. Energex padlock with long shakle 26900, Energex long shank padlocks | 12 @ $85.00 = $1,020.00</t>
        </is>
      </c>
      <c r="O20" s="5" t="inlineStr">
        <is>
          <t>(page text not retained by the extraction - self-check passed; printed line items captured in full on Evidence_Invoice_Lines)</t>
        </is>
      </c>
      <c r="P20" s="5" t="inlineStr"/>
      <c r="Q20" s="5" t="inlineStr">
        <is>
          <t>Quote 207</t>
        </is>
      </c>
      <c r="R20" s="5" t="inlineStr">
        <is>
          <t>177 Chambers Flat Road, Marsden QLD 4132</t>
        </is>
      </c>
      <c r="S20" s="5" t="inlineStr">
        <is>
          <t>Quote 207</t>
        </is>
      </c>
      <c r="T20" s="5" t="inlineStr">
        <is>
          <t>Self-check: line sum 1020.00; printed subtotal 1020.00; printed GST 102.00; printed total 1122.00.</t>
        </is>
      </c>
      <c r="U20" s="5" t="inlineStr"/>
    </row>
  </sheetData>
  <autoFilter ref="A1:U2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114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0" customWidth="1" min="3" max="3"/>
    <col width="11" customWidth="1" min="4" max="4"/>
    <col width="30" customWidth="1" min="5" max="5"/>
    <col width="14" customWidth="1" min="6" max="6"/>
    <col width="11" customWidth="1" min="7" max="7"/>
    <col width="12" customWidth="1" min="8" max="8"/>
    <col width="30" customWidth="1" min="9" max="9"/>
    <col width="34" customWidth="1" min="10" max="10"/>
    <col width="12" customWidth="1" min="11" max="11"/>
    <col width="34" customWidth="1" min="12" max="12"/>
    <col width="34" customWidth="1" min="13" max="13"/>
    <col width="50" customWidth="1" min="14" max="14"/>
    <col width="40" customWidth="1" min="15" max="15"/>
    <col width="34" customWidth="1" min="16" max="16"/>
    <col width="40" customWidth="1" min="17" max="17"/>
    <col width="24" customWidth="1" min="18" max="18"/>
    <col width="30" customWidth="1" min="19" max="19"/>
    <col width="30" customWidth="1" min="20" max="20"/>
    <col width="30" customWidth="1" min="21" max="21"/>
  </cols>
  <sheetData>
    <row r="1">
      <c r="A1" s="4" t="inlineStr">
        <is>
          <t>Register row</t>
        </is>
      </c>
      <c r="B1" s="4" t="inlineStr">
        <is>
          <t>LineKey</t>
        </is>
      </c>
      <c r="C1" s="4" t="inlineStr">
        <is>
          <t>FY</t>
        </is>
      </c>
      <c r="D1" s="4" t="inlineStr">
        <is>
          <t>Doc date</t>
        </is>
      </c>
      <c r="E1" s="4" t="inlineStr">
        <is>
          <t>Contractor</t>
        </is>
      </c>
      <c r="F1" s="4" t="inlineStr">
        <is>
          <t>Reference</t>
        </is>
      </c>
      <c r="G1" s="4" t="inlineStr">
        <is>
          <t>PK charged</t>
        </is>
      </c>
      <c r="H1" s="4" t="inlineStr">
        <is>
          <t>$ ex GST</t>
        </is>
      </c>
      <c r="I1" s="4" t="inlineStr">
        <is>
          <t>Site (DY)</t>
        </is>
      </c>
      <c r="J1" s="4" t="inlineStr">
        <is>
          <t>Site basis (DZ)</t>
        </is>
      </c>
      <c r="K1" s="4" t="inlineStr">
        <is>
          <t>Ev Invoice ID</t>
        </is>
      </c>
      <c r="L1" s="4" t="inlineStr">
        <is>
          <t>Ev Site Details (106)</t>
        </is>
      </c>
      <c r="M1" s="4" t="inlineStr">
        <is>
          <t>Ev Work Description (108)</t>
        </is>
      </c>
      <c r="N1" s="4" t="inlineStr">
        <is>
          <t>Ev Line items (111)</t>
        </is>
      </c>
      <c r="O1" s="4" t="inlineStr">
        <is>
          <t>Ev Works carried out (112)</t>
        </is>
      </c>
      <c r="P1" s="4" t="inlineStr">
        <is>
          <t>Site / supply point (42)</t>
        </is>
      </c>
      <c r="Q1" s="4" t="inlineStr">
        <is>
          <t>GL narration (22)</t>
        </is>
      </c>
      <c r="R1" s="4" t="inlineStr">
        <is>
          <t>Ev Ship To (99)</t>
        </is>
      </c>
      <c r="S1" s="4" t="inlineStr">
        <is>
          <t>Enquiry narration (23)</t>
        </is>
      </c>
      <c r="T1" s="4" t="inlineStr">
        <is>
          <t>Ev Anomalies (127)</t>
        </is>
      </c>
      <c r="U1" s="4" t="inlineStr">
        <is>
          <t>Your decision (site name / class / leave)</t>
        </is>
      </c>
    </row>
    <row r="2">
      <c r="A2" s="5" t="n">
        <v>397</v>
      </c>
      <c r="B2" s="5" t="inlineStr">
        <is>
          <t>06b643d4-73312-PK000022-086</t>
        </is>
      </c>
      <c r="C2" s="5" t="inlineStr">
        <is>
          <t>FY2024/25</t>
        </is>
      </c>
      <c r="D2" s="5" t="inlineStr">
        <is>
          <t>2024-09-02</t>
        </is>
      </c>
      <c r="E2" s="5" t="inlineStr">
        <is>
          <t>Origin Energy (collective account)</t>
        </is>
      </c>
      <c r="F2" s="5" t="inlineStr">
        <is>
          <t>A-FE35E476-010</t>
        </is>
      </c>
      <c r="G2" s="5" t="inlineStr">
        <is>
          <t>PK000022</t>
        </is>
      </c>
      <c r="H2" s="6" t="n">
        <v>2253.04</v>
      </c>
      <c r="I2" s="5" t="inlineStr"/>
      <c r="J2" s="5" t="inlineStr">
        <is>
          <t>Supply-point address only (address route pending)</t>
        </is>
      </c>
      <c r="K2" s="5" t="inlineStr"/>
      <c r="L2" s="5" t="inlineStr"/>
      <c r="M2" s="5" t="inlineStr"/>
      <c r="N2" s="5" t="inlineStr"/>
      <c r="O2" s="5" t="inlineStr"/>
      <c r="P2" s="5" t="inlineStr">
        <is>
          <t>Amenities Block Lot 3 Boundary St Beenle</t>
        </is>
      </c>
      <c r="Q2" s="5" t="inlineStr">
        <is>
          <t>Electricity Charges 29/04/24 to 30/06/24-QB065632365-Amenities Block Lot 3 Boundary St Beenle</t>
        </is>
      </c>
      <c r="R2" s="5" t="inlineStr"/>
      <c r="S2" s="5" t="inlineStr"/>
      <c r="T2" s="5" t="inlineStr"/>
      <c r="U2" s="5" t="inlineStr"/>
    </row>
    <row r="3">
      <c r="A3" s="5" t="n">
        <v>1288</v>
      </c>
      <c r="B3" s="5" t="inlineStr">
        <is>
          <t>e11d528b-73312-PK000022-159</t>
        </is>
      </c>
      <c r="C3" s="5" t="inlineStr">
        <is>
          <t>FY2024/25</t>
        </is>
      </c>
      <c r="D3" s="5" t="inlineStr">
        <is>
          <t>2024-03-12</t>
        </is>
      </c>
      <c r="E3" s="5" t="inlineStr">
        <is>
          <t>Origin Energy (collective account)</t>
        </is>
      </c>
      <c r="F3" s="5" t="inlineStr">
        <is>
          <t>A-FE35E476-013</t>
        </is>
      </c>
      <c r="G3" s="5" t="inlineStr">
        <is>
          <t>PK000022</t>
        </is>
      </c>
      <c r="H3" s="6" t="n">
        <v>1298.26</v>
      </c>
      <c r="I3" s="5" t="inlineStr"/>
      <c r="J3" s="5" t="inlineStr">
        <is>
          <t>Supply-point address only (address route pending)</t>
        </is>
      </c>
      <c r="K3" s="5" t="inlineStr"/>
      <c r="L3" s="5" t="inlineStr"/>
      <c r="M3" s="5" t="inlineStr"/>
      <c r="N3" s="5" t="inlineStr"/>
      <c r="O3" s="5" t="inlineStr"/>
      <c r="P3" s="5" t="inlineStr">
        <is>
          <t>Amenities Block Lot 3 Boundary St Beenle</t>
        </is>
      </c>
      <c r="Q3" s="5" t="inlineStr">
        <is>
          <t>Electricity Charges 01/01/00 to 01/01/00-QB065632365-Amenities Block Lot 3 Boundary St Beenle</t>
        </is>
      </c>
      <c r="R3" s="5" t="inlineStr"/>
      <c r="S3" s="5" t="inlineStr"/>
      <c r="T3" s="5" t="inlineStr"/>
      <c r="U3" s="5" t="inlineStr"/>
    </row>
    <row r="4">
      <c r="A4" s="5" t="n">
        <v>1803</v>
      </c>
      <c r="B4" s="5" t="inlineStr">
        <is>
          <t>06b643d4-73312-PK000022-088</t>
        </is>
      </c>
      <c r="C4" s="5" t="inlineStr">
        <is>
          <t>FY2024/25</t>
        </is>
      </c>
      <c r="D4" s="5" t="inlineStr">
        <is>
          <t>2024-09-02</t>
        </is>
      </c>
      <c r="E4" s="5" t="inlineStr">
        <is>
          <t>Origin Energy (collective account)</t>
        </is>
      </c>
      <c r="F4" s="5" t="inlineStr">
        <is>
          <t>A-FE35E476-010</t>
        </is>
      </c>
      <c r="G4" s="5" t="inlineStr">
        <is>
          <t>PK000022</t>
        </is>
      </c>
      <c r="H4" s="6" t="n">
        <v>1080.85</v>
      </c>
      <c r="I4" s="5" t="inlineStr"/>
      <c r="J4" s="5" t="inlineStr">
        <is>
          <t>Supply-point address only (address route pending)</t>
        </is>
      </c>
      <c r="K4" s="5" t="inlineStr"/>
      <c r="L4" s="5" t="inlineStr"/>
      <c r="M4" s="5" t="inlineStr"/>
      <c r="N4" s="5" t="inlineStr"/>
      <c r="O4" s="5" t="inlineStr"/>
      <c r="P4" s="5" t="inlineStr">
        <is>
          <t>Amenities Block Lot 3 Boundary St Beenle</t>
        </is>
      </c>
      <c r="Q4" s="5" t="inlineStr">
        <is>
          <t>Electricity Charges 01/07/24 to 28/07/24-QB065632365-Amenities Block Lot 3 Boundary St Beenle</t>
        </is>
      </c>
      <c r="R4" s="5" t="inlineStr"/>
      <c r="S4" s="5" t="inlineStr"/>
      <c r="T4" s="5" t="inlineStr"/>
      <c r="U4" s="5" t="inlineStr"/>
    </row>
    <row r="5">
      <c r="A5" s="5" t="n">
        <v>1812</v>
      </c>
      <c r="B5" s="5" t="inlineStr">
        <is>
          <t>5749afe5-73312-PK000022-111</t>
        </is>
      </c>
      <c r="C5" s="5" t="inlineStr">
        <is>
          <t>FY2024/25</t>
        </is>
      </c>
      <c r="D5" s="5" t="inlineStr">
        <is>
          <t>2025-06-03</t>
        </is>
      </c>
      <c r="E5" s="5" t="inlineStr">
        <is>
          <t>Origin Energy (collective account)</t>
        </is>
      </c>
      <c r="F5" s="5" t="inlineStr">
        <is>
          <t>A-FE35E476-019</t>
        </is>
      </c>
      <c r="G5" s="5" t="inlineStr">
        <is>
          <t>PK000022</t>
        </is>
      </c>
      <c r="H5" s="6" t="n">
        <v>1070.35</v>
      </c>
      <c r="I5" s="5" t="inlineStr"/>
      <c r="J5" s="5" t="inlineStr">
        <is>
          <t>Supply-point address only (address route pending)</t>
        </is>
      </c>
      <c r="K5" s="5" t="inlineStr"/>
      <c r="L5" s="5" t="inlineStr"/>
      <c r="M5" s="5" t="inlineStr"/>
      <c r="N5" s="5" t="inlineStr"/>
      <c r="O5" s="5" t="inlineStr"/>
      <c r="P5" s="5" t="inlineStr">
        <is>
          <t>Amenities Block Lot 3 Boundary St Beenle</t>
        </is>
      </c>
      <c r="Q5" s="5" t="inlineStr">
        <is>
          <t>Electricity Charges 30/01/25 to 01/05/25-QB065632365-Amenities Block Lot 3 Boundary St Beenle</t>
        </is>
      </c>
      <c r="R5" s="5" t="inlineStr"/>
      <c r="S5" s="5" t="inlineStr"/>
      <c r="T5" s="5" t="inlineStr"/>
      <c r="U5" s="5" t="inlineStr"/>
    </row>
    <row r="6">
      <c r="A6" s="5" t="n">
        <v>1951</v>
      </c>
      <c r="B6" s="5" t="inlineStr">
        <is>
          <t>3212d92a-73312-PK000022-111</t>
        </is>
      </c>
      <c r="C6" s="5" t="inlineStr">
        <is>
          <t>FY2026/27</t>
        </is>
      </c>
      <c r="D6" s="5" t="inlineStr">
        <is>
          <t>2026-05-01</t>
        </is>
      </c>
      <c r="E6" s="5" t="inlineStr">
        <is>
          <t>Origin Energy (collective account)</t>
        </is>
      </c>
      <c r="F6" s="5" t="inlineStr">
        <is>
          <t>A-FE35E476-032</t>
        </is>
      </c>
      <c r="G6" s="5" t="inlineStr">
        <is>
          <t>PK000022</t>
        </is>
      </c>
      <c r="H6" s="6" t="n">
        <v>928.25</v>
      </c>
      <c r="I6" s="5" t="inlineStr"/>
      <c r="J6" s="5" t="inlineStr">
        <is>
          <t>Supply-point address only (address route pending)</t>
        </is>
      </c>
      <c r="K6" s="5" t="inlineStr"/>
      <c r="L6" s="5" t="inlineStr"/>
      <c r="M6" s="5" t="inlineStr"/>
      <c r="N6" s="5" t="inlineStr"/>
      <c r="O6" s="5" t="inlineStr"/>
      <c r="P6" s="5" t="inlineStr">
        <is>
          <t>Amenities Block Lot 3 Boundary St Beenle</t>
        </is>
      </c>
      <c r="Q6" s="5" t="inlineStr">
        <is>
          <t>Electricity Charges 02/02/26 to 28/04/26-QB065632365-Amenities Block Lot 3 Boundary St Beenle</t>
        </is>
      </c>
      <c r="R6" s="5" t="inlineStr"/>
      <c r="S6" s="5" t="inlineStr"/>
      <c r="T6" s="5" t="inlineStr"/>
      <c r="U6" s="5" t="inlineStr"/>
    </row>
    <row r="7">
      <c r="A7" s="5" t="n">
        <v>2021</v>
      </c>
      <c r="B7" s="5" t="inlineStr">
        <is>
          <t>6978f86a-73312-PK000022-192</t>
        </is>
      </c>
      <c r="C7" s="5" t="inlineStr">
        <is>
          <t>FY2025/26</t>
        </is>
      </c>
      <c r="D7" s="5" t="inlineStr">
        <is>
          <t>2025-08-01</t>
        </is>
      </c>
      <c r="E7" s="5" t="inlineStr">
        <is>
          <t>Origin Energy (collective account)</t>
        </is>
      </c>
      <c r="F7" s="5" t="inlineStr">
        <is>
          <t>A-FE35E476-021</t>
        </is>
      </c>
      <c r="G7" s="5" t="inlineStr">
        <is>
          <t>PK000022</t>
        </is>
      </c>
      <c r="H7" s="6" t="n">
        <v>884.4299999999999</v>
      </c>
      <c r="I7" s="5" t="inlineStr"/>
      <c r="J7" s="5" t="inlineStr">
        <is>
          <t>Supply-point address only (address route pending)</t>
        </is>
      </c>
      <c r="K7" s="5" t="inlineStr"/>
      <c r="L7" s="5" t="inlineStr"/>
      <c r="M7" s="5" t="inlineStr"/>
      <c r="N7" s="5" t="inlineStr"/>
      <c r="O7" s="5" t="inlineStr"/>
      <c r="P7" s="5" t="inlineStr">
        <is>
          <t>Amenities Block Lot 3 Boundary St Beenle</t>
        </is>
      </c>
      <c r="Q7" s="5" t="inlineStr">
        <is>
          <t>Electricity Charges 02/05/25 to 30/06/25-QB065632365-Amenities Block Lot 3 Boundary St Beenle</t>
        </is>
      </c>
      <c r="R7" s="5" t="inlineStr"/>
      <c r="S7" s="5" t="inlineStr"/>
      <c r="T7" s="5" t="inlineStr"/>
      <c r="U7" s="5" t="inlineStr"/>
    </row>
    <row r="8">
      <c r="A8" s="5" t="n">
        <v>2119</v>
      </c>
      <c r="B8" s="5" t="inlineStr">
        <is>
          <t>6010b2ca-73312-PK000022-196</t>
        </is>
      </c>
      <c r="C8" s="5" t="inlineStr">
        <is>
          <t>FY2025/26</t>
        </is>
      </c>
      <c r="D8" s="5" t="inlineStr">
        <is>
          <t>2025-11-11</t>
        </is>
      </c>
      <c r="E8" s="5" t="inlineStr">
        <is>
          <t>Origin Energy (collective account)</t>
        </is>
      </c>
      <c r="F8" s="5" t="inlineStr">
        <is>
          <t>A-FE35E476-024</t>
        </is>
      </c>
      <c r="G8" s="5" t="inlineStr">
        <is>
          <t>PK000022</t>
        </is>
      </c>
      <c r="H8" s="6" t="n">
        <v>818.72</v>
      </c>
      <c r="I8" s="5" t="inlineStr"/>
      <c r="J8" s="5" t="inlineStr">
        <is>
          <t>Supply-point address only (address route pending)</t>
        </is>
      </c>
      <c r="K8" s="5" t="inlineStr"/>
      <c r="L8" s="5" t="inlineStr"/>
      <c r="M8" s="5" t="inlineStr"/>
      <c r="N8" s="5" t="inlineStr"/>
      <c r="O8" s="5" t="inlineStr"/>
      <c r="P8" s="5" t="inlineStr">
        <is>
          <t>Amenities Block Lot 3 Boundary St Beenle</t>
        </is>
      </c>
      <c r="Q8" s="5" t="inlineStr">
        <is>
          <t>Electricity Charges 28/07/25 to 30/09/25-QB065632365-Amenities Block Lot 3 Boundary St Beenle</t>
        </is>
      </c>
      <c r="R8" s="5" t="inlineStr"/>
      <c r="S8" s="5" t="inlineStr"/>
      <c r="T8" s="5" t="inlineStr"/>
      <c r="U8" s="5" t="inlineStr"/>
    </row>
    <row r="9">
      <c r="A9" s="5" t="n">
        <v>2217</v>
      </c>
      <c r="B9" s="5" t="inlineStr">
        <is>
          <t>5e103301-73312-PK000022-88</t>
        </is>
      </c>
      <c r="C9" s="5" t="inlineStr">
        <is>
          <t>FY2025/26</t>
        </is>
      </c>
      <c r="D9" s="5" t="inlineStr">
        <is>
          <t>2026-03-02</t>
        </is>
      </c>
      <c r="E9" s="5" t="inlineStr">
        <is>
          <t>Origin Energy (collective account)</t>
        </is>
      </c>
      <c r="F9" s="5" t="inlineStr">
        <is>
          <t>A-FE35E476-028</t>
        </is>
      </c>
      <c r="G9" s="5" t="inlineStr">
        <is>
          <t>PK000022</t>
        </is>
      </c>
      <c r="H9" s="6" t="n">
        <v>768.62</v>
      </c>
      <c r="I9" s="5" t="inlineStr"/>
      <c r="J9" s="5" t="inlineStr">
        <is>
          <t>Supply-point address only (address route pending)</t>
        </is>
      </c>
      <c r="K9" s="5" t="inlineStr"/>
      <c r="L9" s="5" t="inlineStr"/>
      <c r="M9" s="5" t="inlineStr"/>
      <c r="N9" s="5" t="inlineStr"/>
      <c r="O9" s="5" t="inlineStr"/>
      <c r="P9" s="5" t="inlineStr">
        <is>
          <t>Amenities Block Lot 3 Boundary St Beenle</t>
        </is>
      </c>
      <c r="Q9" s="5" t="inlineStr">
        <is>
          <t>Electricity Charges 31/10/25 to 31/12/25-QB065632365-Amenities Block Lot 3 Boundary St Beenle</t>
        </is>
      </c>
      <c r="R9" s="5" t="inlineStr"/>
      <c r="S9" s="5" t="inlineStr"/>
      <c r="T9" s="5" t="inlineStr"/>
      <c r="U9" s="5" t="inlineStr"/>
    </row>
    <row r="10">
      <c r="A10" s="5" t="n">
        <v>2804</v>
      </c>
      <c r="B10" s="5" t="inlineStr">
        <is>
          <t>52f99eb5-73312-PK000022-121</t>
        </is>
      </c>
      <c r="C10" s="5" t="inlineStr">
        <is>
          <t>FY2024/25</t>
        </is>
      </c>
      <c r="D10" s="5" t="inlineStr">
        <is>
          <t>2025-02-03</t>
        </is>
      </c>
      <c r="E10" s="5" t="inlineStr">
        <is>
          <t>Origin Energy (collective account)</t>
        </is>
      </c>
      <c r="F10" s="5" t="inlineStr">
        <is>
          <t>A-FE35E476-015</t>
        </is>
      </c>
      <c r="G10" s="5" t="inlineStr">
        <is>
          <t>PK000022</t>
        </is>
      </c>
      <c r="H10" s="6" t="n">
        <v>691.92</v>
      </c>
      <c r="I10" s="5" t="inlineStr"/>
      <c r="J10" s="5" t="inlineStr">
        <is>
          <t>Supply-point address only (address route pending)</t>
        </is>
      </c>
      <c r="K10" s="5" t="inlineStr"/>
      <c r="L10" s="5" t="inlineStr"/>
      <c r="M10" s="5" t="inlineStr"/>
      <c r="N10" s="5" t="inlineStr"/>
      <c r="O10" s="5" t="inlineStr"/>
      <c r="P10" s="5" t="inlineStr">
        <is>
          <t>Amenities Block Lot 3 Boundary St Beenle</t>
        </is>
      </c>
      <c r="Q10" s="5" t="inlineStr">
        <is>
          <t>Electricity Charges 31/10/24 to 31/12/24-QB065632365-Amenities Block Lot 3 Boundary St Beenle</t>
        </is>
      </c>
      <c r="R10" s="5" t="inlineStr"/>
      <c r="S10" s="5" t="inlineStr"/>
      <c r="T10" s="5" t="inlineStr"/>
      <c r="U10" s="5" t="inlineStr"/>
    </row>
    <row r="11">
      <c r="A11" s="5" t="n">
        <v>3389</v>
      </c>
      <c r="B11" s="5" t="inlineStr">
        <is>
          <t>e11d528b-73312-PK000022-161</t>
        </is>
      </c>
      <c r="C11" s="5" t="inlineStr">
        <is>
          <t>FY2024/25</t>
        </is>
      </c>
      <c r="D11" s="5" t="inlineStr">
        <is>
          <t>2024-03-12</t>
        </is>
      </c>
      <c r="E11" s="5" t="inlineStr">
        <is>
          <t>Origin Energy (collective account)</t>
        </is>
      </c>
      <c r="F11" s="5" t="inlineStr">
        <is>
          <t>A-FE35E476-013</t>
        </is>
      </c>
      <c r="G11" s="5" t="inlineStr">
        <is>
          <t>PK000022</t>
        </is>
      </c>
      <c r="H11" s="6" t="n">
        <v>536.38</v>
      </c>
      <c r="I11" s="5" t="inlineStr"/>
      <c r="J11" s="5" t="inlineStr">
        <is>
          <t>Supply-point address only (address route pending)</t>
        </is>
      </c>
      <c r="K11" s="5" t="inlineStr"/>
      <c r="L11" s="5" t="inlineStr"/>
      <c r="M11" s="5" t="inlineStr"/>
      <c r="N11" s="5" t="inlineStr"/>
      <c r="O11" s="5" t="inlineStr"/>
      <c r="P11" s="5" t="inlineStr">
        <is>
          <t>Amenities Block Lot 3 Boundary St Beenle</t>
        </is>
      </c>
      <c r="Q11" s="5" t="inlineStr">
        <is>
          <t>Electricity Charges 10/01/24 to 01/01/00-QB065632365-Amenities Block Lot 3 Boundary St Beenle</t>
        </is>
      </c>
      <c r="R11" s="5" t="inlineStr"/>
      <c r="S11" s="5" t="inlineStr"/>
      <c r="T11" s="5" t="inlineStr"/>
      <c r="U11" s="5" t="inlineStr"/>
    </row>
    <row r="12">
      <c r="A12" s="5" t="n">
        <v>3546</v>
      </c>
      <c r="B12" s="5" t="inlineStr">
        <is>
          <t>991b74f7-73312-PK000022-098</t>
        </is>
      </c>
      <c r="C12" s="5" t="inlineStr">
        <is>
          <t>FY2023/24</t>
        </is>
      </c>
      <c r="D12" s="5" t="inlineStr">
        <is>
          <t>2023-12-01</t>
        </is>
      </c>
      <c r="E12" s="5" t="inlineStr">
        <is>
          <t>Origin Energy (collective account)</t>
        </is>
      </c>
      <c r="F12" s="5" t="inlineStr">
        <is>
          <t>A-FE35E476-002</t>
        </is>
      </c>
      <c r="G12" s="5" t="inlineStr">
        <is>
          <t>PK000022</t>
        </is>
      </c>
      <c r="H12" s="6" t="n">
        <v>508.03</v>
      </c>
      <c r="I12" s="5" t="inlineStr"/>
      <c r="J12" s="5" t="inlineStr">
        <is>
          <t>Supply-point address only (address route pending)</t>
        </is>
      </c>
      <c r="K12" s="5" t="inlineStr"/>
      <c r="L12" s="5" t="inlineStr"/>
      <c r="M12" s="5" t="inlineStr"/>
      <c r="N12" s="5" t="inlineStr"/>
      <c r="O12" s="5" t="inlineStr"/>
      <c r="P12" s="5" t="inlineStr">
        <is>
          <t>Amenities Block Lot 3 Boundary St Beenle</t>
        </is>
      </c>
      <c r="Q12" s="5" t="inlineStr">
        <is>
          <t>Electricity Charges 01/11/23 to 30/11/23-QB065632365-Amenities Block Lot 3 Boundary St Beenle</t>
        </is>
      </c>
      <c r="R12" s="5" t="inlineStr"/>
      <c r="S12" s="5" t="inlineStr"/>
      <c r="T12" s="5" t="inlineStr"/>
      <c r="U12" s="5" t="inlineStr"/>
    </row>
    <row r="13">
      <c r="A13" s="5" t="n">
        <v>4020</v>
      </c>
      <c r="B13" s="5" t="inlineStr">
        <is>
          <t>b0406f33-73312-PK000022-195</t>
        </is>
      </c>
      <c r="C13" s="5" t="inlineStr">
        <is>
          <t>FY2023/24</t>
        </is>
      </c>
      <c r="D13" s="5" t="inlineStr">
        <is>
          <t>2023-11-17</t>
        </is>
      </c>
      <c r="E13" s="5" t="inlineStr">
        <is>
          <t>Origin Energy (collective account)</t>
        </is>
      </c>
      <c r="F13" s="5" t="inlineStr">
        <is>
          <t>A-FE35E476-001</t>
        </is>
      </c>
      <c r="G13" s="5" t="inlineStr">
        <is>
          <t>PK000022</t>
        </is>
      </c>
      <c r="H13" s="6" t="n">
        <v>474.15</v>
      </c>
      <c r="I13" s="5" t="inlineStr"/>
      <c r="J13" s="5" t="inlineStr">
        <is>
          <t>Supply-point address only (address route pending)</t>
        </is>
      </c>
      <c r="K13" s="5" t="inlineStr"/>
      <c r="L13" s="5" t="inlineStr"/>
      <c r="M13" s="5" t="inlineStr"/>
      <c r="N13" s="5" t="inlineStr"/>
      <c r="O13" s="5" t="inlineStr"/>
      <c r="P13" s="5" t="inlineStr">
        <is>
          <t>Amenities Block Lot 3 Boundary St Beenle</t>
        </is>
      </c>
      <c r="Q13" s="5" t="inlineStr">
        <is>
          <t>Electricity Charges 29/09/23 to 26/10/23-QB065632365-Amenities Block Lot 3 Boundary St Beenle</t>
        </is>
      </c>
      <c r="R13" s="5" t="inlineStr"/>
      <c r="S13" s="5" t="inlineStr"/>
      <c r="T13" s="5" t="inlineStr"/>
      <c r="U13" s="5" t="inlineStr"/>
    </row>
    <row r="14">
      <c r="A14" s="5" t="n">
        <v>4544</v>
      </c>
      <c r="B14" s="5" t="inlineStr">
        <is>
          <t>5e103301-73312-PK000022-90</t>
        </is>
      </c>
      <c r="C14" s="5" t="inlineStr">
        <is>
          <t>FY2025/26</t>
        </is>
      </c>
      <c r="D14" s="5" t="inlineStr">
        <is>
          <t>2026-03-02</t>
        </is>
      </c>
      <c r="E14" s="5" t="inlineStr">
        <is>
          <t>Origin Energy (collective account)</t>
        </is>
      </c>
      <c r="F14" s="5" t="inlineStr">
        <is>
          <t>A-FE35E476-028</t>
        </is>
      </c>
      <c r="G14" s="5" t="inlineStr">
        <is>
          <t>PK000022</t>
        </is>
      </c>
      <c r="H14" s="6" t="n">
        <v>394.58</v>
      </c>
      <c r="I14" s="5" t="inlineStr"/>
      <c r="J14" s="5" t="inlineStr">
        <is>
          <t>Supply-point address only (address route pending)</t>
        </is>
      </c>
      <c r="K14" s="5" t="inlineStr"/>
      <c r="L14" s="5" t="inlineStr"/>
      <c r="M14" s="5" t="inlineStr"/>
      <c r="N14" s="5" t="inlineStr"/>
      <c r="O14" s="5" t="inlineStr"/>
      <c r="P14" s="5" t="inlineStr">
        <is>
          <t>Amenities Block Lot 3 Boundary St Beenle</t>
        </is>
      </c>
      <c r="Q14" s="5" t="inlineStr">
        <is>
          <t>Electricity Charges 01/01/26 to 01/02/26-QB065632365-Amenities Block Lot 3 Boundary St Beenle</t>
        </is>
      </c>
      <c r="R14" s="5" t="inlineStr"/>
      <c r="S14" s="5" t="inlineStr"/>
      <c r="T14" s="5" t="inlineStr"/>
      <c r="U14" s="5" t="inlineStr"/>
    </row>
    <row r="15">
      <c r="A15" s="5" t="n">
        <v>4587</v>
      </c>
      <c r="B15" s="5" t="inlineStr">
        <is>
          <t>6978f86a-73312-PK000022-194</t>
        </is>
      </c>
      <c r="C15" s="5" t="inlineStr">
        <is>
          <t>FY2025/26</t>
        </is>
      </c>
      <c r="D15" s="5" t="inlineStr">
        <is>
          <t>2025-08-01</t>
        </is>
      </c>
      <c r="E15" s="5" t="inlineStr">
        <is>
          <t>Origin Energy (collective account)</t>
        </is>
      </c>
      <c r="F15" s="5" t="inlineStr">
        <is>
          <t>A-FE35E476-021</t>
        </is>
      </c>
      <c r="G15" s="5" t="inlineStr">
        <is>
          <t>PK000022</t>
        </is>
      </c>
      <c r="H15" s="6" t="n">
        <v>387.4</v>
      </c>
      <c r="I15" s="5" t="inlineStr"/>
      <c r="J15" s="5" t="inlineStr">
        <is>
          <t>Supply-point address only (address route pending)</t>
        </is>
      </c>
      <c r="K15" s="5" t="inlineStr"/>
      <c r="L15" s="5" t="inlineStr"/>
      <c r="M15" s="5" t="inlineStr"/>
      <c r="N15" s="5" t="inlineStr"/>
      <c r="O15" s="5" t="inlineStr"/>
      <c r="P15" s="5" t="inlineStr">
        <is>
          <t>Amenities Block Lot 3 Boundary St Beenle</t>
        </is>
      </c>
      <c r="Q15" s="5" t="inlineStr">
        <is>
          <t>Electricity Charges 01/07/25 to 27/07/25-QB065632365-Amenities Block Lot 3 Boundary St Beenle</t>
        </is>
      </c>
      <c r="R15" s="5" t="inlineStr"/>
      <c r="S15" s="5" t="inlineStr"/>
      <c r="T15" s="5" t="inlineStr"/>
      <c r="U15" s="5" t="inlineStr"/>
    </row>
    <row r="16">
      <c r="A16" s="5" t="n">
        <v>4942</v>
      </c>
      <c r="B16" s="5" t="inlineStr">
        <is>
          <t>6010b2ca-73312-PK000022-198</t>
        </is>
      </c>
      <c r="C16" s="5" t="inlineStr">
        <is>
          <t>FY2025/26</t>
        </is>
      </c>
      <c r="D16" s="5" t="inlineStr">
        <is>
          <t>2025-11-11</t>
        </is>
      </c>
      <c r="E16" s="5" t="inlineStr">
        <is>
          <t>Origin Energy (collective account)</t>
        </is>
      </c>
      <c r="F16" s="5" t="inlineStr">
        <is>
          <t>A-FE35E476-024</t>
        </is>
      </c>
      <c r="G16" s="5" t="inlineStr">
        <is>
          <t>PK000022</t>
        </is>
      </c>
      <c r="H16" s="6" t="n">
        <v>371.89</v>
      </c>
      <c r="I16" s="5" t="inlineStr"/>
      <c r="J16" s="5" t="inlineStr">
        <is>
          <t>Supply-point address only (address route pending)</t>
        </is>
      </c>
      <c r="K16" s="5" t="inlineStr"/>
      <c r="L16" s="5" t="inlineStr"/>
      <c r="M16" s="5" t="inlineStr"/>
      <c r="N16" s="5" t="inlineStr"/>
      <c r="O16" s="5" t="inlineStr"/>
      <c r="P16" s="5" t="inlineStr">
        <is>
          <t>Amenities Block Lot 3 Boundary St Beenle</t>
        </is>
      </c>
      <c r="Q16" s="5" t="inlineStr">
        <is>
          <t>Electricity Charges 01/10/25 to 30/10/25-QB065632365-Amenities Block Lot 3 Boundary St Beenle</t>
        </is>
      </c>
      <c r="R16" s="5" t="inlineStr"/>
      <c r="S16" s="5" t="inlineStr"/>
      <c r="T16" s="5" t="inlineStr"/>
      <c r="U16" s="5" t="inlineStr"/>
    </row>
    <row r="17">
      <c r="A17" s="5" t="n">
        <v>5278</v>
      </c>
      <c r="B17" s="5" t="inlineStr">
        <is>
          <t>d193e0a3-73312-PK000022-029</t>
        </is>
      </c>
      <c r="C17" s="5" t="inlineStr">
        <is>
          <t>FY2024/25</t>
        </is>
      </c>
      <c r="D17" s="5" t="inlineStr">
        <is>
          <t>2024-11-01</t>
        </is>
      </c>
      <c r="E17" s="5" t="inlineStr">
        <is>
          <t>Origin Energy (collective account)</t>
        </is>
      </c>
      <c r="F17" s="5" t="inlineStr">
        <is>
          <t>A-FE35E476-012</t>
        </is>
      </c>
      <c r="G17" s="5" t="inlineStr">
        <is>
          <t>PK000022</t>
        </is>
      </c>
      <c r="H17" s="6" t="n">
        <v>333.11</v>
      </c>
      <c r="I17" s="5" t="inlineStr"/>
      <c r="J17" s="5" t="inlineStr">
        <is>
          <t>Supply-point address only (address route pending)</t>
        </is>
      </c>
      <c r="K17" s="5" t="inlineStr"/>
      <c r="L17" s="5" t="inlineStr"/>
      <c r="M17" s="5" t="inlineStr"/>
      <c r="N17" s="5" t="inlineStr"/>
      <c r="O17" s="5" t="inlineStr"/>
      <c r="P17" s="5" t="inlineStr">
        <is>
          <t>Playground Area 370 Browns Plains Rd Ber</t>
        </is>
      </c>
      <c r="Q17" s="5" t="inlineStr">
        <is>
          <t>Electricity Charges 01/07/24 to 29/09/24-31200093948-Playground Area 370 Browns Plains Rd Ber</t>
        </is>
      </c>
      <c r="R17" s="5" t="inlineStr"/>
      <c r="S17" s="5" t="inlineStr"/>
      <c r="T17" s="5" t="inlineStr"/>
      <c r="U17" s="5" t="inlineStr"/>
    </row>
    <row r="18">
      <c r="A18" s="5" t="n">
        <v>5378</v>
      </c>
      <c r="B18" s="5" t="inlineStr">
        <is>
          <t>52f99eb5-73312-PK000022-123</t>
        </is>
      </c>
      <c r="C18" s="5" t="inlineStr">
        <is>
          <t>FY2024/25</t>
        </is>
      </c>
      <c r="D18" s="5" t="inlineStr">
        <is>
          <t>2025-02-03</t>
        </is>
      </c>
      <c r="E18" s="5" t="inlineStr">
        <is>
          <t>Origin Energy (collective account)</t>
        </is>
      </c>
      <c r="F18" s="5" t="inlineStr">
        <is>
          <t>A-FE35E476-015</t>
        </is>
      </c>
      <c r="G18" s="5" t="inlineStr">
        <is>
          <t>PK000022</t>
        </is>
      </c>
      <c r="H18" s="6" t="n">
        <v>319.46</v>
      </c>
      <c r="I18" s="5" t="inlineStr"/>
      <c r="J18" s="5" t="inlineStr">
        <is>
          <t>Supply-point address only (address route pending)</t>
        </is>
      </c>
      <c r="K18" s="5" t="inlineStr"/>
      <c r="L18" s="5" t="inlineStr"/>
      <c r="M18" s="5" t="inlineStr"/>
      <c r="N18" s="5" t="inlineStr"/>
      <c r="O18" s="5" t="inlineStr"/>
      <c r="P18" s="5" t="inlineStr">
        <is>
          <t>Amenities Block Lot 3 Boundary St Beenle</t>
        </is>
      </c>
      <c r="Q18" s="5" t="inlineStr">
        <is>
          <t>Electricity Charges 01/01/25 to 29/01/25-QB065632365-Amenities Block Lot 3 Boundary St Beenle</t>
        </is>
      </c>
      <c r="R18" s="5" t="inlineStr"/>
      <c r="S18" s="5" t="inlineStr"/>
      <c r="T18" s="5" t="inlineStr"/>
      <c r="U18" s="5" t="inlineStr"/>
    </row>
    <row r="19">
      <c r="A19" s="5" t="n">
        <v>5399</v>
      </c>
      <c r="B19" s="5" t="inlineStr">
        <is>
          <t>38ebe25f-73312-PK000022-032</t>
        </is>
      </c>
      <c r="C19" s="5" t="inlineStr">
        <is>
          <t>FY2024/25</t>
        </is>
      </c>
      <c r="D19" s="5" t="inlineStr">
        <is>
          <t>2024-08-02</t>
        </is>
      </c>
      <c r="E19" s="5" t="inlineStr">
        <is>
          <t>Origin Energy (collective account)</t>
        </is>
      </c>
      <c r="F19" s="5" t="inlineStr">
        <is>
          <t>A-FE35E476-009</t>
        </is>
      </c>
      <c r="G19" s="5" t="inlineStr">
        <is>
          <t>PK000022</t>
        </is>
      </c>
      <c r="H19" s="6" t="n">
        <v>316.36</v>
      </c>
      <c r="I19" s="5" t="inlineStr"/>
      <c r="J19" s="5" t="inlineStr">
        <is>
          <t>Supply-point address only (address route pending)</t>
        </is>
      </c>
      <c r="K19" s="5" t="inlineStr"/>
      <c r="L19" s="5" t="inlineStr"/>
      <c r="M19" s="5" t="inlineStr"/>
      <c r="N19" s="5" t="inlineStr"/>
      <c r="O19" s="5" t="inlineStr"/>
      <c r="P19" s="5" t="inlineStr">
        <is>
          <t>Playground Area 370 Browns Plains Rd Ber</t>
        </is>
      </c>
      <c r="Q19" s="5" t="inlineStr">
        <is>
          <t>Electricity Charges 28/03/24 to 30/06/24-31200093948-Playground Area 370 Browns Plains Rd Ber</t>
        </is>
      </c>
      <c r="R19" s="5" t="inlineStr"/>
      <c r="S19" s="5" t="inlineStr"/>
      <c r="T19" s="5" t="inlineStr"/>
      <c r="U19" s="5" t="inlineStr"/>
    </row>
    <row r="20">
      <c r="A20" s="5" t="n">
        <v>6621</v>
      </c>
      <c r="B20" s="5" t="inlineStr">
        <is>
          <t>c14224ea-73312-PK000022-001</t>
        </is>
      </c>
      <c r="C20" s="5" t="inlineStr">
        <is>
          <t>FY2023/24</t>
        </is>
      </c>
      <c r="D20" s="5" t="inlineStr">
        <is>
          <t>2023-10-05</t>
        </is>
      </c>
      <c r="E20" s="5" t="inlineStr">
        <is>
          <t>Origin Energy (collective/direct, confir</t>
        </is>
      </c>
      <c r="F20" s="5" t="inlineStr">
        <is>
          <t>3607812</t>
        </is>
      </c>
      <c r="G20" s="5" t="inlineStr">
        <is>
          <t>PK000022</t>
        </is>
      </c>
      <c r="H20" s="6" t="n">
        <v>239.25</v>
      </c>
      <c r="I20" s="5" t="inlineStr"/>
      <c r="J20" s="5" t="inlineStr">
        <is>
          <t>Supply-point address only (address route pending)</t>
        </is>
      </c>
      <c r="K20" s="5" t="inlineStr"/>
      <c r="L20" s="5" t="inlineStr"/>
      <c r="M20" s="5" t="inlineStr"/>
      <c r="N20" s="5" t="inlineStr"/>
      <c r="O20" s="5" t="inlineStr"/>
      <c r="P20" s="5" t="inlineStr">
        <is>
          <t>Lights at the tennis court in JimboombaP</t>
        </is>
      </c>
      <c r="Q20" s="5" t="inlineStr">
        <is>
          <t>Electricity Charges 01/07/23 to 28/09/23-QB14073200-Lights at the tennis court in JimboombaP</t>
        </is>
      </c>
      <c r="R20" s="5" t="inlineStr"/>
      <c r="S20" s="5" t="inlineStr"/>
      <c r="T20" s="5" t="inlineStr"/>
      <c r="U20" s="5" t="inlineStr"/>
    </row>
    <row r="21">
      <c r="A21" s="5" t="n">
        <v>7746</v>
      </c>
      <c r="B21" s="5" t="inlineStr">
        <is>
          <t>4b67c2c9-73312-PK000022-001</t>
        </is>
      </c>
      <c r="C21" s="5" t="inlineStr">
        <is>
          <t>FY2023/24</t>
        </is>
      </c>
      <c r="D21" s="5" t="inlineStr">
        <is>
          <t>2023-10-03</t>
        </is>
      </c>
      <c r="E21" s="5" t="inlineStr">
        <is>
          <t>Origin Energy (collective/direct, confir</t>
        </is>
      </c>
      <c r="F21" s="5" t="inlineStr">
        <is>
          <t>3597633</t>
        </is>
      </c>
      <c r="G21" s="5" t="inlineStr">
        <is>
          <t>PK000022</t>
        </is>
      </c>
      <c r="H21" s="6" t="n">
        <v>163.37</v>
      </c>
      <c r="I21" s="5" t="inlineStr"/>
      <c r="J21" s="5" t="inlineStr">
        <is>
          <t>Supply-point address only (address route pending)</t>
        </is>
      </c>
      <c r="K21" s="5" t="inlineStr"/>
      <c r="L21" s="5" t="inlineStr"/>
      <c r="M21" s="5" t="inlineStr"/>
      <c r="N21" s="5" t="inlineStr"/>
      <c r="O21" s="5" t="inlineStr"/>
      <c r="P21" s="5" t="inlineStr">
        <is>
          <t>Historical Society</t>
        </is>
      </c>
      <c r="Q21" s="5" t="inlineStr">
        <is>
          <t>Electricity Charges 11/09/23 to 28/09/23-QB07046979-Historical Society</t>
        </is>
      </c>
      <c r="R21" s="5" t="inlineStr"/>
      <c r="S21" s="5" t="inlineStr"/>
      <c r="T21" s="5" t="inlineStr"/>
      <c r="U21" s="5" t="inlineStr"/>
    </row>
    <row r="22">
      <c r="A22" s="5" t="n">
        <v>7760</v>
      </c>
      <c r="B22" s="5" t="inlineStr">
        <is>
          <t>e01c72ec-73312-PK000022-01</t>
        </is>
      </c>
      <c r="C22" s="5" t="inlineStr">
        <is>
          <t>FY2025/26</t>
        </is>
      </c>
      <c r="D22" s="5" t="inlineStr">
        <is>
          <t>2025-07-04</t>
        </is>
      </c>
      <c r="E22" s="5" t="inlineStr">
        <is>
          <t>Origin Energy (collective account)</t>
        </is>
      </c>
      <c r="F22" s="5" t="inlineStr">
        <is>
          <t>A-FE35E476-020</t>
        </is>
      </c>
      <c r="G22" s="5" t="inlineStr">
        <is>
          <t>PK000022</t>
        </is>
      </c>
      <c r="H22" s="6" t="n">
        <v>160.62</v>
      </c>
      <c r="I22" s="5" t="inlineStr"/>
      <c r="J22" s="5" t="inlineStr">
        <is>
          <t>Supply-point address only (address route pending)</t>
        </is>
      </c>
      <c r="K22" s="5" t="inlineStr"/>
      <c r="L22" s="5" t="inlineStr"/>
      <c r="M22" s="5" t="inlineStr"/>
      <c r="N22" s="5" t="inlineStr"/>
      <c r="O22" s="5" t="inlineStr"/>
      <c r="P22" s="5" t="inlineStr">
        <is>
          <t>PLAYGROUND AREA 370 BROWNS PLAINS RD BER</t>
        </is>
      </c>
      <c r="Q22" s="5" t="inlineStr">
        <is>
          <t>Electricity Charges 31/03/25 to 30/06/25-31200093948-PLAYGROUND AREA 370 BROWNS PLAINS RD BER</t>
        </is>
      </c>
      <c r="R22" s="5" t="inlineStr"/>
      <c r="S22" s="5" t="inlineStr"/>
      <c r="T22" s="5" t="inlineStr"/>
      <c r="U22" s="5" t="inlineStr"/>
    </row>
    <row r="23">
      <c r="A23" s="5" t="n">
        <v>7829</v>
      </c>
      <c r="B23" s="5" t="inlineStr">
        <is>
          <t>02f13a37-73312-PK000022-001</t>
        </is>
      </c>
      <c r="C23" s="5" t="inlineStr">
        <is>
          <t>FY2023/24</t>
        </is>
      </c>
      <c r="D23" s="5" t="inlineStr">
        <is>
          <t>2023-07-05</t>
        </is>
      </c>
      <c r="E23" s="5" t="inlineStr">
        <is>
          <t>Origin Energy (collective/direct, confir</t>
        </is>
      </c>
      <c r="F23" s="5" t="inlineStr">
        <is>
          <t>3537421</t>
        </is>
      </c>
      <c r="G23" s="5" t="inlineStr">
        <is>
          <t>PK000022</t>
        </is>
      </c>
      <c r="H23" s="6" t="n">
        <v>155.22</v>
      </c>
      <c r="I23" s="5" t="inlineStr"/>
      <c r="J23" s="5" t="inlineStr">
        <is>
          <t>Supply-point address only (address route pending)</t>
        </is>
      </c>
      <c r="K23" s="5" t="inlineStr"/>
      <c r="L23" s="5" t="inlineStr"/>
      <c r="M23" s="5" t="inlineStr"/>
      <c r="N23" s="5" t="inlineStr"/>
      <c r="O23" s="5" t="inlineStr"/>
      <c r="P23" s="5" t="inlineStr">
        <is>
          <t>Lights at the tennis court in JimboombaP</t>
        </is>
      </c>
      <c r="Q23" s="5" t="inlineStr">
        <is>
          <t>Electricity Charges 04/04/23 to 30/06/23-QB14073200-Lights at the tennis court in JimboombaP</t>
        </is>
      </c>
      <c r="R23" s="5" t="inlineStr"/>
      <c r="S23" s="5" t="inlineStr"/>
      <c r="T23" s="5" t="inlineStr"/>
      <c r="U23" s="5" t="inlineStr"/>
    </row>
    <row r="24">
      <c r="A24" s="5" t="n">
        <v>7950</v>
      </c>
      <c r="B24" s="5" t="inlineStr">
        <is>
          <t>6010b2ca-73312-PK000022-37</t>
        </is>
      </c>
      <c r="C24" s="5" t="inlineStr">
        <is>
          <t>FY2025/26</t>
        </is>
      </c>
      <c r="D24" s="5" t="inlineStr">
        <is>
          <t>2025-11-11</t>
        </is>
      </c>
      <c r="E24" s="5" t="inlineStr">
        <is>
          <t>Origin Energy (collective account)</t>
        </is>
      </c>
      <c r="F24" s="5" t="inlineStr">
        <is>
          <t>A-FE35E476-024</t>
        </is>
      </c>
      <c r="G24" s="5" t="inlineStr">
        <is>
          <t>PK000022</t>
        </is>
      </c>
      <c r="H24" s="6" t="n">
        <v>140.45</v>
      </c>
      <c r="I24" s="5" t="inlineStr"/>
      <c r="J24" s="5" t="inlineStr">
        <is>
          <t>Supply-point address only (address route pending)</t>
        </is>
      </c>
      <c r="K24" s="5" t="inlineStr"/>
      <c r="L24" s="5" t="inlineStr"/>
      <c r="M24" s="5" t="inlineStr"/>
      <c r="N24" s="5" t="inlineStr"/>
      <c r="O24" s="5" t="inlineStr"/>
      <c r="P24" s="5" t="inlineStr">
        <is>
          <t>PLAYGROUND AREA 370 BROWNS PLAINS RD BER</t>
        </is>
      </c>
      <c r="Q24" s="5" t="inlineStr">
        <is>
          <t>Electricity Charges 02/07/25 to 30/09/25-31200093948-PLAYGROUND AREA 370 BROWNS PLAINS RD BER</t>
        </is>
      </c>
      <c r="R24" s="5" t="inlineStr"/>
      <c r="S24" s="5" t="inlineStr"/>
      <c r="T24" s="5" t="inlineStr"/>
      <c r="U24" s="5" t="inlineStr"/>
    </row>
    <row r="25">
      <c r="A25" s="5" t="n">
        <v>8258</v>
      </c>
      <c r="B25" s="5" t="inlineStr">
        <is>
          <t>f904ae50-73312-PK000022-035</t>
        </is>
      </c>
      <c r="C25" s="5" t="inlineStr">
        <is>
          <t>FY2024/25</t>
        </is>
      </c>
      <c r="D25" s="5" t="inlineStr">
        <is>
          <t>2025-01-09</t>
        </is>
      </c>
      <c r="E25" s="5" t="inlineStr">
        <is>
          <t>Origin Energy (collective account)</t>
        </is>
      </c>
      <c r="F25" s="5" t="inlineStr">
        <is>
          <t>A-FE35E476-014</t>
        </is>
      </c>
      <c r="G25" s="5" t="inlineStr">
        <is>
          <t>PK000022</t>
        </is>
      </c>
      <c r="H25" s="6" t="n">
        <v>125.09</v>
      </c>
      <c r="I25" s="5" t="inlineStr"/>
      <c r="J25" s="5" t="inlineStr">
        <is>
          <t>Supply-point address only (address route pending)</t>
        </is>
      </c>
      <c r="K25" s="5" t="inlineStr"/>
      <c r="L25" s="5" t="inlineStr"/>
      <c r="M25" s="5" t="inlineStr"/>
      <c r="N25" s="5" t="inlineStr"/>
      <c r="O25" s="5" t="inlineStr"/>
      <c r="P25" s="5" t="inlineStr">
        <is>
          <t>Playground Area 370 Browns Plains Rd Ber</t>
        </is>
      </c>
      <c r="Q25" s="5" t="inlineStr">
        <is>
          <t>Electricity Charges 01/10/24 to 31/12/24-31200093948-Playground Area 370 Browns Plains Rd Ber</t>
        </is>
      </c>
      <c r="R25" s="5" t="inlineStr"/>
      <c r="S25" s="5" t="inlineStr"/>
      <c r="T25" s="5" t="inlineStr"/>
      <c r="U25" s="5" t="inlineStr"/>
    </row>
    <row r="26">
      <c r="A26" s="5" t="n">
        <v>8295</v>
      </c>
      <c r="B26" s="5" t="inlineStr">
        <is>
          <t>c522d265-73312-PK000022-001</t>
        </is>
      </c>
      <c r="C26" s="5" t="inlineStr">
        <is>
          <t>FY2023/24</t>
        </is>
      </c>
      <c r="D26" s="5" t="inlineStr">
        <is>
          <t>2023-09-12</t>
        </is>
      </c>
      <c r="E26" s="5" t="inlineStr">
        <is>
          <t>Origin Energy (collective/direct, confir</t>
        </is>
      </c>
      <c r="F26" s="5" t="inlineStr">
        <is>
          <t>3585719</t>
        </is>
      </c>
      <c r="G26" s="5" t="inlineStr">
        <is>
          <t>PK000022</t>
        </is>
      </c>
      <c r="H26" s="6" t="n">
        <v>124.34</v>
      </c>
      <c r="I26" s="5" t="inlineStr"/>
      <c r="J26" s="5" t="inlineStr">
        <is>
          <t>Supply-point address only (address route pending)</t>
        </is>
      </c>
      <c r="K26" s="5" t="inlineStr"/>
      <c r="L26" s="5" t="inlineStr"/>
      <c r="M26" s="5" t="inlineStr"/>
      <c r="N26" s="5" t="inlineStr"/>
      <c r="O26" s="5" t="inlineStr"/>
      <c r="P26" s="5" t="inlineStr">
        <is>
          <t>Historical Society</t>
        </is>
      </c>
      <c r="Q26" s="5" t="inlineStr">
        <is>
          <t>Electricity Charges 09/06/23 to 30/06/23-QB07046979-Historical Society</t>
        </is>
      </c>
      <c r="R26" s="5" t="inlineStr"/>
      <c r="S26" s="5" t="inlineStr"/>
      <c r="T26" s="5" t="inlineStr"/>
      <c r="U26" s="5" t="inlineStr"/>
    </row>
    <row r="27">
      <c r="A27" s="5" t="n">
        <v>8312</v>
      </c>
      <c r="B27" s="5" t="inlineStr">
        <is>
          <t>4ba3b2db-73312-PK000022-001</t>
        </is>
      </c>
      <c r="C27" s="5" t="inlineStr">
        <is>
          <t>FY2023/24</t>
        </is>
      </c>
      <c r="D27" s="5" t="inlineStr">
        <is>
          <t>2023-09-14</t>
        </is>
      </c>
      <c r="E27" s="5" t="inlineStr">
        <is>
          <t>Origin Energy (collective/direct, confir</t>
        </is>
      </c>
      <c r="F27" s="5" t="inlineStr">
        <is>
          <t>3586061</t>
        </is>
      </c>
      <c r="G27" s="5" t="inlineStr">
        <is>
          <t>PK000022</t>
        </is>
      </c>
      <c r="H27" s="6" t="n">
        <v>121.54</v>
      </c>
      <c r="I27" s="5" t="inlineStr"/>
      <c r="J27" s="5" t="inlineStr">
        <is>
          <t>Supply-point address only (address route pending)</t>
        </is>
      </c>
      <c r="K27" s="5" t="inlineStr"/>
      <c r="L27" s="5" t="inlineStr"/>
      <c r="M27" s="5" t="inlineStr"/>
      <c r="N27" s="5" t="inlineStr"/>
      <c r="O27" s="5" t="inlineStr"/>
      <c r="P27" s="5" t="inlineStr">
        <is>
          <t>Spring mountain drive - TO BE REMOVED, I</t>
        </is>
      </c>
      <c r="Q27" s="5" t="inlineStr">
        <is>
          <t>Electricity Charges 01/07/23 to 12/09/23-3120389053-Spring mountain drive - TO BE REMOVED, I</t>
        </is>
      </c>
      <c r="R27" s="5" t="inlineStr"/>
      <c r="S27" s="5" t="inlineStr"/>
      <c r="T27" s="5" t="inlineStr"/>
      <c r="U27" s="5" t="inlineStr"/>
    </row>
    <row r="28">
      <c r="A28" s="5" t="n">
        <v>8343</v>
      </c>
      <c r="B28" s="5" t="inlineStr">
        <is>
          <t>d193e0a3-73312-PK000022-069</t>
        </is>
      </c>
      <c r="C28" s="5" t="inlineStr">
        <is>
          <t>FY2024/25</t>
        </is>
      </c>
      <c r="D28" s="5" t="inlineStr">
        <is>
          <t>2024-11-01</t>
        </is>
      </c>
      <c r="E28" s="5" t="inlineStr">
        <is>
          <t>Origin Energy (collective account)</t>
        </is>
      </c>
      <c r="F28" s="5" t="inlineStr">
        <is>
          <t>A-FE35E476-012</t>
        </is>
      </c>
      <c r="G28" s="5" t="inlineStr">
        <is>
          <t>PK000022</t>
        </is>
      </c>
      <c r="H28" s="6" t="n">
        <v>119.86</v>
      </c>
      <c r="I28" s="5" t="inlineStr"/>
      <c r="J28" s="5" t="inlineStr">
        <is>
          <t>Supply-point address only (address route pending)</t>
        </is>
      </c>
      <c r="K28" s="5" t="inlineStr"/>
      <c r="L28" s="5" t="inlineStr"/>
      <c r="M28" s="5" t="inlineStr"/>
      <c r="N28" s="5" t="inlineStr"/>
      <c r="O28" s="5" t="inlineStr"/>
      <c r="P28" s="5" t="inlineStr">
        <is>
          <t>Bbq Area 380 Peppertree Dr Jimboomba QLD</t>
        </is>
      </c>
      <c r="Q28" s="5" t="inlineStr">
        <is>
          <t>Electricity Charges 09/07/24 to 30/09/24-31202545607-Bbq Area 380 Peppertree Dr Jimboomba QLD</t>
        </is>
      </c>
      <c r="R28" s="5" t="inlineStr"/>
      <c r="S28" s="5" t="inlineStr"/>
      <c r="T28" s="5" t="inlineStr"/>
      <c r="U28" s="5" t="inlineStr"/>
    </row>
    <row r="29">
      <c r="A29" s="5" t="n">
        <v>8346</v>
      </c>
      <c r="B29" s="5" t="inlineStr">
        <is>
          <t>32c2668c-73312-PK000022-011</t>
        </is>
      </c>
      <c r="C29" s="5" t="inlineStr">
        <is>
          <t>FY2024/25</t>
        </is>
      </c>
      <c r="D29" s="5" t="inlineStr">
        <is>
          <t>2025-05-01</t>
        </is>
      </c>
      <c r="E29" s="5" t="inlineStr">
        <is>
          <t>Origin Energy (collective account)</t>
        </is>
      </c>
      <c r="F29" s="5" t="inlineStr">
        <is>
          <t>A-FE35E476-018</t>
        </is>
      </c>
      <c r="G29" s="5" t="inlineStr">
        <is>
          <t>PK000022</t>
        </is>
      </c>
      <c r="H29" s="6" t="n">
        <v>119.53</v>
      </c>
      <c r="I29" s="5" t="inlineStr"/>
      <c r="J29" s="5" t="inlineStr">
        <is>
          <t>Supply-point address only (address route pending)</t>
        </is>
      </c>
      <c r="K29" s="5" t="inlineStr"/>
      <c r="L29" s="5" t="inlineStr"/>
      <c r="M29" s="5" t="inlineStr"/>
      <c r="N29" s="5" t="inlineStr"/>
      <c r="O29" s="5" t="inlineStr"/>
      <c r="P29" s="5" t="inlineStr">
        <is>
          <t>PLAYGROUND AREA 370 BROWNS PLAINS RD BER</t>
        </is>
      </c>
      <c r="Q29" s="5" t="inlineStr">
        <is>
          <t>Electricity Charges 02/01/25 to 30/03/25-31200093948-PLAYGROUND AREA 370 BROWNS PLAINS RD BER</t>
        </is>
      </c>
      <c r="R29" s="5" t="inlineStr"/>
      <c r="S29" s="5" t="inlineStr"/>
      <c r="T29" s="5" t="inlineStr"/>
      <c r="U29" s="5" t="inlineStr"/>
    </row>
    <row r="30">
      <c r="A30" s="5" t="n">
        <v>8348</v>
      </c>
      <c r="B30" s="5" t="inlineStr">
        <is>
          <t>660379f4-73312-PK000022-001</t>
        </is>
      </c>
      <c r="C30" s="5" t="inlineStr">
        <is>
          <t>FY2023/24</t>
        </is>
      </c>
      <c r="D30" s="5" t="inlineStr">
        <is>
          <t>2023-08-25</t>
        </is>
      </c>
      <c r="E30" s="5" t="inlineStr">
        <is>
          <t>Origin Energy (collective/direct, confir</t>
        </is>
      </c>
      <c r="F30" s="5" t="inlineStr">
        <is>
          <t>3564116</t>
        </is>
      </c>
      <c r="G30" s="5" t="inlineStr">
        <is>
          <t>PK000022</t>
        </is>
      </c>
      <c r="H30" s="6" t="n">
        <v>119.11</v>
      </c>
      <c r="I30" s="5" t="inlineStr"/>
      <c r="J30" s="5" t="inlineStr">
        <is>
          <t>Supply-point address only (address route pending)</t>
        </is>
      </c>
      <c r="K30" s="5" t="inlineStr"/>
      <c r="L30" s="5" t="inlineStr"/>
      <c r="M30" s="5" t="inlineStr"/>
      <c r="N30" s="5" t="inlineStr"/>
      <c r="O30" s="5" t="inlineStr"/>
      <c r="P30" s="5" t="inlineStr">
        <is>
          <t>Forest of Memories</t>
        </is>
      </c>
      <c r="Q30" s="5" t="inlineStr">
        <is>
          <t>Electricity Charges 01/07/23 to 23/08/23-3115145000-Forest of Memories</t>
        </is>
      </c>
      <c r="R30" s="5" t="inlineStr"/>
      <c r="S30" s="5" t="inlineStr"/>
      <c r="T30" s="5" t="inlineStr"/>
      <c r="U30" s="5" t="inlineStr"/>
    </row>
    <row r="31">
      <c r="A31" s="5" t="n">
        <v>8403</v>
      </c>
      <c r="B31" s="5" t="inlineStr">
        <is>
          <t>2029e45b-73312-PK000022-27</t>
        </is>
      </c>
      <c r="C31" s="5" t="inlineStr">
        <is>
          <t>FY2025/26</t>
        </is>
      </c>
      <c r="D31" s="5" t="inlineStr">
        <is>
          <t>2026-02-04</t>
        </is>
      </c>
      <c r="E31" s="5" t="inlineStr">
        <is>
          <t>Origin Energy (collective account)</t>
        </is>
      </c>
      <c r="F31" s="5" t="inlineStr">
        <is>
          <t>A-FE35E476-027</t>
        </is>
      </c>
      <c r="G31" s="5" t="inlineStr">
        <is>
          <t>PK000022</t>
        </is>
      </c>
      <c r="H31" s="6" t="n">
        <v>112.45</v>
      </c>
      <c r="I31" s="5" t="inlineStr"/>
      <c r="J31" s="5" t="inlineStr">
        <is>
          <t>Supply-point address only (address route pending)</t>
        </is>
      </c>
      <c r="K31" s="5" t="inlineStr"/>
      <c r="L31" s="5" t="inlineStr"/>
      <c r="M31" s="5" t="inlineStr"/>
      <c r="N31" s="5" t="inlineStr"/>
      <c r="O31" s="5" t="inlineStr"/>
      <c r="P31" s="5" t="inlineStr">
        <is>
          <t>PLAYGROUND AREA 370 BROWNS PLAINS RD BER</t>
        </is>
      </c>
      <c r="Q31" s="5" t="inlineStr">
        <is>
          <t>Electricity Charges 02/10/25 to 04/01/26-31200093948-PLAYGROUND AREA 370 BROWNS PLAINS RD BER</t>
        </is>
      </c>
      <c r="R31" s="5" t="inlineStr"/>
      <c r="S31" s="5" t="inlineStr"/>
      <c r="T31" s="5" t="inlineStr"/>
      <c r="U31" s="5" t="inlineStr"/>
    </row>
    <row r="32">
      <c r="A32" s="5" t="n">
        <v>8412</v>
      </c>
      <c r="B32" s="5" t="inlineStr">
        <is>
          <t>38ebe25f-73312-PK000022-076</t>
        </is>
      </c>
      <c r="C32" s="5" t="inlineStr">
        <is>
          <t>FY2024/25</t>
        </is>
      </c>
      <c r="D32" s="5" t="inlineStr">
        <is>
          <t>2024-08-02</t>
        </is>
      </c>
      <c r="E32" s="5" t="inlineStr">
        <is>
          <t>Origin Energy (collective account)</t>
        </is>
      </c>
      <c r="F32" s="5" t="inlineStr">
        <is>
          <t>A-FE35E476-009</t>
        </is>
      </c>
      <c r="G32" s="5" t="inlineStr">
        <is>
          <t>PK000022</t>
        </is>
      </c>
      <c r="H32" s="6" t="n">
        <v>111.47</v>
      </c>
      <c r="I32" s="5" t="inlineStr"/>
      <c r="J32" s="5" t="inlineStr">
        <is>
          <t>Supply-point address only (address route pending)</t>
        </is>
      </c>
      <c r="K32" s="5" t="inlineStr"/>
      <c r="L32" s="5" t="inlineStr"/>
      <c r="M32" s="5" t="inlineStr"/>
      <c r="N32" s="5" t="inlineStr"/>
      <c r="O32" s="5" t="inlineStr"/>
      <c r="P32" s="5" t="inlineStr">
        <is>
          <t>Bbq Area 380 Peppertree Dr Jimboomba QLD</t>
        </is>
      </c>
      <c r="Q32" s="5" t="inlineStr">
        <is>
          <t>Electricity Charges 11/04/24 to 30/06/24-31202545607-Bbq Area 380 Peppertree Dr Jimboomba QLD</t>
        </is>
      </c>
      <c r="R32" s="5" t="inlineStr"/>
      <c r="S32" s="5" t="inlineStr"/>
      <c r="T32" s="5" t="inlineStr"/>
      <c r="U32" s="5" t="inlineStr"/>
    </row>
    <row r="33">
      <c r="A33" s="5" t="n">
        <v>8418</v>
      </c>
      <c r="B33" s="5" t="inlineStr">
        <is>
          <t>32c2668c-73312-PK000022-032</t>
        </is>
      </c>
      <c r="C33" s="5" t="inlineStr">
        <is>
          <t>FY2024/25</t>
        </is>
      </c>
      <c r="D33" s="5" t="inlineStr">
        <is>
          <t>2025-05-01</t>
        </is>
      </c>
      <c r="E33" s="5" t="inlineStr">
        <is>
          <t>Origin Energy (collective account)</t>
        </is>
      </c>
      <c r="F33" s="5" t="inlineStr">
        <is>
          <t>A-FE35E476-018</t>
        </is>
      </c>
      <c r="G33" s="5" t="inlineStr">
        <is>
          <t>PK000022</t>
        </is>
      </c>
      <c r="H33" s="6" t="n">
        <v>110.95</v>
      </c>
      <c r="I33" s="5" t="inlineStr"/>
      <c r="J33" s="5" t="inlineStr">
        <is>
          <t>Supply-point address only (address route pending)</t>
        </is>
      </c>
      <c r="K33" s="5" t="inlineStr"/>
      <c r="L33" s="5" t="inlineStr"/>
      <c r="M33" s="5" t="inlineStr"/>
      <c r="N33" s="5" t="inlineStr"/>
      <c r="O33" s="5" t="inlineStr"/>
      <c r="P33" s="5" t="inlineStr">
        <is>
          <t>BBQ AREA 380 PEPPERTREE DR JIMBOOMBA QLD</t>
        </is>
      </c>
      <c r="Q33" s="5" t="inlineStr">
        <is>
          <t>Electricity Charges 09/01/25 to 08/04/25-31202545607-BBQ AREA 380 PEPPERTREE DR JIMBOOMBA QLD</t>
        </is>
      </c>
      <c r="R33" s="5" t="inlineStr"/>
      <c r="S33" s="5" t="inlineStr"/>
      <c r="T33" s="5" t="inlineStr"/>
      <c r="U33" s="5" t="inlineStr"/>
    </row>
    <row r="34">
      <c r="A34" s="5" t="n">
        <v>8452</v>
      </c>
      <c r="B34" s="5" t="inlineStr">
        <is>
          <t>6978f86a-73312-PK000022-87</t>
        </is>
      </c>
      <c r="C34" s="5" t="inlineStr">
        <is>
          <t>FY2025/26</t>
        </is>
      </c>
      <c r="D34" s="5" t="inlineStr">
        <is>
          <t>2025-08-01</t>
        </is>
      </c>
      <c r="E34" s="5" t="inlineStr">
        <is>
          <t>Origin Energy (collective account)</t>
        </is>
      </c>
      <c r="F34" s="5" t="inlineStr">
        <is>
          <t>A-FE35E476-021</t>
        </is>
      </c>
      <c r="G34" s="5" t="inlineStr">
        <is>
          <t>PK000022</t>
        </is>
      </c>
      <c r="H34" s="6" t="n">
        <v>108.22</v>
      </c>
      <c r="I34" s="5" t="inlineStr"/>
      <c r="J34" s="5" t="inlineStr">
        <is>
          <t>Supply-point address only (address route pending)</t>
        </is>
      </c>
      <c r="K34" s="5" t="inlineStr"/>
      <c r="L34" s="5" t="inlineStr"/>
      <c r="M34" s="5" t="inlineStr"/>
      <c r="N34" s="5" t="inlineStr"/>
      <c r="O34" s="5" t="inlineStr"/>
      <c r="P34" s="5" t="inlineStr">
        <is>
          <t>BBQ AREA 380 PEPPERTREE DR JIMBOOMBA QLD</t>
        </is>
      </c>
      <c r="Q34" s="5" t="inlineStr">
        <is>
          <t>Electricity Charges 09/04/25 to 30/06/25-31202545607-BBQ AREA 380 PEPPERTREE DR JIMBOOMBA QLD</t>
        </is>
      </c>
      <c r="R34" s="5" t="inlineStr"/>
      <c r="S34" s="5" t="inlineStr"/>
      <c r="T34" s="5" t="inlineStr"/>
      <c r="U34" s="5" t="inlineStr"/>
    </row>
    <row r="35">
      <c r="A35" s="5" t="n">
        <v>8468</v>
      </c>
      <c r="B35" s="5" t="inlineStr">
        <is>
          <t>f1852e95-73312-PK000022-001</t>
        </is>
      </c>
      <c r="C35" s="5" t="inlineStr">
        <is>
          <t>FY2023/24</t>
        </is>
      </c>
      <c r="D35" s="5" t="inlineStr">
        <is>
          <t>2023-09-01</t>
        </is>
      </c>
      <c r="E35" s="5" t="inlineStr">
        <is>
          <t>Origin Energy (collective/direct, confir</t>
        </is>
      </c>
      <c r="F35" s="5" t="inlineStr">
        <is>
          <t>3581476</t>
        </is>
      </c>
      <c r="G35" s="5" t="inlineStr">
        <is>
          <t>PK000022</t>
        </is>
      </c>
      <c r="H35" s="6" t="n">
        <v>107.02</v>
      </c>
      <c r="I35" s="5" t="inlineStr"/>
      <c r="J35" s="5" t="inlineStr">
        <is>
          <t>Supply-point address only (address route pending)</t>
        </is>
      </c>
      <c r="K35" s="5" t="inlineStr"/>
      <c r="L35" s="5" t="inlineStr"/>
      <c r="M35" s="5" t="inlineStr"/>
      <c r="N35" s="5" t="inlineStr"/>
      <c r="O35" s="5" t="inlineStr"/>
      <c r="P35" s="5" t="inlineStr">
        <is>
          <t>District Park, Pebble Creek Lot 9001 BL</t>
        </is>
      </c>
      <c r="Q35" s="5" t="inlineStr">
        <is>
          <t>Electricity Charges 01/08/23 to 31/08/23-3120700927-District Park, Pebble Creek Lot 9001 BL</t>
        </is>
      </c>
      <c r="R35" s="5" t="inlineStr"/>
      <c r="S35" s="5" t="inlineStr"/>
      <c r="T35" s="5" t="inlineStr"/>
      <c r="U35" s="5" t="inlineStr"/>
    </row>
    <row r="36">
      <c r="A36" s="5" t="n">
        <v>8469</v>
      </c>
      <c r="B36" s="5" t="inlineStr">
        <is>
          <t>3212d92a-73312-PK000022-51</t>
        </is>
      </c>
      <c r="C36" s="5" t="inlineStr">
        <is>
          <t>FY2026/27</t>
        </is>
      </c>
      <c r="D36" s="5" t="inlineStr">
        <is>
          <t>2026-05-01</t>
        </is>
      </c>
      <c r="E36" s="5" t="inlineStr">
        <is>
          <t>Origin Energy (collective account)</t>
        </is>
      </c>
      <c r="F36" s="5" t="inlineStr">
        <is>
          <t>A-FE35E476-032</t>
        </is>
      </c>
      <c r="G36" s="5" t="inlineStr">
        <is>
          <t>PK000022</t>
        </is>
      </c>
      <c r="H36" s="6" t="n">
        <v>106.95</v>
      </c>
      <c r="I36" s="5" t="inlineStr"/>
      <c r="J36" s="5" t="inlineStr">
        <is>
          <t>Supply-point address only (address route pending)</t>
        </is>
      </c>
      <c r="K36" s="5" t="inlineStr"/>
      <c r="L36" s="5" t="inlineStr"/>
      <c r="M36" s="5" t="inlineStr"/>
      <c r="N36" s="5" t="inlineStr"/>
      <c r="O36" s="5" t="inlineStr"/>
      <c r="P36" s="5" t="inlineStr">
        <is>
          <t>BBQ AREA 380 PEPPERTREE DR JIMBOOMBA QLD</t>
        </is>
      </c>
      <c r="Q36" s="5" t="inlineStr">
        <is>
          <t>Electricity Charges 14/01/26 to 14/04/26-31202545607-BBQ AREA 380 PEPPERTREE DR JIMBOOMBA QLD</t>
        </is>
      </c>
      <c r="R36" s="5" t="inlineStr"/>
      <c r="S36" s="5" t="inlineStr"/>
      <c r="T36" s="5" t="inlineStr"/>
      <c r="U36" s="5" t="inlineStr"/>
    </row>
    <row r="37">
      <c r="A37" s="5" t="n">
        <v>8488</v>
      </c>
      <c r="B37" s="5" t="inlineStr">
        <is>
          <t>09478ff3-73312-PK000022-001</t>
        </is>
      </c>
      <c r="C37" s="5" t="inlineStr">
        <is>
          <t>FY2023/24</t>
        </is>
      </c>
      <c r="D37" s="5" t="inlineStr">
        <is>
          <t>2023-08-02</t>
        </is>
      </c>
      <c r="E37" s="5" t="inlineStr">
        <is>
          <t>Origin Energy (collective/direct, confir</t>
        </is>
      </c>
      <c r="F37" s="5" t="inlineStr">
        <is>
          <t>3558884</t>
        </is>
      </c>
      <c r="G37" s="5" t="inlineStr">
        <is>
          <t>PK000022</t>
        </is>
      </c>
      <c r="H37" s="6" t="n">
        <v>105.44</v>
      </c>
      <c r="I37" s="5" t="inlineStr"/>
      <c r="J37" s="5" t="inlineStr">
        <is>
          <t>Supply-point address only (address route pending)</t>
        </is>
      </c>
      <c r="K37" s="5" t="inlineStr"/>
      <c r="L37" s="5" t="inlineStr"/>
      <c r="M37" s="5" t="inlineStr"/>
      <c r="N37" s="5" t="inlineStr"/>
      <c r="O37" s="5" t="inlineStr"/>
      <c r="P37" s="5" t="inlineStr">
        <is>
          <t>District Park, Pebble Creek Lot 9001 BL</t>
        </is>
      </c>
      <c r="Q37" s="5" t="inlineStr">
        <is>
          <t>Electricity Charges 01/07/23 to 31/07/23-3120700927-District Park, Pebble Creek Lot 9001 BL</t>
        </is>
      </c>
      <c r="R37" s="5" t="inlineStr"/>
      <c r="S37" s="5" t="inlineStr"/>
      <c r="T37" s="5" t="inlineStr"/>
      <c r="U37" s="5" t="inlineStr"/>
    </row>
    <row r="38">
      <c r="A38" s="5" t="n">
        <v>8507</v>
      </c>
      <c r="B38" s="5" t="inlineStr">
        <is>
          <t>71aa8258-73312-PK000022-001</t>
        </is>
      </c>
      <c r="C38" s="5" t="inlineStr">
        <is>
          <t>FY2023/24</t>
        </is>
      </c>
      <c r="D38" s="5" t="inlineStr">
        <is>
          <t>2023-10-03</t>
        </is>
      </c>
      <c r="E38" s="5" t="inlineStr">
        <is>
          <t>Origin Energy (collective/direct, confir</t>
        </is>
      </c>
      <c r="F38" s="5" t="inlineStr">
        <is>
          <t>3598485</t>
        </is>
      </c>
      <c r="G38" s="5" t="inlineStr">
        <is>
          <t>PK000022</t>
        </is>
      </c>
      <c r="H38" s="6" t="n">
        <v>103.53</v>
      </c>
      <c r="I38" s="5" t="inlineStr"/>
      <c r="J38" s="5" t="inlineStr">
        <is>
          <t>Supply-point address only (address route pending)</t>
        </is>
      </c>
      <c r="K38" s="5" t="inlineStr"/>
      <c r="L38" s="5" t="inlineStr"/>
      <c r="M38" s="5" t="inlineStr"/>
      <c r="N38" s="5" t="inlineStr"/>
      <c r="O38" s="5" t="inlineStr"/>
      <c r="P38" s="5" t="inlineStr">
        <is>
          <t>District Park, Pebble Creek Lot 9001 BL</t>
        </is>
      </c>
      <c r="Q38" s="5" t="inlineStr">
        <is>
          <t>Electricity Charges 01/09/23 to 28/09/23-3120700927-District Park, Pebble Creek Lot 9001 BL</t>
        </is>
      </c>
      <c r="R38" s="5" t="inlineStr"/>
      <c r="S38" s="5" t="inlineStr"/>
      <c r="T38" s="5" t="inlineStr"/>
      <c r="U38" s="5" t="inlineStr"/>
    </row>
    <row r="39">
      <c r="A39" s="5" t="n">
        <v>8538</v>
      </c>
      <c r="B39" s="5" t="inlineStr">
        <is>
          <t>6010b2ca-73312-PK000022-79</t>
        </is>
      </c>
      <c r="C39" s="5" t="inlineStr">
        <is>
          <t>FY2025/26</t>
        </is>
      </c>
      <c r="D39" s="5" t="inlineStr">
        <is>
          <t>2025-11-11</t>
        </is>
      </c>
      <c r="E39" s="5" t="inlineStr">
        <is>
          <t>Origin Energy (collective account)</t>
        </is>
      </c>
      <c r="F39" s="5" t="inlineStr">
        <is>
          <t>A-FE35E476-024</t>
        </is>
      </c>
      <c r="G39" s="5" t="inlineStr">
        <is>
          <t>PK000022</t>
        </is>
      </c>
      <c r="H39" s="6" t="n">
        <v>100.26</v>
      </c>
      <c r="I39" s="5" t="inlineStr"/>
      <c r="J39" s="5" t="inlineStr">
        <is>
          <t>Supply-point address only (address route pending)</t>
        </is>
      </c>
      <c r="K39" s="5" t="inlineStr"/>
      <c r="L39" s="5" t="inlineStr"/>
      <c r="M39" s="5" t="inlineStr"/>
      <c r="N39" s="5" t="inlineStr"/>
      <c r="O39" s="5" t="inlineStr"/>
      <c r="P39" s="5" t="inlineStr">
        <is>
          <t>BBQ AREA 380 PEPPERTREE DR JIMBOOMBA QLD</t>
        </is>
      </c>
      <c r="Q39" s="5" t="inlineStr">
        <is>
          <t>Electricity Charges 10/07/25 to 30/09/25-31202545607-BBQ AREA 380 PEPPERTREE DR JIMBOOMBA QLD</t>
        </is>
      </c>
      <c r="R39" s="5" t="inlineStr"/>
      <c r="S39" s="5" t="inlineStr"/>
      <c r="T39" s="5" t="inlineStr"/>
      <c r="U39" s="5" t="inlineStr"/>
    </row>
    <row r="40">
      <c r="A40" s="5" t="n">
        <v>8542</v>
      </c>
      <c r="B40" s="5" t="inlineStr">
        <is>
          <t>2029e45b-73312-PK000022-28</t>
        </is>
      </c>
      <c r="C40" s="5" t="inlineStr">
        <is>
          <t>FY2025/26</t>
        </is>
      </c>
      <c r="D40" s="5" t="inlineStr">
        <is>
          <t>2026-02-04</t>
        </is>
      </c>
      <c r="E40" s="5" t="inlineStr">
        <is>
          <t>Origin Energy (collective account)</t>
        </is>
      </c>
      <c r="F40" s="5" t="inlineStr">
        <is>
          <t>A-FE35E476-027</t>
        </is>
      </c>
      <c r="G40" s="5" t="inlineStr">
        <is>
          <t>PK000022</t>
        </is>
      </c>
      <c r="H40" s="6" t="n">
        <v>99.75</v>
      </c>
      <c r="I40" s="5" t="inlineStr"/>
      <c r="J40" s="5" t="inlineStr">
        <is>
          <t>Supply-point address only (address route pending)</t>
        </is>
      </c>
      <c r="K40" s="5" t="inlineStr"/>
      <c r="L40" s="5" t="inlineStr"/>
      <c r="M40" s="5" t="inlineStr"/>
      <c r="N40" s="5" t="inlineStr"/>
      <c r="O40" s="5" t="inlineStr"/>
      <c r="P40" s="5" t="inlineStr">
        <is>
          <t>PLAYGROUND AREA 370 BROWNS PLAINS RD BER</t>
        </is>
      </c>
      <c r="Q40" s="5" t="inlineStr">
        <is>
          <t>Electricity Charges 02/10/25 to 04/01/26-31200093948-PLAYGROUND AREA 370 BROWNS PLAINS RD BER</t>
        </is>
      </c>
      <c r="R40" s="5" t="inlineStr"/>
      <c r="S40" s="5" t="inlineStr"/>
      <c r="T40" s="5" t="inlineStr"/>
      <c r="U40" s="5" t="inlineStr"/>
    </row>
    <row r="41">
      <c r="A41" s="5" t="n">
        <v>8567</v>
      </c>
      <c r="B41" s="5" t="inlineStr">
        <is>
          <t>e78f2a27-73312-PK000022-03</t>
        </is>
      </c>
      <c r="C41" s="5" t="inlineStr">
        <is>
          <t>FY2025/26</t>
        </is>
      </c>
      <c r="D41" s="5" t="inlineStr">
        <is>
          <t>2026-04-14</t>
        </is>
      </c>
      <c r="E41" s="5" t="inlineStr">
        <is>
          <t>Origin Energy (collective account)</t>
        </is>
      </c>
      <c r="F41" s="5" t="inlineStr">
        <is>
          <t>A-FE35E476-031</t>
        </is>
      </c>
      <c r="G41" s="5" t="inlineStr">
        <is>
          <t>PK000022</t>
        </is>
      </c>
      <c r="H41" s="6" t="n">
        <v>98.58</v>
      </c>
      <c r="I41" s="5" t="inlineStr"/>
      <c r="J41" s="5" t="inlineStr">
        <is>
          <t>Supply-point address only (address route pending)</t>
        </is>
      </c>
      <c r="K41" s="5" t="inlineStr"/>
      <c r="L41" s="5" t="inlineStr"/>
      <c r="M41" s="5" t="inlineStr"/>
      <c r="N41" s="5" t="inlineStr"/>
      <c r="O41" s="5" t="inlineStr"/>
      <c r="P41" s="5" t="inlineStr">
        <is>
          <t>PLAYGROUND AREA 370 BROWNS PLAINS RD BER</t>
        </is>
      </c>
      <c r="Q41" s="5" t="inlineStr">
        <is>
          <t>Electricity Charges 05/01/26 to 31/03/26-31200093948-PLAYGROUND AREA 370 BROWNS PLAINS RD BER</t>
        </is>
      </c>
      <c r="R41" s="5" t="inlineStr"/>
      <c r="S41" s="5" t="inlineStr"/>
      <c r="T41" s="5" t="inlineStr"/>
      <c r="U41" s="5" t="inlineStr"/>
    </row>
    <row r="42">
      <c r="A42" s="5" t="n">
        <v>8579</v>
      </c>
      <c r="B42" s="5" t="inlineStr">
        <is>
          <t>52f99eb5-73312-PK000022-067</t>
        </is>
      </c>
      <c r="C42" s="5" t="inlineStr">
        <is>
          <t>FY2024/25</t>
        </is>
      </c>
      <c r="D42" s="5" t="inlineStr">
        <is>
          <t>2025-02-03</t>
        </is>
      </c>
      <c r="E42" s="5" t="inlineStr">
        <is>
          <t>Origin Energy (collective account)</t>
        </is>
      </c>
      <c r="F42" s="5" t="inlineStr">
        <is>
          <t>A-FE35E476-015</t>
        </is>
      </c>
      <c r="G42" s="5" t="inlineStr">
        <is>
          <t>PK000022</t>
        </is>
      </c>
      <c r="H42" s="6" t="n">
        <v>97.38</v>
      </c>
      <c r="I42" s="5" t="inlineStr"/>
      <c r="J42" s="5" t="inlineStr">
        <is>
          <t>Supply-point address only (address route pending)</t>
        </is>
      </c>
      <c r="K42" s="5" t="inlineStr"/>
      <c r="L42" s="5" t="inlineStr"/>
      <c r="M42" s="5" t="inlineStr"/>
      <c r="N42" s="5" t="inlineStr"/>
      <c r="O42" s="5" t="inlineStr"/>
      <c r="P42" s="5" t="inlineStr">
        <is>
          <t>Bbq Area 380 Peppertree Dr Jimboomba QLD</t>
        </is>
      </c>
      <c r="Q42" s="5" t="inlineStr">
        <is>
          <t>Electricity Charges 10/10/24 to 31/12/24-31202545607-Bbq Area 380 Peppertree Dr Jimboomba QLD</t>
        </is>
      </c>
      <c r="R42" s="5" t="inlineStr"/>
      <c r="S42" s="5" t="inlineStr"/>
      <c r="T42" s="5" t="inlineStr"/>
      <c r="U42" s="5" t="inlineStr"/>
    </row>
    <row r="43">
      <c r="A43" s="5" t="n">
        <v>8599</v>
      </c>
      <c r="B43" s="5" t="inlineStr">
        <is>
          <t>3212d92a-73312-PK000022-52</t>
        </is>
      </c>
      <c r="C43" s="5" t="inlineStr">
        <is>
          <t>FY2026/27</t>
        </is>
      </c>
      <c r="D43" s="5" t="inlineStr">
        <is>
          <t>2026-05-01</t>
        </is>
      </c>
      <c r="E43" s="5" t="inlineStr">
        <is>
          <t>Origin Energy (collective account)</t>
        </is>
      </c>
      <c r="F43" s="5" t="inlineStr">
        <is>
          <t>A-FE35E476-032</t>
        </is>
      </c>
      <c r="G43" s="5" t="inlineStr">
        <is>
          <t>PK000022</t>
        </is>
      </c>
      <c r="H43" s="6" t="n">
        <v>95.55</v>
      </c>
      <c r="I43" s="5" t="inlineStr"/>
      <c r="J43" s="5" t="inlineStr">
        <is>
          <t>Supply-point address only (address route pending)</t>
        </is>
      </c>
      <c r="K43" s="5" t="inlineStr"/>
      <c r="L43" s="5" t="inlineStr"/>
      <c r="M43" s="5" t="inlineStr"/>
      <c r="N43" s="5" t="inlineStr"/>
      <c r="O43" s="5" t="inlineStr"/>
      <c r="P43" s="5" t="inlineStr">
        <is>
          <t>BBQ AREA 380 PEPPERTREE DR JIMBOOMBA QLD</t>
        </is>
      </c>
      <c r="Q43" s="5" t="inlineStr">
        <is>
          <t>Electricity Charges 14/01/26 to 14/04/26-31202545607-BBQ AREA 380 PEPPERTREE DR JIMBOOMBA QLD</t>
        </is>
      </c>
      <c r="R43" s="5" t="inlineStr"/>
      <c r="S43" s="5" t="inlineStr"/>
      <c r="T43" s="5" t="inlineStr"/>
      <c r="U43" s="5" t="inlineStr"/>
    </row>
    <row r="44">
      <c r="A44" s="5" t="n">
        <v>8604</v>
      </c>
      <c r="B44" s="5" t="inlineStr">
        <is>
          <t>6010b2ca-73312-PK000022-38</t>
        </is>
      </c>
      <c r="C44" s="5" t="inlineStr">
        <is>
          <t>FY2025/26</t>
        </is>
      </c>
      <c r="D44" s="5" t="inlineStr">
        <is>
          <t>2025-11-11</t>
        </is>
      </c>
      <c r="E44" s="5" t="inlineStr">
        <is>
          <t>Origin Energy (collective account)</t>
        </is>
      </c>
      <c r="F44" s="5" t="inlineStr">
        <is>
          <t>A-FE35E476-024</t>
        </is>
      </c>
      <c r="G44" s="5" t="inlineStr">
        <is>
          <t>PK000022</t>
        </is>
      </c>
      <c r="H44" s="6" t="n">
        <v>95.55</v>
      </c>
      <c r="I44" s="5" t="inlineStr"/>
      <c r="J44" s="5" t="inlineStr">
        <is>
          <t>Supply-point address only (address route pending)</t>
        </is>
      </c>
      <c r="K44" s="5" t="inlineStr"/>
      <c r="L44" s="5" t="inlineStr"/>
      <c r="M44" s="5" t="inlineStr"/>
      <c r="N44" s="5" t="inlineStr"/>
      <c r="O44" s="5" t="inlineStr"/>
      <c r="P44" s="5" t="inlineStr">
        <is>
          <t>PLAYGROUND AREA 370 BROWNS PLAINS RD BER</t>
        </is>
      </c>
      <c r="Q44" s="5" t="inlineStr">
        <is>
          <t>Electricity Charges 02/07/25 to 30/09/25-31200093948-PLAYGROUND AREA 370 BROWNS PLAINS RD BER</t>
        </is>
      </c>
      <c r="R44" s="5" t="inlineStr"/>
      <c r="S44" s="5" t="inlineStr"/>
      <c r="T44" s="5" t="inlineStr"/>
      <c r="U44" s="5" t="inlineStr"/>
    </row>
    <row r="45">
      <c r="A45" s="5" t="n">
        <v>8619</v>
      </c>
      <c r="B45" s="5" t="inlineStr">
        <is>
          <t>bc6005fb-73312-PK000022-06</t>
        </is>
      </c>
      <c r="C45" s="5" t="inlineStr">
        <is>
          <t>FY2026/27</t>
        </is>
      </c>
      <c r="D45" s="5" t="inlineStr">
        <is>
          <t>2026-07-21</t>
        </is>
      </c>
      <c r="E45" s="5" t="inlineStr">
        <is>
          <t>Origin Energy (collective account)</t>
        </is>
      </c>
      <c r="F45" s="5" t="inlineStr">
        <is>
          <t>A-FE35E476-034</t>
        </is>
      </c>
      <c r="G45" s="5" t="inlineStr">
        <is>
          <t>PK000022</t>
        </is>
      </c>
      <c r="H45" s="6" t="n">
        <v>94.5</v>
      </c>
      <c r="I45" s="5" t="inlineStr"/>
      <c r="J45" s="5" t="inlineStr">
        <is>
          <t>Supply-point address only (address route pending)</t>
        </is>
      </c>
      <c r="K45" s="5" t="inlineStr"/>
      <c r="L45" s="5" t="inlineStr"/>
      <c r="M45" s="5" t="inlineStr"/>
      <c r="N45" s="5" t="inlineStr"/>
      <c r="O45" s="5" t="inlineStr"/>
      <c r="P45" s="5" t="inlineStr">
        <is>
          <t>Council Pump 1 Carl Heck Bvd Windaroo QL</t>
        </is>
      </c>
      <c r="Q45" s="5" t="inlineStr">
        <is>
          <t>Electricity Charges 01/01/00 to 01/01/00-QB083337005-Council Pump 1 Carl Heck Bvd Windaroo QL</t>
        </is>
      </c>
      <c r="R45" s="5" t="inlineStr"/>
      <c r="S45" s="5" t="inlineStr"/>
      <c r="T45" s="5" t="inlineStr"/>
      <c r="U45" s="5" t="inlineStr"/>
    </row>
    <row r="46">
      <c r="A46" s="5" t="n">
        <v>8632</v>
      </c>
      <c r="B46" s="5" t="inlineStr">
        <is>
          <t>31dad6cb-73312-PK000022-59</t>
        </is>
      </c>
      <c r="C46" s="5" t="inlineStr">
        <is>
          <t>FY2025/26</t>
        </is>
      </c>
      <c r="D46" s="5" t="inlineStr">
        <is>
          <t>2025-10-01</t>
        </is>
      </c>
      <c r="E46" s="5" t="inlineStr">
        <is>
          <t>Origin Energy (collective account)</t>
        </is>
      </c>
      <c r="F46" s="5" t="inlineStr">
        <is>
          <t>A-FE35E476-023</t>
        </is>
      </c>
      <c r="G46" s="5" t="inlineStr">
        <is>
          <t>PK000022</t>
        </is>
      </c>
      <c r="H46" s="6" t="n">
        <v>94.5</v>
      </c>
      <c r="I46" s="5" t="inlineStr"/>
      <c r="J46" s="5" t="inlineStr">
        <is>
          <t>Supply-point address only (address route pending)</t>
        </is>
      </c>
      <c r="K46" s="5" t="inlineStr"/>
      <c r="L46" s="5" t="inlineStr"/>
      <c r="M46" s="5" t="inlineStr"/>
      <c r="N46" s="5" t="inlineStr"/>
      <c r="O46" s="5" t="inlineStr"/>
      <c r="P46" s="5" t="inlineStr">
        <is>
          <t>Rachael Lee Art Work Lot 9010 Garragull</t>
        </is>
      </c>
      <c r="Q46" s="5" t="inlineStr">
        <is>
          <t>Electricity Charges 01/07/25 to 28/09/25-31203854055-Rachael Lee Art Work Lot 9010 Garragull</t>
        </is>
      </c>
      <c r="R46" s="5" t="inlineStr"/>
      <c r="S46" s="5" t="inlineStr"/>
      <c r="T46" s="5" t="inlineStr"/>
      <c r="U46" s="5" t="inlineStr"/>
    </row>
    <row r="47">
      <c r="A47" s="5" t="n">
        <v>8643</v>
      </c>
      <c r="B47" s="5" t="inlineStr">
        <is>
          <t>bc6005fb-73312-PK000022-38</t>
        </is>
      </c>
      <c r="C47" s="5" t="inlineStr">
        <is>
          <t>FY2026/27</t>
        </is>
      </c>
      <c r="D47" s="5" t="inlineStr">
        <is>
          <t>2026-07-21</t>
        </is>
      </c>
      <c r="E47" s="5" t="inlineStr">
        <is>
          <t>Origin Energy (collective account)</t>
        </is>
      </c>
      <c r="F47" s="5" t="inlineStr">
        <is>
          <t>A-FE35E476-034</t>
        </is>
      </c>
      <c r="G47" s="5" t="inlineStr">
        <is>
          <t>PK000022</t>
        </is>
      </c>
      <c r="H47" s="6" t="n">
        <v>93.45</v>
      </c>
      <c r="I47" s="5" t="inlineStr"/>
      <c r="J47" s="5" t="inlineStr">
        <is>
          <t>Supply-point address only (address route pending)</t>
        </is>
      </c>
      <c r="K47" s="5" t="inlineStr"/>
      <c r="L47" s="5" t="inlineStr"/>
      <c r="M47" s="5" t="inlineStr"/>
      <c r="N47" s="5" t="inlineStr"/>
      <c r="O47" s="5" t="inlineStr"/>
      <c r="P47" s="5" t="inlineStr">
        <is>
          <t>101 PARADISE RD SLACKS CREEK QLD 4127</t>
        </is>
      </c>
      <c r="Q47" s="5" t="inlineStr">
        <is>
          <t>Electricity Charges 01/01/00 to 01/01/00-31151679257-101 PARADISE RD SLACKS CREEK QLD 4127</t>
        </is>
      </c>
      <c r="R47" s="5" t="inlineStr"/>
      <c r="S47" s="5" t="inlineStr"/>
      <c r="T47" s="5" t="inlineStr"/>
      <c r="U47" s="5" t="inlineStr"/>
    </row>
    <row r="48">
      <c r="A48" s="5" t="n">
        <v>8644</v>
      </c>
      <c r="B48" s="5" t="inlineStr">
        <is>
          <t>bc6005fb-73312-PK000022-56</t>
        </is>
      </c>
      <c r="C48" s="5" t="inlineStr">
        <is>
          <t>FY2026/27</t>
        </is>
      </c>
      <c r="D48" s="5" t="inlineStr">
        <is>
          <t>2026-07-21</t>
        </is>
      </c>
      <c r="E48" s="5" t="inlineStr">
        <is>
          <t>Origin Energy (collective account)</t>
        </is>
      </c>
      <c r="F48" s="5" t="inlineStr">
        <is>
          <t>A-FE35E476-034</t>
        </is>
      </c>
      <c r="G48" s="5" t="inlineStr">
        <is>
          <t>PK000022</t>
        </is>
      </c>
      <c r="H48" s="6" t="n">
        <v>93.45</v>
      </c>
      <c r="I48" s="5" t="inlineStr"/>
      <c r="J48" s="5" t="inlineStr">
        <is>
          <t>Supply-point address only (address route pending)</t>
        </is>
      </c>
      <c r="K48" s="5" t="inlineStr"/>
      <c r="L48" s="5" t="inlineStr"/>
      <c r="M48" s="5" t="inlineStr"/>
      <c r="N48" s="5" t="inlineStr"/>
      <c r="O48" s="5" t="inlineStr"/>
      <c r="P48" s="5" t="inlineStr">
        <is>
          <t>PARK BBQ SEE WP S0300205 256-282 256-282</t>
        </is>
      </c>
      <c r="Q48" s="5" t="inlineStr">
        <is>
          <t>Electricity Charges 01/01/00 to 01/01/00-31201077552-PARK BBQ SEE WP S0300205 256-282 256-282</t>
        </is>
      </c>
      <c r="R48" s="5" t="inlineStr"/>
      <c r="S48" s="5" t="inlineStr"/>
      <c r="T48" s="5" t="inlineStr"/>
      <c r="U48" s="5" t="inlineStr"/>
    </row>
    <row r="49">
      <c r="A49" s="5" t="n">
        <v>8647</v>
      </c>
      <c r="B49" s="5" t="inlineStr">
        <is>
          <t>3212d92a-73312-PK000022-280</t>
        </is>
      </c>
      <c r="C49" s="5" t="inlineStr">
        <is>
          <t>FY2026/27</t>
        </is>
      </c>
      <c r="D49" s="5" t="inlineStr">
        <is>
          <t>2026-05-01</t>
        </is>
      </c>
      <c r="E49" s="5" t="inlineStr">
        <is>
          <t>Origin Energy (collective account)</t>
        </is>
      </c>
      <c r="F49" s="5" t="inlineStr">
        <is>
          <t>A-FE35E476-032</t>
        </is>
      </c>
      <c r="G49" s="5" t="inlineStr">
        <is>
          <t>PK000022</t>
        </is>
      </c>
      <c r="H49" s="6" t="n">
        <v>93.45</v>
      </c>
      <c r="I49" s="5" t="inlineStr"/>
      <c r="J49" s="5" t="inlineStr">
        <is>
          <t>Supply-point address only (address route pending)</t>
        </is>
      </c>
      <c r="K49" s="5" t="inlineStr"/>
      <c r="L49" s="5" t="inlineStr"/>
      <c r="M49" s="5" t="inlineStr"/>
      <c r="N49" s="5" t="inlineStr"/>
      <c r="O49" s="5" t="inlineStr"/>
      <c r="P49" s="5" t="inlineStr">
        <is>
          <t>BBQ 150 FEDERATION DR BETHANIA QLD 4205</t>
        </is>
      </c>
      <c r="Q49" s="5" t="inlineStr">
        <is>
          <t>Electricity Charges 15/01/26 to 13/04/26-QB095059464-BBQ 150 FEDERATION DR BETHANIA QLD 4205</t>
        </is>
      </c>
      <c r="R49" s="5" t="inlineStr"/>
      <c r="S49" s="5" t="inlineStr"/>
      <c r="T49" s="5" t="inlineStr"/>
      <c r="U49" s="5" t="inlineStr"/>
    </row>
    <row r="50">
      <c r="A50" s="5" t="n">
        <v>8649</v>
      </c>
      <c r="B50" s="5" t="inlineStr">
        <is>
          <t>3212d92a-73312-PK000022-297</t>
        </is>
      </c>
      <c r="C50" s="5" t="inlineStr">
        <is>
          <t>FY2026/27</t>
        </is>
      </c>
      <c r="D50" s="5" t="inlineStr">
        <is>
          <t>2026-05-01</t>
        </is>
      </c>
      <c r="E50" s="5" t="inlineStr">
        <is>
          <t>Origin Energy (collective account)</t>
        </is>
      </c>
      <c r="F50" s="5" t="inlineStr">
        <is>
          <t>A-FE35E476-032</t>
        </is>
      </c>
      <c r="G50" s="5" t="inlineStr">
        <is>
          <t>PK000022</t>
        </is>
      </c>
      <c r="H50" s="6" t="n">
        <v>93.45</v>
      </c>
      <c r="I50" s="5" t="inlineStr"/>
      <c r="J50" s="5" t="inlineStr">
        <is>
          <t>Supply-point address only (address route pending)</t>
        </is>
      </c>
      <c r="K50" s="5" t="inlineStr"/>
      <c r="L50" s="5" t="inlineStr"/>
      <c r="M50" s="5" t="inlineStr"/>
      <c r="N50" s="5" t="inlineStr"/>
      <c r="O50" s="5" t="inlineStr"/>
      <c r="P50" s="5" t="inlineStr">
        <is>
          <t>123 FEDERATION DR BETHANIA QLD 4205</t>
        </is>
      </c>
      <c r="Q50" s="5" t="inlineStr">
        <is>
          <t>Electricity Charges 15/01/26 to 13/04/26-QB123775972-123 FEDERATION DR BETHANIA QLD 4205</t>
        </is>
      </c>
      <c r="R50" s="5" t="inlineStr"/>
      <c r="S50" s="5" t="inlineStr"/>
      <c r="T50" s="5" t="inlineStr"/>
      <c r="U50" s="5" t="inlineStr"/>
    </row>
    <row r="51">
      <c r="A51" s="5" t="n">
        <v>8680</v>
      </c>
      <c r="B51" s="5" t="inlineStr">
        <is>
          <t>3212d92a-73312-PK000022-282</t>
        </is>
      </c>
      <c r="C51" s="5" t="inlineStr">
        <is>
          <t>FY2026/27</t>
        </is>
      </c>
      <c r="D51" s="5" t="inlineStr">
        <is>
          <t>2026-05-01</t>
        </is>
      </c>
      <c r="E51" s="5" t="inlineStr">
        <is>
          <t>Origin Energy (collective account)</t>
        </is>
      </c>
      <c r="F51" s="5" t="inlineStr">
        <is>
          <t>A-FE35E476-032</t>
        </is>
      </c>
      <c r="G51" s="5" t="inlineStr">
        <is>
          <t>PK000022</t>
        </is>
      </c>
      <c r="H51" s="6" t="n">
        <v>92.40000000000001</v>
      </c>
      <c r="I51" s="5" t="inlineStr"/>
      <c r="J51" s="5" t="inlineStr">
        <is>
          <t>Supply-point address only (address route pending)</t>
        </is>
      </c>
      <c r="K51" s="5" t="inlineStr"/>
      <c r="L51" s="5" t="inlineStr"/>
      <c r="M51" s="5" t="inlineStr"/>
      <c r="N51" s="5" t="inlineStr"/>
      <c r="O51" s="5" t="inlineStr"/>
      <c r="P51" s="5" t="inlineStr">
        <is>
          <t>88 Station Rd Bethania QLD 4205</t>
        </is>
      </c>
      <c r="Q51" s="5" t="inlineStr">
        <is>
          <t>Electricity Charges 16/01/26 to 13/04/26-QB095851175-88 Station Rd Bethania QLD 4205</t>
        </is>
      </c>
      <c r="R51" s="5" t="inlineStr"/>
      <c r="S51" s="5" t="inlineStr"/>
      <c r="T51" s="5" t="inlineStr"/>
      <c r="U51" s="5" t="inlineStr"/>
    </row>
    <row r="52">
      <c r="A52" s="5" t="n">
        <v>8681</v>
      </c>
      <c r="B52" s="5" t="inlineStr">
        <is>
          <t>32f95be2-73312-PK000022-13</t>
        </is>
      </c>
      <c r="C52" s="5" t="inlineStr">
        <is>
          <t>FY2025/26</t>
        </is>
      </c>
      <c r="D52" s="5" t="inlineStr">
        <is>
          <t>2026-01-06</t>
        </is>
      </c>
      <c r="E52" s="5" t="inlineStr">
        <is>
          <t>Origin Energy (collective account)</t>
        </is>
      </c>
      <c r="F52" s="5" t="inlineStr">
        <is>
          <t>A-FE35E476-033</t>
        </is>
      </c>
      <c r="G52" s="5" t="inlineStr">
        <is>
          <t>PK000022</t>
        </is>
      </c>
      <c r="H52" s="6" t="n">
        <v>92.40000000000001</v>
      </c>
      <c r="I52" s="5" t="inlineStr"/>
      <c r="J52" s="5" t="inlineStr">
        <is>
          <t>Supply-point address only (address route pending)</t>
        </is>
      </c>
      <c r="K52" s="5" t="inlineStr"/>
      <c r="L52" s="5" t="inlineStr"/>
      <c r="M52" s="5" t="inlineStr"/>
      <c r="N52" s="5" t="inlineStr"/>
      <c r="O52" s="5" t="inlineStr"/>
      <c r="P52" s="5" t="inlineStr">
        <is>
          <t>TOILETS BBQ &amp; STAGE AREA Lot 902 PARKSID</t>
        </is>
      </c>
      <c r="Q52" s="5" t="inlineStr">
        <is>
          <t>Electricity Charges 01/01/00 to 01/01/00-31200578525-TOILETS BBQ &amp; STAGE AREA Lot 902 PARKSID</t>
        </is>
      </c>
      <c r="R52" s="5" t="inlineStr"/>
      <c r="S52" s="5" t="inlineStr"/>
      <c r="T52" s="5" t="inlineStr"/>
      <c r="U52" s="5" t="inlineStr"/>
    </row>
    <row r="53">
      <c r="A53" s="5" t="n">
        <v>8684</v>
      </c>
      <c r="B53" s="5" t="inlineStr">
        <is>
          <t>9cbb7931-73312-PK000022-48</t>
        </is>
      </c>
      <c r="C53" s="5" t="inlineStr">
        <is>
          <t>FY2025/26</t>
        </is>
      </c>
      <c r="D53" s="5" t="inlineStr">
        <is>
          <t>2026-04-01</t>
        </is>
      </c>
      <c r="E53" s="5" t="inlineStr">
        <is>
          <t>Origin Energy (collective account)</t>
        </is>
      </c>
      <c r="F53" s="5" t="inlineStr">
        <is>
          <t>A-FE35E476-030</t>
        </is>
      </c>
      <c r="G53" s="5" t="inlineStr">
        <is>
          <t>PK000022</t>
        </is>
      </c>
      <c r="H53" s="6" t="n">
        <v>92.40000000000001</v>
      </c>
      <c r="I53" s="5" t="inlineStr"/>
      <c r="J53" s="5" t="inlineStr">
        <is>
          <t>Supply-point address only (address route pending)</t>
        </is>
      </c>
      <c r="K53" s="5" t="inlineStr"/>
      <c r="L53" s="5" t="inlineStr"/>
      <c r="M53" s="5" t="inlineStr"/>
      <c r="N53" s="5" t="inlineStr"/>
      <c r="O53" s="5" t="inlineStr"/>
      <c r="P53" s="5" t="inlineStr">
        <is>
          <t>Rachael Lee Art Work Lot 9010 Garragull</t>
        </is>
      </c>
      <c r="Q53" s="5" t="inlineStr">
        <is>
          <t>Electricity Charges 01/01/26 to 29/03/26-31203854055-Rachael Lee Art Work Lot 9010 Garragull</t>
        </is>
      </c>
      <c r="R53" s="5" t="inlineStr"/>
      <c r="S53" s="5" t="inlineStr"/>
      <c r="T53" s="5" t="inlineStr"/>
      <c r="U53" s="5" t="inlineStr"/>
    </row>
    <row r="54">
      <c r="A54" s="5" t="n">
        <v>8730</v>
      </c>
      <c r="B54" s="5" t="inlineStr">
        <is>
          <t>3212d92a-73312-PK000022-13</t>
        </is>
      </c>
      <c r="C54" s="5" t="inlineStr">
        <is>
          <t>FY2026/27</t>
        </is>
      </c>
      <c r="D54" s="5" t="inlineStr">
        <is>
          <t>2026-05-01</t>
        </is>
      </c>
      <c r="E54" s="5" t="inlineStr">
        <is>
          <t>Origin Energy (collective account)</t>
        </is>
      </c>
      <c r="F54" s="5" t="inlineStr">
        <is>
          <t>A-FE35E476-032</t>
        </is>
      </c>
      <c r="G54" s="5" t="inlineStr">
        <is>
          <t>PK000022</t>
        </is>
      </c>
      <c r="H54" s="6" t="n">
        <v>90.3</v>
      </c>
      <c r="I54" s="5" t="inlineStr"/>
      <c r="J54" s="5" t="inlineStr">
        <is>
          <t>Supply-point address only (address route pending)</t>
        </is>
      </c>
      <c r="K54" s="5" t="inlineStr"/>
      <c r="L54" s="5" t="inlineStr"/>
      <c r="M54" s="5" t="inlineStr"/>
      <c r="N54" s="5" t="inlineStr"/>
      <c r="O54" s="5" t="inlineStr"/>
      <c r="P54" s="5" t="inlineStr">
        <is>
          <t>Bbq 45A Woodlands Bvd Waterford QLD 4133</t>
        </is>
      </c>
      <c r="Q54" s="5" t="inlineStr">
        <is>
          <t>Electricity Charges 21/01/26 to 16/04/26-31164834815-Bbq 45A Woodlands Bvd Waterford QLD 4133</t>
        </is>
      </c>
      <c r="R54" s="5" t="inlineStr"/>
      <c r="S54" s="5" t="inlineStr"/>
      <c r="T54" s="5" t="inlineStr"/>
      <c r="U54" s="5" t="inlineStr"/>
    </row>
    <row r="55">
      <c r="A55" s="5" t="n">
        <v>8733</v>
      </c>
      <c r="B55" s="5" t="inlineStr">
        <is>
          <t>3212d92a-73312-PK000022-112</t>
        </is>
      </c>
      <c r="C55" s="5" t="inlineStr">
        <is>
          <t>FY2026/27</t>
        </is>
      </c>
      <c r="D55" s="5" t="inlineStr">
        <is>
          <t>2026-05-01</t>
        </is>
      </c>
      <c r="E55" s="5" t="inlineStr">
        <is>
          <t>Origin Energy (collective account)</t>
        </is>
      </c>
      <c r="F55" s="5" t="inlineStr">
        <is>
          <t>A-FE35E476-032</t>
        </is>
      </c>
      <c r="G55" s="5" t="inlineStr">
        <is>
          <t>PK000022</t>
        </is>
      </c>
      <c r="H55" s="6" t="n">
        <v>90.3</v>
      </c>
      <c r="I55" s="5" t="inlineStr"/>
      <c r="J55" s="5" t="inlineStr">
        <is>
          <t>Supply-point address only (address route pending)</t>
        </is>
      </c>
      <c r="K55" s="5" t="inlineStr"/>
      <c r="L55" s="5" t="inlineStr"/>
      <c r="M55" s="5" t="inlineStr"/>
      <c r="N55" s="5" t="inlineStr"/>
      <c r="O55" s="5" t="inlineStr"/>
      <c r="P55" s="5" t="inlineStr">
        <is>
          <t>Amenities Block Lot 3 Boundary St Beenle</t>
        </is>
      </c>
      <c r="Q55" s="5" t="inlineStr">
        <is>
          <t>Electricity Charges 02/02/26 to 28/04/26-QB065632365-Amenities Block Lot 3 Boundary St Beenle</t>
        </is>
      </c>
      <c r="R55" s="5" t="inlineStr"/>
      <c r="S55" s="5" t="inlineStr"/>
      <c r="T55" s="5" t="inlineStr"/>
      <c r="U55" s="5" t="inlineStr"/>
    </row>
    <row r="56">
      <c r="A56" s="5" t="n">
        <v>8739</v>
      </c>
      <c r="B56" s="5" t="inlineStr">
        <is>
          <t>e78f2a27-73312-PK000022-04</t>
        </is>
      </c>
      <c r="C56" s="5" t="inlineStr">
        <is>
          <t>FY2025/26</t>
        </is>
      </c>
      <c r="D56" s="5" t="inlineStr">
        <is>
          <t>2026-04-14</t>
        </is>
      </c>
      <c r="E56" s="5" t="inlineStr">
        <is>
          <t>Origin Energy (collective account)</t>
        </is>
      </c>
      <c r="F56" s="5" t="inlineStr">
        <is>
          <t>A-FE35E476-031</t>
        </is>
      </c>
      <c r="G56" s="5" t="inlineStr">
        <is>
          <t>PK000022</t>
        </is>
      </c>
      <c r="H56" s="6" t="n">
        <v>90.3</v>
      </c>
      <c r="I56" s="5" t="inlineStr"/>
      <c r="J56" s="5" t="inlineStr">
        <is>
          <t>Supply-point address only (address route pending)</t>
        </is>
      </c>
      <c r="K56" s="5" t="inlineStr"/>
      <c r="L56" s="5" t="inlineStr"/>
      <c r="M56" s="5" t="inlineStr"/>
      <c r="N56" s="5" t="inlineStr"/>
      <c r="O56" s="5" t="inlineStr"/>
      <c r="P56" s="5" t="inlineStr">
        <is>
          <t>PLAYGROUND AREA 370 BROWNS PLAINS RD BER</t>
        </is>
      </c>
      <c r="Q56" s="5" t="inlineStr">
        <is>
          <t>Electricity Charges 05/01/26 to 31/03/26-31200093948-PLAYGROUND AREA 370 BROWNS PLAINS RD BER</t>
        </is>
      </c>
      <c r="R56" s="5" t="inlineStr"/>
      <c r="S56" s="5" t="inlineStr"/>
      <c r="T56" s="5" t="inlineStr"/>
      <c r="U56" s="5" t="inlineStr"/>
    </row>
    <row r="57">
      <c r="A57" s="5" t="n">
        <v>9127</v>
      </c>
      <c r="B57" s="5" t="inlineStr">
        <is>
          <t>bc6005fb-73312-PK000022-74</t>
        </is>
      </c>
      <c r="C57" s="5" t="inlineStr">
        <is>
          <t>FY2026/27</t>
        </is>
      </c>
      <c r="D57" s="5" t="inlineStr">
        <is>
          <t>2026-07-21</t>
        </is>
      </c>
      <c r="E57" s="5" t="inlineStr">
        <is>
          <t>Origin Energy (collective account)</t>
        </is>
      </c>
      <c r="F57" s="5" t="inlineStr">
        <is>
          <t>A-FE35E476-034</t>
        </is>
      </c>
      <c r="G57" s="5" t="inlineStr">
        <is>
          <t>PK000022</t>
        </is>
      </c>
      <c r="H57" s="6" t="n">
        <v>89.25</v>
      </c>
      <c r="I57" s="5" t="inlineStr"/>
      <c r="J57" s="5" t="inlineStr">
        <is>
          <t>Supply-point address only (address route pending)</t>
        </is>
      </c>
      <c r="K57" s="5" t="inlineStr"/>
      <c r="L57" s="5" t="inlineStr"/>
      <c r="M57" s="5" t="inlineStr"/>
      <c r="N57" s="5" t="inlineStr"/>
      <c r="O57" s="5" t="inlineStr"/>
      <c r="P57" s="5" t="inlineStr">
        <is>
          <t>Rachael Lee Art Work Lot 9010 Garragull</t>
        </is>
      </c>
      <c r="Q57" s="5" t="inlineStr">
        <is>
          <t>Electricity Charges 01/01/00 to 01/01/00-31203854055-Rachael Lee Art Work Lot 9010 Garragull</t>
        </is>
      </c>
      <c r="R57" s="5" t="inlineStr"/>
      <c r="S57" s="5" t="inlineStr"/>
      <c r="T57" s="5" t="inlineStr"/>
      <c r="U57" s="5" t="inlineStr"/>
    </row>
    <row r="58">
      <c r="A58" s="5" t="n">
        <v>9134</v>
      </c>
      <c r="B58" s="5" t="inlineStr">
        <is>
          <t>32f95be2-73312-PK000022-09</t>
        </is>
      </c>
      <c r="C58" s="5" t="inlineStr">
        <is>
          <t>FY2025/26</t>
        </is>
      </c>
      <c r="D58" s="5" t="inlineStr">
        <is>
          <t>2026-01-06</t>
        </is>
      </c>
      <c r="E58" s="5" t="inlineStr">
        <is>
          <t>Origin Energy (collective account)</t>
        </is>
      </c>
      <c r="F58" s="5" t="inlineStr">
        <is>
          <t>A-FE35E476-033</t>
        </is>
      </c>
      <c r="G58" s="5" t="inlineStr">
        <is>
          <t>PK000022</t>
        </is>
      </c>
      <c r="H58" s="6" t="n">
        <v>89.25</v>
      </c>
      <c r="I58" s="5" t="inlineStr"/>
      <c r="J58" s="5" t="inlineStr">
        <is>
          <t>Supply-point address only (address route pending)</t>
        </is>
      </c>
      <c r="K58" s="5" t="inlineStr"/>
      <c r="L58" s="5" t="inlineStr"/>
      <c r="M58" s="5" t="inlineStr"/>
      <c r="N58" s="5" t="inlineStr"/>
      <c r="O58" s="5" t="inlineStr"/>
      <c r="P58" s="5" t="inlineStr">
        <is>
          <t>150 FLESSER RD CHAMBERS FLAT QLD 4133</t>
        </is>
      </c>
      <c r="Q58" s="5" t="inlineStr">
        <is>
          <t>Electricity Charges 01/01/00 to 05/11/26-31170225684-150 FLESSER RD CHAMBERS FLAT QLD 4133</t>
        </is>
      </c>
      <c r="R58" s="5" t="inlineStr"/>
      <c r="S58" s="5" t="inlineStr"/>
      <c r="T58" s="5" t="inlineStr"/>
      <c r="U58" s="5" t="inlineStr"/>
    </row>
    <row r="59">
      <c r="A59" s="5" t="n">
        <v>9135</v>
      </c>
      <c r="B59" s="5" t="inlineStr">
        <is>
          <t>32f95be2-73312-PK000022-23</t>
        </is>
      </c>
      <c r="C59" s="5" t="inlineStr">
        <is>
          <t>FY2025/26</t>
        </is>
      </c>
      <c r="D59" s="5" t="inlineStr">
        <is>
          <t>2026-01-06</t>
        </is>
      </c>
      <c r="E59" s="5" t="inlineStr">
        <is>
          <t>Origin Energy (collective account)</t>
        </is>
      </c>
      <c r="F59" s="5" t="inlineStr">
        <is>
          <t>A-FE35E476-033</t>
        </is>
      </c>
      <c r="G59" s="5" t="inlineStr">
        <is>
          <t>PK000022</t>
        </is>
      </c>
      <c r="H59" s="6" t="n">
        <v>89.25</v>
      </c>
      <c r="I59" s="5" t="inlineStr"/>
      <c r="J59" s="5" t="inlineStr">
        <is>
          <t>Supply-point address only (address route pending)</t>
        </is>
      </c>
      <c r="K59" s="5" t="inlineStr"/>
      <c r="L59" s="5" t="inlineStr"/>
      <c r="M59" s="5" t="inlineStr"/>
      <c r="N59" s="5" t="inlineStr"/>
      <c r="O59" s="5" t="inlineStr"/>
      <c r="P59" s="5" t="inlineStr">
        <is>
          <t>PARK AMENITIES 24 WHARF ST LOGAN VILLAGE</t>
        </is>
      </c>
      <c r="Q59" s="5" t="inlineStr">
        <is>
          <t>Electricity Charges 01/01/00 to 01/01/00-31201868819-PARK AMENITIES 24 WHARF ST LOGAN VILLAGE</t>
        </is>
      </c>
      <c r="R59" s="5" t="inlineStr"/>
      <c r="S59" s="5" t="inlineStr"/>
      <c r="T59" s="5" t="inlineStr"/>
      <c r="U59" s="5" t="inlineStr"/>
    </row>
    <row r="60">
      <c r="A60" s="5" t="n">
        <v>9154</v>
      </c>
      <c r="B60" s="5" t="inlineStr">
        <is>
          <t>d259e50b-73312-PK000022-67</t>
        </is>
      </c>
      <c r="C60" s="5" t="inlineStr">
        <is>
          <t>FY2025/26</t>
        </is>
      </c>
      <c r="D60" s="5" t="inlineStr">
        <is>
          <t>2026-01-02</t>
        </is>
      </c>
      <c r="E60" s="5" t="inlineStr">
        <is>
          <t>Origin Energy (collective account)</t>
        </is>
      </c>
      <c r="F60" s="5" t="inlineStr">
        <is>
          <t>A-FE35E476-026</t>
        </is>
      </c>
      <c r="G60" s="5" t="inlineStr">
        <is>
          <t>PK000022</t>
        </is>
      </c>
      <c r="H60" s="6" t="n">
        <v>88.2</v>
      </c>
      <c r="I60" s="5" t="inlineStr"/>
      <c r="J60" s="5" t="inlineStr">
        <is>
          <t>Supply-point address only (address route pending)</t>
        </is>
      </c>
      <c r="K60" s="5" t="inlineStr"/>
      <c r="L60" s="5" t="inlineStr"/>
      <c r="M60" s="5" t="inlineStr"/>
      <c r="N60" s="5" t="inlineStr"/>
      <c r="O60" s="5" t="inlineStr"/>
      <c r="P60" s="5" t="inlineStr">
        <is>
          <t>Rachael Lee Art Work Lot 9010 Garragull</t>
        </is>
      </c>
      <c r="Q60" s="5" t="inlineStr">
        <is>
          <t>Electricity Charges 01/10/25 to 23/12/25-31203854055-Rachael Lee Art Work Lot 9010 Garragull</t>
        </is>
      </c>
      <c r="R60" s="5" t="inlineStr"/>
      <c r="S60" s="5" t="inlineStr"/>
      <c r="T60" s="5" t="inlineStr"/>
      <c r="U60" s="5" t="inlineStr"/>
    </row>
    <row r="61">
      <c r="A61" s="5" t="n">
        <v>9155</v>
      </c>
      <c r="B61" s="5" t="inlineStr">
        <is>
          <t>d259e50b-73312-PK000022-129</t>
        </is>
      </c>
      <c r="C61" s="5" t="inlineStr">
        <is>
          <t>FY2025/26</t>
        </is>
      </c>
      <c r="D61" s="5" t="inlineStr">
        <is>
          <t>2026-01-02</t>
        </is>
      </c>
      <c r="E61" s="5" t="inlineStr">
        <is>
          <t>Origin Energy (collective account)</t>
        </is>
      </c>
      <c r="F61" s="5" t="inlineStr">
        <is>
          <t>A-FE35E476-026</t>
        </is>
      </c>
      <c r="G61" s="5" t="inlineStr">
        <is>
          <t>PK000022</t>
        </is>
      </c>
      <c r="H61" s="6" t="n">
        <v>88.2</v>
      </c>
      <c r="I61" s="5" t="inlineStr"/>
      <c r="J61" s="5" t="inlineStr">
        <is>
          <t>Supply-point address only (address route pending)</t>
        </is>
      </c>
      <c r="K61" s="5" t="inlineStr"/>
      <c r="L61" s="5" t="inlineStr"/>
      <c r="M61" s="5" t="inlineStr"/>
      <c r="N61" s="5" t="inlineStr"/>
      <c r="O61" s="5" t="inlineStr"/>
      <c r="P61" s="5" t="inlineStr">
        <is>
          <t>Council Pump 1 Carl Heck Bvd Windaroo QL</t>
        </is>
      </c>
      <c r="Q61" s="5" t="inlineStr">
        <is>
          <t>Electricity Charges 01/10/25 to 23/12/25-QB083337005-Council Pump 1 Carl Heck Bvd Windaroo QL</t>
        </is>
      </c>
      <c r="R61" s="5" t="inlineStr"/>
      <c r="S61" s="5" t="inlineStr"/>
      <c r="T61" s="5" t="inlineStr"/>
      <c r="U61" s="5" t="inlineStr"/>
    </row>
    <row r="62">
      <c r="A62" s="5" t="n">
        <v>9166</v>
      </c>
      <c r="B62" s="5" t="inlineStr">
        <is>
          <t>6010b2ca-73312-PK000022-80</t>
        </is>
      </c>
      <c r="C62" s="5" t="inlineStr">
        <is>
          <t>FY2025/26</t>
        </is>
      </c>
      <c r="D62" s="5" t="inlineStr">
        <is>
          <t>2025-11-11</t>
        </is>
      </c>
      <c r="E62" s="5" t="inlineStr">
        <is>
          <t>Origin Energy (collective account)</t>
        </is>
      </c>
      <c r="F62" s="5" t="inlineStr">
        <is>
          <t>A-FE35E476-024</t>
        </is>
      </c>
      <c r="G62" s="5" t="inlineStr">
        <is>
          <t>PK000022</t>
        </is>
      </c>
      <c r="H62" s="6" t="n">
        <v>87.15000000000001</v>
      </c>
      <c r="I62" s="5" t="inlineStr"/>
      <c r="J62" s="5" t="inlineStr">
        <is>
          <t>Supply-point address only (address route pending)</t>
        </is>
      </c>
      <c r="K62" s="5" t="inlineStr"/>
      <c r="L62" s="5" t="inlineStr"/>
      <c r="M62" s="5" t="inlineStr"/>
      <c r="N62" s="5" t="inlineStr"/>
      <c r="O62" s="5" t="inlineStr"/>
      <c r="P62" s="5" t="inlineStr">
        <is>
          <t>BBQ AREA 380 PEPPERTREE DR JIMBOOMBA QLD</t>
        </is>
      </c>
      <c r="Q62" s="5" t="inlineStr">
        <is>
          <t>Electricity Charges 10/07/25 to 30/09/25-31202545607-BBQ AREA 380 PEPPERTREE DR JIMBOOMBA QLD</t>
        </is>
      </c>
      <c r="R62" s="5" t="inlineStr"/>
      <c r="S62" s="5" t="inlineStr"/>
      <c r="T62" s="5" t="inlineStr"/>
      <c r="U62" s="5" t="inlineStr"/>
    </row>
    <row r="63">
      <c r="A63" s="5" t="n">
        <v>9167</v>
      </c>
      <c r="B63" s="5" t="inlineStr">
        <is>
          <t>6010b2ca-73312-PK000022-255</t>
        </is>
      </c>
      <c r="C63" s="5" t="inlineStr">
        <is>
          <t>FY2025/26</t>
        </is>
      </c>
      <c r="D63" s="5" t="inlineStr">
        <is>
          <t>2025-11-11</t>
        </is>
      </c>
      <c r="E63" s="5" t="inlineStr">
        <is>
          <t>Origin Energy (collective account)</t>
        </is>
      </c>
      <c r="F63" s="5" t="inlineStr">
        <is>
          <t>A-FE35E476-024</t>
        </is>
      </c>
      <c r="G63" s="5" t="inlineStr">
        <is>
          <t>PK000022</t>
        </is>
      </c>
      <c r="H63" s="6" t="n">
        <v>87.15000000000001</v>
      </c>
      <c r="I63" s="5" t="inlineStr"/>
      <c r="J63" s="5" t="inlineStr">
        <is>
          <t>Supply-point address only (address route pending)</t>
        </is>
      </c>
      <c r="K63" s="5" t="inlineStr"/>
      <c r="L63" s="5" t="inlineStr"/>
      <c r="M63" s="5" t="inlineStr"/>
      <c r="N63" s="5" t="inlineStr"/>
      <c r="O63" s="5" t="inlineStr"/>
      <c r="P63" s="5" t="inlineStr">
        <is>
          <t>BBQ 150 FEDERATION DR BETHANIA QLD 4205</t>
        </is>
      </c>
      <c r="Q63" s="5" t="inlineStr">
        <is>
          <t>Electricity Charges 10/07/25 to 30/09/25-QB095059464-BBQ 150 FEDERATION DR BETHANIA QLD 4205</t>
        </is>
      </c>
      <c r="R63" s="5" t="inlineStr"/>
      <c r="S63" s="5" t="inlineStr"/>
      <c r="T63" s="5" t="inlineStr"/>
      <c r="U63" s="5" t="inlineStr"/>
    </row>
    <row r="64">
      <c r="A64" s="5" t="n">
        <v>9168</v>
      </c>
      <c r="B64" s="5" t="inlineStr">
        <is>
          <t>6010b2ca-73312-PK000022-299</t>
        </is>
      </c>
      <c r="C64" s="5" t="inlineStr">
        <is>
          <t>FY2025/26</t>
        </is>
      </c>
      <c r="D64" s="5" t="inlineStr">
        <is>
          <t>2025-11-11</t>
        </is>
      </c>
      <c r="E64" s="5" t="inlineStr">
        <is>
          <t>Origin Energy (collective account)</t>
        </is>
      </c>
      <c r="F64" s="5" t="inlineStr">
        <is>
          <t>A-FE35E476-024</t>
        </is>
      </c>
      <c r="G64" s="5" t="inlineStr">
        <is>
          <t>PK000022</t>
        </is>
      </c>
      <c r="H64" s="6" t="n">
        <v>87.15000000000001</v>
      </c>
      <c r="I64" s="5" t="inlineStr"/>
      <c r="J64" s="5" t="inlineStr">
        <is>
          <t>Supply-point address only (address route pending)</t>
        </is>
      </c>
      <c r="K64" s="5" t="inlineStr"/>
      <c r="L64" s="5" t="inlineStr"/>
      <c r="M64" s="5" t="inlineStr"/>
      <c r="N64" s="5" t="inlineStr"/>
      <c r="O64" s="5" t="inlineStr"/>
      <c r="P64" s="5" t="inlineStr">
        <is>
          <t>123 FEDERATION DR BETHANIA QLD 4205</t>
        </is>
      </c>
      <c r="Q64" s="5" t="inlineStr">
        <is>
          <t>Electricity Charges 10/07/25 to 30/09/25-QB123775972-123 FEDERATION DR BETHANIA QLD 4205</t>
        </is>
      </c>
      <c r="R64" s="5" t="inlineStr"/>
      <c r="S64" s="5" t="inlineStr"/>
      <c r="T64" s="5" t="inlineStr"/>
      <c r="U64" s="5" t="inlineStr"/>
    </row>
    <row r="65">
      <c r="A65" s="5" t="n">
        <v>9171</v>
      </c>
      <c r="B65" s="5" t="inlineStr">
        <is>
          <t>2029e45b-73312-PK000022-65</t>
        </is>
      </c>
      <c r="C65" s="5" t="inlineStr">
        <is>
          <t>FY2025/26</t>
        </is>
      </c>
      <c r="D65" s="5" t="inlineStr">
        <is>
          <t>2026-02-04</t>
        </is>
      </c>
      <c r="E65" s="5" t="inlineStr">
        <is>
          <t>Origin Energy (collective account)</t>
        </is>
      </c>
      <c r="F65" s="5" t="inlineStr">
        <is>
          <t>A-FE35E476-027</t>
        </is>
      </c>
      <c r="G65" s="5" t="inlineStr">
        <is>
          <t>PK000022</t>
        </is>
      </c>
      <c r="H65" s="6" t="n">
        <v>86.54000000000001</v>
      </c>
      <c r="I65" s="5" t="inlineStr"/>
      <c r="J65" s="5" t="inlineStr">
        <is>
          <t>Supply-point address only (address route pending)</t>
        </is>
      </c>
      <c r="K65" s="5" t="inlineStr"/>
      <c r="L65" s="5" t="inlineStr"/>
      <c r="M65" s="5" t="inlineStr"/>
      <c r="N65" s="5" t="inlineStr"/>
      <c r="O65" s="5" t="inlineStr"/>
      <c r="P65" s="5" t="inlineStr">
        <is>
          <t>BBQ AREA 380 PEPPERTREE DR JIMBOOMBA QLD</t>
        </is>
      </c>
      <c r="Q65" s="5" t="inlineStr">
        <is>
          <t>Electricity Charges 15/10/25 to 31/12/25-31202545607-BBQ AREA 380 PEPPERTREE DR JIMBOOMBA QLD</t>
        </is>
      </c>
      <c r="R65" s="5" t="inlineStr"/>
      <c r="S65" s="5" t="inlineStr"/>
      <c r="T65" s="5" t="inlineStr"/>
      <c r="U65" s="5" t="inlineStr"/>
    </row>
    <row r="66">
      <c r="A66" s="5" t="n">
        <v>9176</v>
      </c>
      <c r="B66" s="5" t="inlineStr">
        <is>
          <t>9cbb7931-73312-PK000022-95</t>
        </is>
      </c>
      <c r="C66" s="5" t="inlineStr">
        <is>
          <t>FY2025/26</t>
        </is>
      </c>
      <c r="D66" s="5" t="inlineStr">
        <is>
          <t>2026-04-01</t>
        </is>
      </c>
      <c r="E66" s="5" t="inlineStr">
        <is>
          <t>Origin Energy (collective account)</t>
        </is>
      </c>
      <c r="F66" s="5" t="inlineStr">
        <is>
          <t>A-FE35E476-030</t>
        </is>
      </c>
      <c r="G66" s="5" t="inlineStr">
        <is>
          <t>PK000022</t>
        </is>
      </c>
      <c r="H66" s="6" t="n">
        <v>86.09999999999999</v>
      </c>
      <c r="I66" s="5" t="inlineStr"/>
      <c r="J66" s="5" t="inlineStr">
        <is>
          <t>Supply-point address only (address route pending)</t>
        </is>
      </c>
      <c r="K66" s="5" t="inlineStr"/>
      <c r="L66" s="5" t="inlineStr"/>
      <c r="M66" s="5" t="inlineStr"/>
      <c r="N66" s="5" t="inlineStr"/>
      <c r="O66" s="5" t="inlineStr"/>
      <c r="P66" s="5" t="inlineStr">
        <is>
          <t>Council Pump 1 Carl Heck Bvd Windaroo QL</t>
        </is>
      </c>
      <c r="Q66" s="5" t="inlineStr">
        <is>
          <t>Electricity Charges 01/01/26 to 23/03/26-QB083337005-Council Pump 1 Carl Heck Bvd Windaroo QL</t>
        </is>
      </c>
      <c r="R66" s="5" t="inlineStr"/>
      <c r="S66" s="5" t="inlineStr"/>
      <c r="T66" s="5" t="inlineStr"/>
      <c r="U66" s="5" t="inlineStr"/>
    </row>
    <row r="67">
      <c r="A67" s="5" t="n">
        <v>9178</v>
      </c>
      <c r="B67" s="5" t="inlineStr">
        <is>
          <t>6010b2ca-73312-PK000022-258</t>
        </is>
      </c>
      <c r="C67" s="5" t="inlineStr">
        <is>
          <t>FY2025/26</t>
        </is>
      </c>
      <c r="D67" s="5" t="inlineStr">
        <is>
          <t>2025-11-11</t>
        </is>
      </c>
      <c r="E67" s="5" t="inlineStr">
        <is>
          <t>Origin Energy (collective account)</t>
        </is>
      </c>
      <c r="F67" s="5" t="inlineStr">
        <is>
          <t>A-FE35E476-024</t>
        </is>
      </c>
      <c r="G67" s="5" t="inlineStr">
        <is>
          <t>PK000022</t>
        </is>
      </c>
      <c r="H67" s="6" t="n">
        <v>86.09999999999999</v>
      </c>
      <c r="I67" s="5" t="inlineStr"/>
      <c r="J67" s="5" t="inlineStr">
        <is>
          <t>Supply-point address only (address route pending)</t>
        </is>
      </c>
      <c r="K67" s="5" t="inlineStr"/>
      <c r="L67" s="5" t="inlineStr"/>
      <c r="M67" s="5" t="inlineStr"/>
      <c r="N67" s="5" t="inlineStr"/>
      <c r="O67" s="5" t="inlineStr"/>
      <c r="P67" s="5" t="inlineStr">
        <is>
          <t>88 Station Rd Bethania QLD 4205</t>
        </is>
      </c>
      <c r="Q67" s="5" t="inlineStr">
        <is>
          <t>Electricity Charges 11/07/25 to 30/09/25-QB095851175-88 Station Rd Bethania QLD 4205</t>
        </is>
      </c>
      <c r="R67" s="5" t="inlineStr"/>
      <c r="S67" s="5" t="inlineStr"/>
      <c r="T67" s="5" t="inlineStr"/>
      <c r="U67" s="5" t="inlineStr"/>
    </row>
    <row r="68">
      <c r="A68" s="5" t="n">
        <v>9203</v>
      </c>
      <c r="B68" s="5" t="inlineStr">
        <is>
          <t>b0406f33-73312-PK000022-197</t>
        </is>
      </c>
      <c r="C68" s="5" t="inlineStr">
        <is>
          <t>FY2023/24</t>
        </is>
      </c>
      <c r="D68" s="5" t="inlineStr">
        <is>
          <t>2023-11-17</t>
        </is>
      </c>
      <c r="E68" s="5" t="inlineStr">
        <is>
          <t>Origin Energy (collective account)</t>
        </is>
      </c>
      <c r="F68" s="5" t="inlineStr">
        <is>
          <t>A-FE35E476-001</t>
        </is>
      </c>
      <c r="G68" s="5" t="inlineStr">
        <is>
          <t>PK000022</t>
        </is>
      </c>
      <c r="H68" s="6" t="n">
        <v>84.67</v>
      </c>
      <c r="I68" s="5" t="inlineStr"/>
      <c r="J68" s="5" t="inlineStr">
        <is>
          <t>Supply-point address only (address route pending)</t>
        </is>
      </c>
      <c r="K68" s="5" t="inlineStr"/>
      <c r="L68" s="5" t="inlineStr"/>
      <c r="M68" s="5" t="inlineStr"/>
      <c r="N68" s="5" t="inlineStr"/>
      <c r="O68" s="5" t="inlineStr"/>
      <c r="P68" s="5" t="inlineStr">
        <is>
          <t>Amenities Block Lot 3 Boundary St Beenle</t>
        </is>
      </c>
      <c r="Q68" s="5" t="inlineStr">
        <is>
          <t>Electricity Charges 27/10/23 to 31/10/23-QB065632365-Amenities Block Lot 3 Boundary St Beenle</t>
        </is>
      </c>
      <c r="R68" s="5" t="inlineStr"/>
      <c r="S68" s="5" t="inlineStr"/>
      <c r="T68" s="5" t="inlineStr"/>
      <c r="U68" s="5" t="inlineStr"/>
    </row>
    <row r="69">
      <c r="A69" s="5" t="n">
        <v>9210</v>
      </c>
      <c r="B69" s="5" t="inlineStr">
        <is>
          <t>31dad6cb-73312-PK000022-115</t>
        </is>
      </c>
      <c r="C69" s="5" t="inlineStr">
        <is>
          <t>FY2025/26</t>
        </is>
      </c>
      <c r="D69" s="5" t="inlineStr">
        <is>
          <t>2025-10-01</t>
        </is>
      </c>
      <c r="E69" s="5" t="inlineStr">
        <is>
          <t>Origin Energy (collective account)</t>
        </is>
      </c>
      <c r="F69" s="5" t="inlineStr">
        <is>
          <t>A-FE35E476-023</t>
        </is>
      </c>
      <c r="G69" s="5" t="inlineStr">
        <is>
          <t>PK000022</t>
        </is>
      </c>
      <c r="H69" s="6" t="n">
        <v>84</v>
      </c>
      <c r="I69" s="5" t="inlineStr"/>
      <c r="J69" s="5" t="inlineStr">
        <is>
          <t>Supply-point address only (address route pending)</t>
        </is>
      </c>
      <c r="K69" s="5" t="inlineStr"/>
      <c r="L69" s="5" t="inlineStr"/>
      <c r="M69" s="5" t="inlineStr"/>
      <c r="N69" s="5" t="inlineStr"/>
      <c r="O69" s="5" t="inlineStr"/>
      <c r="P69" s="5" t="inlineStr">
        <is>
          <t>Council Pump 1 Carl Heck Bvd Windaroo QL</t>
        </is>
      </c>
      <c r="Q69" s="5" t="inlineStr">
        <is>
          <t>Electricity Charges 01/07/25 to 18/09/25-QB083337005-Council Pump 1 Carl Heck Bvd Windaroo QL</t>
        </is>
      </c>
      <c r="R69" s="5" t="inlineStr"/>
      <c r="S69" s="5" t="inlineStr"/>
      <c r="T69" s="5" t="inlineStr"/>
      <c r="U69" s="5" t="inlineStr"/>
    </row>
    <row r="70">
      <c r="A70" s="5" t="n">
        <v>9218</v>
      </c>
      <c r="B70" s="5" t="inlineStr">
        <is>
          <t>5749afe5-73312-PK000022-037</t>
        </is>
      </c>
      <c r="C70" s="5" t="inlineStr">
        <is>
          <t>FY2024/25</t>
        </is>
      </c>
      <c r="D70" s="5" t="inlineStr">
        <is>
          <t>2025-06-03</t>
        </is>
      </c>
      <c r="E70" s="5" t="inlineStr">
        <is>
          <t>Origin Energy (collective account)</t>
        </is>
      </c>
      <c r="F70" s="5" t="inlineStr">
        <is>
          <t>A-FE35E476-019</t>
        </is>
      </c>
      <c r="G70" s="5" t="inlineStr">
        <is>
          <t>PK000022</t>
        </is>
      </c>
      <c r="H70" s="6" t="n">
        <v>83.62</v>
      </c>
      <c r="I70" s="5" t="inlineStr"/>
      <c r="J70" s="5" t="inlineStr">
        <is>
          <t>Supply-point address only (address route pending)</t>
        </is>
      </c>
      <c r="K70" s="5" t="inlineStr"/>
      <c r="L70" s="5" t="inlineStr"/>
      <c r="M70" s="5" t="inlineStr"/>
      <c r="N70" s="5" t="inlineStr"/>
      <c r="O70" s="5" t="inlineStr"/>
      <c r="P70" s="5" t="inlineStr">
        <is>
          <t>PARK AMENITIES 24 WHARF ST LOGAN VILLAGE</t>
        </is>
      </c>
      <c r="Q70" s="5" t="inlineStr">
        <is>
          <t>Electricity Charges 21/02/25 to 26/05/25-31201868819-PARK AMENITIES 24 WHARF ST LOGAN VILLAGE</t>
        </is>
      </c>
      <c r="R70" s="5" t="inlineStr"/>
      <c r="S70" s="5" t="inlineStr"/>
      <c r="T70" s="5" t="inlineStr"/>
      <c r="U70" s="5" t="inlineStr"/>
    </row>
    <row r="71">
      <c r="A71" s="5" t="n">
        <v>9221</v>
      </c>
      <c r="B71" s="5" t="inlineStr">
        <is>
          <t>32c2668c-73312-PK000022-112</t>
        </is>
      </c>
      <c r="C71" s="5" t="inlineStr">
        <is>
          <t>FY2024/25</t>
        </is>
      </c>
      <c r="D71" s="5" t="inlineStr">
        <is>
          <t>2025-05-01</t>
        </is>
      </c>
      <c r="E71" s="5" t="inlineStr">
        <is>
          <t>Origin Energy (collective account)</t>
        </is>
      </c>
      <c r="F71" s="5" t="inlineStr">
        <is>
          <t>A-FE35E476-018</t>
        </is>
      </c>
      <c r="G71" s="5" t="inlineStr">
        <is>
          <t>PK000022</t>
        </is>
      </c>
      <c r="H71" s="6" t="n">
        <v>83.62</v>
      </c>
      <c r="I71" s="5" t="inlineStr"/>
      <c r="J71" s="5" t="inlineStr">
        <is>
          <t>Supply-point address only (address route pending)</t>
        </is>
      </c>
      <c r="K71" s="5" t="inlineStr"/>
      <c r="L71" s="5" t="inlineStr"/>
      <c r="M71" s="5" t="inlineStr"/>
      <c r="N71" s="5" t="inlineStr"/>
      <c r="O71" s="5" t="inlineStr"/>
      <c r="P71" s="5" t="inlineStr">
        <is>
          <t>BBQ 150 FEDERATION DR BETHANIA QLD 4205</t>
        </is>
      </c>
      <c r="Q71" s="5" t="inlineStr">
        <is>
          <t>Electricity Charges 09/01/25 to 13/04/25-QB095059464-BBQ 150 FEDERATION DR BETHANIA QLD 4205</t>
        </is>
      </c>
      <c r="R71" s="5" t="inlineStr"/>
      <c r="S71" s="5" t="inlineStr"/>
      <c r="T71" s="5" t="inlineStr"/>
      <c r="U71" s="5" t="inlineStr"/>
    </row>
    <row r="72">
      <c r="A72" s="5" t="n">
        <v>9222</v>
      </c>
      <c r="B72" s="5" t="inlineStr">
        <is>
          <t>32c2668c-73312-PK000022-143</t>
        </is>
      </c>
      <c r="C72" s="5" t="inlineStr">
        <is>
          <t>FY2024/25</t>
        </is>
      </c>
      <c r="D72" s="5" t="inlineStr">
        <is>
          <t>2025-05-01</t>
        </is>
      </c>
      <c r="E72" s="5" t="inlineStr">
        <is>
          <t>Origin Energy (collective account)</t>
        </is>
      </c>
      <c r="F72" s="5" t="inlineStr">
        <is>
          <t>A-FE35E476-018</t>
        </is>
      </c>
      <c r="G72" s="5" t="inlineStr">
        <is>
          <t>PK000022</t>
        </is>
      </c>
      <c r="H72" s="6" t="n">
        <v>83.62</v>
      </c>
      <c r="I72" s="5" t="inlineStr"/>
      <c r="J72" s="5" t="inlineStr">
        <is>
          <t>Supply-point address only (address route pending)</t>
        </is>
      </c>
      <c r="K72" s="5" t="inlineStr"/>
      <c r="L72" s="5" t="inlineStr"/>
      <c r="M72" s="5" t="inlineStr"/>
      <c r="N72" s="5" t="inlineStr"/>
      <c r="O72" s="5" t="inlineStr"/>
      <c r="P72" s="5" t="inlineStr">
        <is>
          <t>123 FEDERATION DR BETHANIA QLD 4205</t>
        </is>
      </c>
      <c r="Q72" s="5" t="inlineStr">
        <is>
          <t>Electricity Charges 09/01/25 to 13/04/25-QB123775972-123 FEDERATION DR BETHANIA QLD 4205</t>
        </is>
      </c>
      <c r="R72" s="5" t="inlineStr"/>
      <c r="S72" s="5" t="inlineStr"/>
      <c r="T72" s="5" t="inlineStr"/>
      <c r="U72" s="5" t="inlineStr"/>
    </row>
    <row r="73">
      <c r="A73" s="5" t="n">
        <v>9246</v>
      </c>
      <c r="B73" s="5" t="inlineStr">
        <is>
          <t>9cbb7931-73312-PK000022-06</t>
        </is>
      </c>
      <c r="C73" s="5" t="inlineStr">
        <is>
          <t>FY2025/26</t>
        </is>
      </c>
      <c r="D73" s="5" t="inlineStr">
        <is>
          <t>2026-04-01</t>
        </is>
      </c>
      <c r="E73" s="5" t="inlineStr">
        <is>
          <t>Origin Energy (collective account)</t>
        </is>
      </c>
      <c r="F73" s="5" t="inlineStr">
        <is>
          <t>A-FE35E476-030</t>
        </is>
      </c>
      <c r="G73" s="5" t="inlineStr">
        <is>
          <t>PK000022</t>
        </is>
      </c>
      <c r="H73" s="6" t="n">
        <v>81.90000000000001</v>
      </c>
      <c r="I73" s="5" t="inlineStr"/>
      <c r="J73" s="5" t="inlineStr">
        <is>
          <t>Supply-point address only (address route pending)</t>
        </is>
      </c>
      <c r="K73" s="5" t="inlineStr"/>
      <c r="L73" s="5" t="inlineStr"/>
      <c r="M73" s="5" t="inlineStr"/>
      <c r="N73" s="5" t="inlineStr"/>
      <c r="O73" s="5" t="inlineStr"/>
      <c r="P73" s="5" t="inlineStr">
        <is>
          <t>101 PARADISE RD SLACKS CREEK QLD 4127</t>
        </is>
      </c>
      <c r="Q73" s="5" t="inlineStr">
        <is>
          <t>Electricity Charges 01/01/26 to 19/03/26-31151679257-101 PARADISE RD SLACKS CREEK QLD 4127</t>
        </is>
      </c>
      <c r="R73" s="5" t="inlineStr"/>
      <c r="S73" s="5" t="inlineStr"/>
      <c r="T73" s="5" t="inlineStr"/>
      <c r="U73" s="5" t="inlineStr"/>
    </row>
    <row r="74">
      <c r="A74" s="5" t="n">
        <v>9248</v>
      </c>
      <c r="B74" s="5" t="inlineStr">
        <is>
          <t>9cbb7931-73312-PK000022-28</t>
        </is>
      </c>
      <c r="C74" s="5" t="inlineStr">
        <is>
          <t>FY2025/26</t>
        </is>
      </c>
      <c r="D74" s="5" t="inlineStr">
        <is>
          <t>2026-04-01</t>
        </is>
      </c>
      <c r="E74" s="5" t="inlineStr">
        <is>
          <t>Origin Energy (collective account)</t>
        </is>
      </c>
      <c r="F74" s="5" t="inlineStr">
        <is>
          <t>A-FE35E476-030</t>
        </is>
      </c>
      <c r="G74" s="5" t="inlineStr">
        <is>
          <t>PK000022</t>
        </is>
      </c>
      <c r="H74" s="6" t="n">
        <v>81.90000000000001</v>
      </c>
      <c r="I74" s="5" t="inlineStr"/>
      <c r="J74" s="5" t="inlineStr">
        <is>
          <t>Supply-point address only (address route pending)</t>
        </is>
      </c>
      <c r="K74" s="5" t="inlineStr"/>
      <c r="L74" s="5" t="inlineStr"/>
      <c r="M74" s="5" t="inlineStr"/>
      <c r="N74" s="5" t="inlineStr"/>
      <c r="O74" s="5" t="inlineStr"/>
      <c r="P74" s="5" t="inlineStr">
        <is>
          <t>PARK BBQ SEE WP S0300205 256-282 256-282</t>
        </is>
      </c>
      <c r="Q74" s="5" t="inlineStr">
        <is>
          <t>Electricity Charges 01/01/26 to 19/03/26-31201077552-PARK BBQ SEE WP S0300205 256-282 256-282</t>
        </is>
      </c>
      <c r="R74" s="5" t="inlineStr"/>
      <c r="S74" s="5" t="inlineStr"/>
      <c r="T74" s="5" t="inlineStr"/>
      <c r="U74" s="5" t="inlineStr"/>
    </row>
    <row r="75">
      <c r="A75" s="5" t="n">
        <v>9251</v>
      </c>
      <c r="B75" s="5" t="inlineStr">
        <is>
          <t>2029e45b-73312-PK000022-66</t>
        </is>
      </c>
      <c r="C75" s="5" t="inlineStr">
        <is>
          <t>FY2025/26</t>
        </is>
      </c>
      <c r="D75" s="5" t="inlineStr">
        <is>
          <t>2026-02-04</t>
        </is>
      </c>
      <c r="E75" s="5" t="inlineStr">
        <is>
          <t>Origin Energy (collective account)</t>
        </is>
      </c>
      <c r="F75" s="5" t="inlineStr">
        <is>
          <t>A-FE35E476-027</t>
        </is>
      </c>
      <c r="G75" s="5" t="inlineStr">
        <is>
          <t>PK000022</t>
        </is>
      </c>
      <c r="H75" s="6" t="n">
        <v>81.90000000000001</v>
      </c>
      <c r="I75" s="5" t="inlineStr"/>
      <c r="J75" s="5" t="inlineStr">
        <is>
          <t>Supply-point address only (address route pending)</t>
        </is>
      </c>
      <c r="K75" s="5" t="inlineStr"/>
      <c r="L75" s="5" t="inlineStr"/>
      <c r="M75" s="5" t="inlineStr"/>
      <c r="N75" s="5" t="inlineStr"/>
      <c r="O75" s="5" t="inlineStr"/>
      <c r="P75" s="5" t="inlineStr">
        <is>
          <t>BBQ AREA 380 PEPPERTREE DR JIMBOOMBA QLD</t>
        </is>
      </c>
      <c r="Q75" s="5" t="inlineStr">
        <is>
          <t>Electricity Charges 15/10/25 to 31/12/25-31202545607-BBQ AREA 380 PEPPERTREE DR JIMBOOMBA QLD</t>
        </is>
      </c>
      <c r="R75" s="5" t="inlineStr"/>
      <c r="S75" s="5" t="inlineStr"/>
      <c r="T75" s="5" t="inlineStr"/>
      <c r="U75" s="5" t="inlineStr"/>
    </row>
    <row r="76">
      <c r="A76" s="5" t="n">
        <v>9255</v>
      </c>
      <c r="B76" s="5" t="inlineStr">
        <is>
          <t>31dad6cb-73312-PK000022-04</t>
        </is>
      </c>
      <c r="C76" s="5" t="inlineStr">
        <is>
          <t>FY2025/26</t>
        </is>
      </c>
      <c r="D76" s="5" t="inlineStr">
        <is>
          <t>2025-10-01</t>
        </is>
      </c>
      <c r="E76" s="5" t="inlineStr">
        <is>
          <t>Origin Energy (collective account)</t>
        </is>
      </c>
      <c r="F76" s="5" t="inlineStr">
        <is>
          <t>A-FE35E476-023</t>
        </is>
      </c>
      <c r="G76" s="5" t="inlineStr">
        <is>
          <t>PK000022</t>
        </is>
      </c>
      <c r="H76" s="6" t="n">
        <v>81.90000000000001</v>
      </c>
      <c r="I76" s="5" t="inlineStr"/>
      <c r="J76" s="5" t="inlineStr">
        <is>
          <t>Supply-point address only (address route pending)</t>
        </is>
      </c>
      <c r="K76" s="5" t="inlineStr"/>
      <c r="L76" s="5" t="inlineStr"/>
      <c r="M76" s="5" t="inlineStr"/>
      <c r="N76" s="5" t="inlineStr"/>
      <c r="O76" s="5" t="inlineStr"/>
      <c r="P76" s="5" t="inlineStr">
        <is>
          <t>101 PARADISE RD SLACKS CREEK QLD 4127</t>
        </is>
      </c>
      <c r="Q76" s="5" t="inlineStr">
        <is>
          <t>Electricity Charges 01/07/25 to 16/09/25-31151679257-101 PARADISE RD SLACKS CREEK QLD 4127</t>
        </is>
      </c>
      <c r="R76" s="5" t="inlineStr"/>
      <c r="S76" s="5" t="inlineStr"/>
      <c r="T76" s="5" t="inlineStr"/>
      <c r="U76" s="5" t="inlineStr"/>
    </row>
    <row r="77">
      <c r="A77" s="5" t="n">
        <v>9265</v>
      </c>
      <c r="B77" s="5" t="inlineStr">
        <is>
          <t>6978f86a-73312-PK000022-80</t>
        </is>
      </c>
      <c r="C77" s="5" t="inlineStr">
        <is>
          <t>FY2025/26</t>
        </is>
      </c>
      <c r="D77" s="5" t="inlineStr">
        <is>
          <t>2025-08-01</t>
        </is>
      </c>
      <c r="E77" s="5" t="inlineStr">
        <is>
          <t>Origin Energy (collective account)</t>
        </is>
      </c>
      <c r="F77" s="5" t="inlineStr">
        <is>
          <t>A-FE35E476-021</t>
        </is>
      </c>
      <c r="G77" s="5" t="inlineStr">
        <is>
          <t>PK000022</t>
        </is>
      </c>
      <c r="H77" s="6" t="n">
        <v>81.84999999999999</v>
      </c>
      <c r="I77" s="5" t="inlineStr"/>
      <c r="J77" s="5" t="inlineStr">
        <is>
          <t>Supply-point address only (address route pending)</t>
        </is>
      </c>
      <c r="K77" s="5" t="inlineStr"/>
      <c r="L77" s="5" t="inlineStr"/>
      <c r="M77" s="5" t="inlineStr"/>
      <c r="N77" s="5" t="inlineStr"/>
      <c r="O77" s="5" t="inlineStr"/>
      <c r="P77" s="5" t="inlineStr">
        <is>
          <t>PARK BBQ SEE WP S0300205 256-282 256-282</t>
        </is>
      </c>
      <c r="Q77" s="5" t="inlineStr">
        <is>
          <t>Electricity Charges 19/03/25 to 19/06/25-31201077552-PARK BBQ SEE WP S0300205 256-282 256-282</t>
        </is>
      </c>
      <c r="R77" s="5" t="inlineStr"/>
      <c r="S77" s="5" t="inlineStr"/>
      <c r="T77" s="5" t="inlineStr"/>
      <c r="U77" s="5" t="inlineStr"/>
    </row>
    <row r="78">
      <c r="A78" s="5" t="n">
        <v>9278</v>
      </c>
      <c r="B78" s="5" t="inlineStr">
        <is>
          <t>5749afe5-73312-PK000022-021</t>
        </is>
      </c>
      <c r="C78" s="5" t="inlineStr">
        <is>
          <t>FY2024/25</t>
        </is>
      </c>
      <c r="D78" s="5" t="inlineStr">
        <is>
          <t>2025-06-03</t>
        </is>
      </c>
      <c r="E78" s="5" t="inlineStr">
        <is>
          <t>Origin Energy (collective account)</t>
        </is>
      </c>
      <c r="F78" s="5" t="inlineStr">
        <is>
          <t>A-FE35E476-019</t>
        </is>
      </c>
      <c r="G78" s="5" t="inlineStr">
        <is>
          <t>PK000022</t>
        </is>
      </c>
      <c r="H78" s="6" t="n">
        <v>80.98</v>
      </c>
      <c r="I78" s="5" t="inlineStr"/>
      <c r="J78" s="5" t="inlineStr">
        <is>
          <t>Supply-point address only (address route pending)</t>
        </is>
      </c>
      <c r="K78" s="5" t="inlineStr"/>
      <c r="L78" s="5" t="inlineStr"/>
      <c r="M78" s="5" t="inlineStr"/>
      <c r="N78" s="5" t="inlineStr"/>
      <c r="O78" s="5" t="inlineStr"/>
      <c r="P78" s="5" t="inlineStr">
        <is>
          <t>TOILETS BBQ &amp; STAGE AREA Lot 902 PARKSID</t>
        </is>
      </c>
      <c r="Q78" s="5" t="inlineStr">
        <is>
          <t>Electricity Charges 19/02/25 to 21/05/25-31200578525-TOILETS BBQ &amp; STAGE AREA Lot 902 PARKSID</t>
        </is>
      </c>
      <c r="R78" s="5" t="inlineStr"/>
      <c r="S78" s="5" t="inlineStr"/>
      <c r="T78" s="5" t="inlineStr"/>
      <c r="U78" s="5" t="inlineStr"/>
    </row>
    <row r="79">
      <c r="A79" s="5" t="n">
        <v>9280</v>
      </c>
      <c r="B79" s="5" t="inlineStr">
        <is>
          <t>5749afe5-73312-PK000022-112</t>
        </is>
      </c>
      <c r="C79" s="5" t="inlineStr">
        <is>
          <t>FY2024/25</t>
        </is>
      </c>
      <c r="D79" s="5" t="inlineStr">
        <is>
          <t>2025-06-03</t>
        </is>
      </c>
      <c r="E79" s="5" t="inlineStr">
        <is>
          <t>Origin Energy (collective account)</t>
        </is>
      </c>
      <c r="F79" s="5" t="inlineStr">
        <is>
          <t>A-FE35E476-019</t>
        </is>
      </c>
      <c r="G79" s="5" t="inlineStr">
        <is>
          <t>PK000022</t>
        </is>
      </c>
      <c r="H79" s="6" t="n">
        <v>80.98</v>
      </c>
      <c r="I79" s="5" t="inlineStr"/>
      <c r="J79" s="5" t="inlineStr">
        <is>
          <t>Supply-point address only (address route pending)</t>
        </is>
      </c>
      <c r="K79" s="5" t="inlineStr"/>
      <c r="L79" s="5" t="inlineStr"/>
      <c r="M79" s="5" t="inlineStr"/>
      <c r="N79" s="5" t="inlineStr"/>
      <c r="O79" s="5" t="inlineStr"/>
      <c r="P79" s="5" t="inlineStr">
        <is>
          <t>Amenities Block Lot 3 Boundary St Beenle</t>
        </is>
      </c>
      <c r="Q79" s="5" t="inlineStr">
        <is>
          <t>Electricity Charges 30/01/25 to 01/05/25-QB065632365-Amenities Block Lot 3 Boundary St Beenle</t>
        </is>
      </c>
      <c r="R79" s="5" t="inlineStr"/>
      <c r="S79" s="5" t="inlineStr"/>
      <c r="T79" s="5" t="inlineStr"/>
      <c r="U79" s="5" t="inlineStr"/>
    </row>
    <row r="80">
      <c r="A80" s="5" t="n">
        <v>9287</v>
      </c>
      <c r="B80" s="5" t="inlineStr">
        <is>
          <t>32c2668c-73312-PK000022-114</t>
        </is>
      </c>
      <c r="C80" s="5" t="inlineStr">
        <is>
          <t>FY2024/25</t>
        </is>
      </c>
      <c r="D80" s="5" t="inlineStr">
        <is>
          <t>2025-05-01</t>
        </is>
      </c>
      <c r="E80" s="5" t="inlineStr">
        <is>
          <t>Origin Energy (collective account)</t>
        </is>
      </c>
      <c r="F80" s="5" t="inlineStr">
        <is>
          <t>A-FE35E476-018</t>
        </is>
      </c>
      <c r="G80" s="5" t="inlineStr">
        <is>
          <t>PK000022</t>
        </is>
      </c>
      <c r="H80" s="6" t="n">
        <v>80.98</v>
      </c>
      <c r="I80" s="5" t="inlineStr"/>
      <c r="J80" s="5" t="inlineStr">
        <is>
          <t>Supply-point address only (address route pending)</t>
        </is>
      </c>
      <c r="K80" s="5" t="inlineStr"/>
      <c r="L80" s="5" t="inlineStr"/>
      <c r="M80" s="5" t="inlineStr"/>
      <c r="N80" s="5" t="inlineStr"/>
      <c r="O80" s="5" t="inlineStr"/>
      <c r="P80" s="5" t="inlineStr">
        <is>
          <t>88 Station Rd Bethania QLD 4205</t>
        </is>
      </c>
      <c r="Q80" s="5" t="inlineStr">
        <is>
          <t>Electricity Charges 13/01/25 to 14/04/25-QB095851175-88 Station Rd Bethania QLD 4205</t>
        </is>
      </c>
      <c r="R80" s="5" t="inlineStr"/>
      <c r="S80" s="5" t="inlineStr"/>
      <c r="T80" s="5" t="inlineStr"/>
      <c r="U80" s="5" t="inlineStr"/>
    </row>
    <row r="81">
      <c r="A81" s="5" t="n">
        <v>9288</v>
      </c>
      <c r="B81" s="5" t="inlineStr">
        <is>
          <t>f904ae50-73312-PK000022-036</t>
        </is>
      </c>
      <c r="C81" s="5" t="inlineStr">
        <is>
          <t>FY2024/25</t>
        </is>
      </c>
      <c r="D81" s="5" t="inlineStr">
        <is>
          <t>2025-01-09</t>
        </is>
      </c>
      <c r="E81" s="5" t="inlineStr">
        <is>
          <t>Origin Energy (collective account)</t>
        </is>
      </c>
      <c r="F81" s="5" t="inlineStr">
        <is>
          <t>A-FE35E476-014</t>
        </is>
      </c>
      <c r="G81" s="5" t="inlineStr">
        <is>
          <t>PK000022</t>
        </is>
      </c>
      <c r="H81" s="6" t="n">
        <v>80.98</v>
      </c>
      <c r="I81" s="5" t="inlineStr"/>
      <c r="J81" s="5" t="inlineStr">
        <is>
          <t>Supply-point address only (address route pending)</t>
        </is>
      </c>
      <c r="K81" s="5" t="inlineStr"/>
      <c r="L81" s="5" t="inlineStr"/>
      <c r="M81" s="5" t="inlineStr"/>
      <c r="N81" s="5" t="inlineStr"/>
      <c r="O81" s="5" t="inlineStr"/>
      <c r="P81" s="5" t="inlineStr">
        <is>
          <t>Playground Area 370 Browns Plains Rd Ber</t>
        </is>
      </c>
      <c r="Q81" s="5" t="inlineStr">
        <is>
          <t>Electricity Charges 01/10/24 to 31/12/24-31200093948-Playground Area 370 Browns Plains Rd Ber</t>
        </is>
      </c>
      <c r="R81" s="5" t="inlineStr"/>
      <c r="S81" s="5" t="inlineStr"/>
      <c r="T81" s="5" t="inlineStr"/>
      <c r="U81" s="5" t="inlineStr"/>
    </row>
    <row r="82">
      <c r="A82" s="5" t="n">
        <v>9293</v>
      </c>
      <c r="B82" s="5" t="inlineStr">
        <is>
          <t>6978f86a-73312-PK000022-05</t>
        </is>
      </c>
      <c r="C82" s="5" t="inlineStr">
        <is>
          <t>FY2025/26</t>
        </is>
      </c>
      <c r="D82" s="5" t="inlineStr">
        <is>
          <t>2025-08-01</t>
        </is>
      </c>
      <c r="E82" s="5" t="inlineStr">
        <is>
          <t>Origin Energy (collective account)</t>
        </is>
      </c>
      <c r="F82" s="5" t="inlineStr">
        <is>
          <t>A-FE35E476-021</t>
        </is>
      </c>
      <c r="G82" s="5" t="inlineStr">
        <is>
          <t>PK000022</t>
        </is>
      </c>
      <c r="H82" s="6" t="n">
        <v>80.98</v>
      </c>
      <c r="I82" s="5" t="inlineStr"/>
      <c r="J82" s="5" t="inlineStr">
        <is>
          <t>Supply-point address only (address route pending)</t>
        </is>
      </c>
      <c r="K82" s="5" t="inlineStr"/>
      <c r="L82" s="5" t="inlineStr"/>
      <c r="M82" s="5" t="inlineStr"/>
      <c r="N82" s="5" t="inlineStr"/>
      <c r="O82" s="5" t="inlineStr"/>
      <c r="P82" s="5" t="inlineStr">
        <is>
          <t>101 PARADISE RD SLACKS CREEK QLD 4127</t>
        </is>
      </c>
      <c r="Q82" s="5" t="inlineStr">
        <is>
          <t>Electricity Charges 19/03/25 to 18/06/25-31151679257-101 PARADISE RD SLACKS CREEK QLD 4127</t>
        </is>
      </c>
      <c r="R82" s="5" t="inlineStr"/>
      <c r="S82" s="5" t="inlineStr"/>
      <c r="T82" s="5" t="inlineStr"/>
      <c r="U82" s="5" t="inlineStr"/>
    </row>
    <row r="83">
      <c r="A83" s="5" t="n">
        <v>9296</v>
      </c>
      <c r="B83" s="5" t="inlineStr">
        <is>
          <t>e01c72ec-73312-PK000022-02</t>
        </is>
      </c>
      <c r="C83" s="5" t="inlineStr">
        <is>
          <t>FY2025/26</t>
        </is>
      </c>
      <c r="D83" s="5" t="inlineStr">
        <is>
          <t>2025-07-04</t>
        </is>
      </c>
      <c r="E83" s="5" t="inlineStr">
        <is>
          <t>Origin Energy (collective account)</t>
        </is>
      </c>
      <c r="F83" s="5" t="inlineStr">
        <is>
          <t>A-FE35E476-020</t>
        </is>
      </c>
      <c r="G83" s="5" t="inlineStr">
        <is>
          <t>PK000022</t>
        </is>
      </c>
      <c r="H83" s="6" t="n">
        <v>80.98</v>
      </c>
      <c r="I83" s="5" t="inlineStr"/>
      <c r="J83" s="5" t="inlineStr">
        <is>
          <t>Supply-point address only (address route pending)</t>
        </is>
      </c>
      <c r="K83" s="5" t="inlineStr"/>
      <c r="L83" s="5" t="inlineStr"/>
      <c r="M83" s="5" t="inlineStr"/>
      <c r="N83" s="5" t="inlineStr"/>
      <c r="O83" s="5" t="inlineStr"/>
      <c r="P83" s="5" t="inlineStr">
        <is>
          <t>PLAYGROUND AREA 370 BROWNS PLAINS RD BER</t>
        </is>
      </c>
      <c r="Q83" s="5" t="inlineStr">
        <is>
          <t>Electricity Charges 31/03/25 to 30/06/25-31200093948-PLAYGROUND AREA 370 BROWNS PLAINS RD BER</t>
        </is>
      </c>
      <c r="R83" s="5" t="inlineStr"/>
      <c r="S83" s="5" t="inlineStr"/>
      <c r="T83" s="5" t="inlineStr"/>
      <c r="U83" s="5" t="inlineStr"/>
    </row>
    <row r="84">
      <c r="A84" s="5" t="n">
        <v>9298</v>
      </c>
      <c r="B84" s="5" t="inlineStr">
        <is>
          <t>9cbb7931-73312-PK000022-22</t>
        </is>
      </c>
      <c r="C84" s="5" t="inlineStr">
        <is>
          <t>FY2025/26</t>
        </is>
      </c>
      <c r="D84" s="5" t="inlineStr">
        <is>
          <t>2026-04-01</t>
        </is>
      </c>
      <c r="E84" s="5" t="inlineStr">
        <is>
          <t>Origin Energy (collective account)</t>
        </is>
      </c>
      <c r="F84" s="5" t="inlineStr">
        <is>
          <t>A-FE35E476-030</t>
        </is>
      </c>
      <c r="G84" s="5" t="inlineStr">
        <is>
          <t>PK000022</t>
        </is>
      </c>
      <c r="H84" s="6" t="n">
        <v>80.84999999999999</v>
      </c>
      <c r="I84" s="5" t="inlineStr"/>
      <c r="J84" s="5" t="inlineStr">
        <is>
          <t>Supply-point address only (address route pending)</t>
        </is>
      </c>
      <c r="K84" s="5" t="inlineStr"/>
      <c r="L84" s="5" t="inlineStr"/>
      <c r="M84" s="5" t="inlineStr"/>
      <c r="N84" s="5" t="inlineStr"/>
      <c r="O84" s="5" t="inlineStr"/>
      <c r="P84" s="5" t="inlineStr">
        <is>
          <t>PARK BBQ SEE WP S0300205 256-282 256-282</t>
        </is>
      </c>
      <c r="Q84" s="5" t="inlineStr">
        <is>
          <t>Electricity Charges 01/10/25 to 16/12/25-31201077552-PARK BBQ SEE WP S0300205 256-282 256-282</t>
        </is>
      </c>
      <c r="R84" s="5" t="inlineStr"/>
      <c r="S84" s="5" t="inlineStr"/>
      <c r="T84" s="5" t="inlineStr"/>
      <c r="U84" s="5" t="inlineStr"/>
    </row>
    <row r="85">
      <c r="A85" s="5" t="n">
        <v>9300</v>
      </c>
      <c r="B85" s="5" t="inlineStr">
        <is>
          <t>2029e45b-73312-PK000022-183</t>
        </is>
      </c>
      <c r="C85" s="5" t="inlineStr">
        <is>
          <t>FY2025/26</t>
        </is>
      </c>
      <c r="D85" s="5" t="inlineStr">
        <is>
          <t>2026-02-04</t>
        </is>
      </c>
      <c r="E85" s="5" t="inlineStr">
        <is>
          <t>Origin Energy (collective account)</t>
        </is>
      </c>
      <c r="F85" s="5" t="inlineStr">
        <is>
          <t>A-FE35E476-027</t>
        </is>
      </c>
      <c r="G85" s="5" t="inlineStr">
        <is>
          <t>PK000022</t>
        </is>
      </c>
      <c r="H85" s="6" t="n">
        <v>80.84999999999999</v>
      </c>
      <c r="I85" s="5" t="inlineStr"/>
      <c r="J85" s="5" t="inlineStr">
        <is>
          <t>Supply-point address only (address route pending)</t>
        </is>
      </c>
      <c r="K85" s="5" t="inlineStr"/>
      <c r="L85" s="5" t="inlineStr"/>
      <c r="M85" s="5" t="inlineStr"/>
      <c r="N85" s="5" t="inlineStr"/>
      <c r="O85" s="5" t="inlineStr"/>
      <c r="P85" s="5" t="inlineStr">
        <is>
          <t>BBQ 150 FEDERATION DR BETHANIA QLD 4205</t>
        </is>
      </c>
      <c r="Q85" s="5" t="inlineStr">
        <is>
          <t>Electricity Charges 16/10/25 to 31/12/25-QB095059464-BBQ 150 FEDERATION DR BETHANIA QLD 4205</t>
        </is>
      </c>
      <c r="R85" s="5" t="inlineStr"/>
      <c r="S85" s="5" t="inlineStr"/>
      <c r="T85" s="5" t="inlineStr"/>
      <c r="U85" s="5" t="inlineStr"/>
    </row>
    <row r="86">
      <c r="A86" s="5" t="n">
        <v>9301</v>
      </c>
      <c r="B86" s="5" t="inlineStr">
        <is>
          <t>2029e45b-73312-PK000022-186</t>
        </is>
      </c>
      <c r="C86" s="5" t="inlineStr">
        <is>
          <t>FY2025/26</t>
        </is>
      </c>
      <c r="D86" s="5" t="inlineStr">
        <is>
          <t>2026-02-04</t>
        </is>
      </c>
      <c r="E86" s="5" t="inlineStr">
        <is>
          <t>Origin Energy (collective account)</t>
        </is>
      </c>
      <c r="F86" s="5" t="inlineStr">
        <is>
          <t>A-FE35E476-027</t>
        </is>
      </c>
      <c r="G86" s="5" t="inlineStr">
        <is>
          <t>PK000022</t>
        </is>
      </c>
      <c r="H86" s="6" t="n">
        <v>80.84999999999999</v>
      </c>
      <c r="I86" s="5" t="inlineStr"/>
      <c r="J86" s="5" t="inlineStr">
        <is>
          <t>Supply-point address only (address route pending)</t>
        </is>
      </c>
      <c r="K86" s="5" t="inlineStr"/>
      <c r="L86" s="5" t="inlineStr"/>
      <c r="M86" s="5" t="inlineStr"/>
      <c r="N86" s="5" t="inlineStr"/>
      <c r="O86" s="5" t="inlineStr"/>
      <c r="P86" s="5" t="inlineStr">
        <is>
          <t>88 Station Rd Bethania QLD 4205</t>
        </is>
      </c>
      <c r="Q86" s="5" t="inlineStr">
        <is>
          <t>Electricity Charges 16/10/25 to 31/12/25-QB095851175-88 Station Rd Bethania QLD 4205</t>
        </is>
      </c>
      <c r="R86" s="5" t="inlineStr"/>
      <c r="S86" s="5" t="inlineStr"/>
      <c r="T86" s="5" t="inlineStr"/>
      <c r="U86" s="5" t="inlineStr"/>
    </row>
    <row r="87">
      <c r="A87" s="5" t="n">
        <v>9302</v>
      </c>
      <c r="B87" s="5" t="inlineStr">
        <is>
          <t>2029e45b-73312-PK000022-217</t>
        </is>
      </c>
      <c r="C87" s="5" t="inlineStr">
        <is>
          <t>FY2025/26</t>
        </is>
      </c>
      <c r="D87" s="5" t="inlineStr">
        <is>
          <t>2026-02-04</t>
        </is>
      </c>
      <c r="E87" s="5" t="inlineStr">
        <is>
          <t>Origin Energy (collective account)</t>
        </is>
      </c>
      <c r="F87" s="5" t="inlineStr">
        <is>
          <t>A-FE35E476-027</t>
        </is>
      </c>
      <c r="G87" s="5" t="inlineStr">
        <is>
          <t>PK000022</t>
        </is>
      </c>
      <c r="H87" s="6" t="n">
        <v>80.84999999999999</v>
      </c>
      <c r="I87" s="5" t="inlineStr"/>
      <c r="J87" s="5" t="inlineStr">
        <is>
          <t>Supply-point address only (address route pending)</t>
        </is>
      </c>
      <c r="K87" s="5" t="inlineStr"/>
      <c r="L87" s="5" t="inlineStr"/>
      <c r="M87" s="5" t="inlineStr"/>
      <c r="N87" s="5" t="inlineStr"/>
      <c r="O87" s="5" t="inlineStr"/>
      <c r="P87" s="5" t="inlineStr">
        <is>
          <t>123 FEDERATION DR BETHANIA QLD 4205</t>
        </is>
      </c>
      <c r="Q87" s="5" t="inlineStr">
        <is>
          <t>Electricity Charges 16/10/25 to 31/12/25-QB123775972-123 FEDERATION DR BETHANIA QLD 4205</t>
        </is>
      </c>
      <c r="R87" s="5" t="inlineStr"/>
      <c r="S87" s="5" t="inlineStr"/>
      <c r="T87" s="5" t="inlineStr"/>
      <c r="U87" s="5" t="inlineStr"/>
    </row>
    <row r="88">
      <c r="A88" s="5" t="n">
        <v>9303</v>
      </c>
      <c r="B88" s="5" t="inlineStr">
        <is>
          <t>6010b2ca-73312-PK000022-22</t>
        </is>
      </c>
      <c r="C88" s="5" t="inlineStr">
        <is>
          <t>FY2025/26</t>
        </is>
      </c>
      <c r="D88" s="5" t="inlineStr">
        <is>
          <t>2025-11-11</t>
        </is>
      </c>
      <c r="E88" s="5" t="inlineStr">
        <is>
          <t>Origin Energy (collective account)</t>
        </is>
      </c>
      <c r="F88" s="5" t="inlineStr">
        <is>
          <t>A-FE35E476-024</t>
        </is>
      </c>
      <c r="G88" s="5" t="inlineStr">
        <is>
          <t>PK000022</t>
        </is>
      </c>
      <c r="H88" s="6" t="n">
        <v>80.84999999999999</v>
      </c>
      <c r="I88" s="5" t="inlineStr"/>
      <c r="J88" s="5" t="inlineStr">
        <is>
          <t>Supply-point address only (address route pending)</t>
        </is>
      </c>
      <c r="K88" s="5" t="inlineStr"/>
      <c r="L88" s="5" t="inlineStr"/>
      <c r="M88" s="5" t="inlineStr"/>
      <c r="N88" s="5" t="inlineStr"/>
      <c r="O88" s="5" t="inlineStr"/>
      <c r="P88" s="5" t="inlineStr">
        <is>
          <t>Bbq 45A Woodlands Bvd Waterford QLD 4133</t>
        </is>
      </c>
      <c r="Q88" s="5" t="inlineStr">
        <is>
          <t>Electricity Charges 16/07/25 to 30/09/25-31164834815-Bbq 45A Woodlands Bvd Waterford QLD 4133</t>
        </is>
      </c>
      <c r="R88" s="5" t="inlineStr"/>
      <c r="S88" s="5" t="inlineStr"/>
      <c r="T88" s="5" t="inlineStr"/>
      <c r="U88" s="5" t="inlineStr"/>
    </row>
    <row r="89">
      <c r="A89" s="5" t="n">
        <v>9305</v>
      </c>
      <c r="B89" s="5" t="inlineStr">
        <is>
          <t>d259e50b-73312-PK000022-09</t>
        </is>
      </c>
      <c r="C89" s="5" t="inlineStr">
        <is>
          <t>FY2025/26</t>
        </is>
      </c>
      <c r="D89" s="5" t="inlineStr">
        <is>
          <t>2026-01-02</t>
        </is>
      </c>
      <c r="E89" s="5" t="inlineStr">
        <is>
          <t>Origin Energy (collective account)</t>
        </is>
      </c>
      <c r="F89" s="5" t="inlineStr">
        <is>
          <t>A-FE35E476-026</t>
        </is>
      </c>
      <c r="G89" s="5" t="inlineStr">
        <is>
          <t>PK000022</t>
        </is>
      </c>
      <c r="H89" s="6" t="n">
        <v>80.84999999999999</v>
      </c>
      <c r="I89" s="5" t="inlineStr"/>
      <c r="J89" s="5" t="inlineStr">
        <is>
          <t>Supply-point address only (address route pending)</t>
        </is>
      </c>
      <c r="K89" s="5" t="inlineStr"/>
      <c r="L89" s="5" t="inlineStr"/>
      <c r="M89" s="5" t="inlineStr"/>
      <c r="N89" s="5" t="inlineStr"/>
      <c r="O89" s="5" t="inlineStr"/>
      <c r="P89" s="5" t="inlineStr">
        <is>
          <t>101 PARADISE RD SLACKS CREEK QLD 4127</t>
        </is>
      </c>
      <c r="Q89" s="5" t="inlineStr">
        <is>
          <t>Electricity Charges 01/10/25 to 16/12/25-31151679257-101 PARADISE RD SLACKS CREEK QLD 4127</t>
        </is>
      </c>
      <c r="R89" s="5" t="inlineStr"/>
      <c r="S89" s="5" t="inlineStr"/>
      <c r="T89" s="5" t="inlineStr"/>
      <c r="U89" s="5" t="inlineStr"/>
    </row>
    <row r="90">
      <c r="A90" s="5" t="n">
        <v>9306</v>
      </c>
      <c r="B90" s="5" t="inlineStr">
        <is>
          <t>d259e50b-73312-PK000022-35</t>
        </is>
      </c>
      <c r="C90" s="5" t="inlineStr">
        <is>
          <t>FY2025/26</t>
        </is>
      </c>
      <c r="D90" s="5" t="inlineStr">
        <is>
          <t>2026-01-02</t>
        </is>
      </c>
      <c r="E90" s="5" t="inlineStr">
        <is>
          <t>Origin Energy (collective account)</t>
        </is>
      </c>
      <c r="F90" s="5" t="inlineStr">
        <is>
          <t>A-FE35E476-026</t>
        </is>
      </c>
      <c r="G90" s="5" t="inlineStr">
        <is>
          <t>PK000022</t>
        </is>
      </c>
      <c r="H90" s="6" t="n">
        <v>80.84999999999999</v>
      </c>
      <c r="I90" s="5" t="inlineStr"/>
      <c r="J90" s="5" t="inlineStr">
        <is>
          <t>Supply-point address only (address route pending)</t>
        </is>
      </c>
      <c r="K90" s="5" t="inlineStr"/>
      <c r="L90" s="5" t="inlineStr"/>
      <c r="M90" s="5" t="inlineStr"/>
      <c r="N90" s="5" t="inlineStr"/>
      <c r="O90" s="5" t="inlineStr"/>
      <c r="P90" s="5" t="inlineStr">
        <is>
          <t>PARK BBQ SEE WP S0300205 256-282 256-282</t>
        </is>
      </c>
      <c r="Q90" s="5" t="inlineStr">
        <is>
          <t>Electricity Charges 01/10/25 to 16/12/25-31201077552-PARK BBQ SEE WP S0300205 256-282 256-282</t>
        </is>
      </c>
      <c r="R90" s="5" t="inlineStr"/>
      <c r="S90" s="5" t="inlineStr"/>
      <c r="T90" s="5" t="inlineStr"/>
      <c r="U90" s="5" t="inlineStr"/>
    </row>
    <row r="91">
      <c r="A91" s="5" t="n">
        <v>9307</v>
      </c>
      <c r="B91" s="5" t="inlineStr">
        <is>
          <t>31dad6cb-73312-PK000022-22</t>
        </is>
      </c>
      <c r="C91" s="5" t="inlineStr">
        <is>
          <t>FY2025/26</t>
        </is>
      </c>
      <c r="D91" s="5" t="inlineStr">
        <is>
          <t>2025-10-01</t>
        </is>
      </c>
      <c r="E91" s="5" t="inlineStr">
        <is>
          <t>Origin Energy (collective account)</t>
        </is>
      </c>
      <c r="F91" s="5" t="inlineStr">
        <is>
          <t>A-FE35E476-023</t>
        </is>
      </c>
      <c r="G91" s="5" t="inlineStr">
        <is>
          <t>PK000022</t>
        </is>
      </c>
      <c r="H91" s="6" t="n">
        <v>80.84999999999999</v>
      </c>
      <c r="I91" s="5" t="inlineStr"/>
      <c r="J91" s="5" t="inlineStr">
        <is>
          <t>Supply-point address only (address route pending)</t>
        </is>
      </c>
      <c r="K91" s="5" t="inlineStr"/>
      <c r="L91" s="5" t="inlineStr"/>
      <c r="M91" s="5" t="inlineStr"/>
      <c r="N91" s="5" t="inlineStr"/>
      <c r="O91" s="5" t="inlineStr"/>
      <c r="P91" s="5" t="inlineStr">
        <is>
          <t>PARK BBQ SEE WP S0300205 256-282 256-282</t>
        </is>
      </c>
      <c r="Q91" s="5" t="inlineStr">
        <is>
          <t>Electricity Charges 01/07/25 to 15/09/25-31201077552-PARK BBQ SEE WP S0300205 256-282 256-282</t>
        </is>
      </c>
      <c r="R91" s="5" t="inlineStr"/>
      <c r="S91" s="5" t="inlineStr"/>
      <c r="T91" s="5" t="inlineStr"/>
      <c r="U91" s="5" t="inlineStr"/>
    </row>
    <row r="92">
      <c r="A92" s="5" t="n">
        <v>21137</v>
      </c>
      <c r="B92" s="5" t="inlineStr">
        <is>
          <t>9cbb7931-73312-PK000022-24</t>
        </is>
      </c>
      <c r="C92" s="5" t="inlineStr">
        <is>
          <t>FY2025/26</t>
        </is>
      </c>
      <c r="D92" s="5" t="inlineStr">
        <is>
          <t>2026-04-01</t>
        </is>
      </c>
      <c r="E92" s="5" t="inlineStr">
        <is>
          <t>Origin Energy (collective account)</t>
        </is>
      </c>
      <c r="F92" s="5" t="inlineStr">
        <is>
          <t>A-FE35E476-030</t>
        </is>
      </c>
      <c r="G92" s="5" t="inlineStr">
        <is>
          <t>PK000022</t>
        </is>
      </c>
      <c r="H92" s="6" t="n">
        <v>-80.84999999999999</v>
      </c>
      <c r="I92" s="5" t="inlineStr"/>
      <c r="J92" s="5" t="inlineStr">
        <is>
          <t>Supply-point address only (address route pending)</t>
        </is>
      </c>
      <c r="K92" s="5" t="inlineStr"/>
      <c r="L92" s="5" t="inlineStr"/>
      <c r="M92" s="5" t="inlineStr"/>
      <c r="N92" s="5" t="inlineStr"/>
      <c r="O92" s="5" t="inlineStr"/>
      <c r="P92" s="5" t="inlineStr">
        <is>
          <t>PARK BBQ SEE WP S0300205 256-282 256-282</t>
        </is>
      </c>
      <c r="Q92" s="5" t="inlineStr">
        <is>
          <t>Electricity Charges 01/10/25 to 16/12/25-31201077552-PARK BBQ SEE WP S0300205 256-282 256-282</t>
        </is>
      </c>
      <c r="R92" s="5" t="inlineStr"/>
      <c r="S92" s="5" t="inlineStr"/>
      <c r="T92" s="5" t="inlineStr"/>
      <c r="U92" s="5" t="inlineStr"/>
    </row>
    <row r="93">
      <c r="A93" s="5" t="n">
        <v>9311</v>
      </c>
      <c r="B93" s="5" t="inlineStr">
        <is>
          <t>38ebe25f-73312-PK000022-033</t>
        </is>
      </c>
      <c r="C93" s="5" t="inlineStr">
        <is>
          <t>FY2024/25</t>
        </is>
      </c>
      <c r="D93" s="5" t="inlineStr">
        <is>
          <t>2024-08-02</t>
        </is>
      </c>
      <c r="E93" s="5" t="inlineStr">
        <is>
          <t>Origin Energy (collective account)</t>
        </is>
      </c>
      <c r="F93" s="5" t="inlineStr">
        <is>
          <t>A-FE35E476-009</t>
        </is>
      </c>
      <c r="G93" s="5" t="inlineStr">
        <is>
          <t>PK000022</t>
        </is>
      </c>
      <c r="H93" s="6" t="n">
        <v>80.38</v>
      </c>
      <c r="I93" s="5" t="inlineStr"/>
      <c r="J93" s="5" t="inlineStr">
        <is>
          <t>Supply-point address only (address route pending)</t>
        </is>
      </c>
      <c r="K93" s="5" t="inlineStr"/>
      <c r="L93" s="5" t="inlineStr"/>
      <c r="M93" s="5" t="inlineStr"/>
      <c r="N93" s="5" t="inlineStr"/>
      <c r="O93" s="5" t="inlineStr"/>
      <c r="P93" s="5" t="inlineStr">
        <is>
          <t>Playground Area 370 Browns Plains Rd Ber</t>
        </is>
      </c>
      <c r="Q93" s="5" t="inlineStr">
        <is>
          <t>Electricity Charges 28/03/24 to 30/06/24-31200093948-Playground Area 370 Browns Plains Rd Ber</t>
        </is>
      </c>
      <c r="R93" s="5" t="inlineStr"/>
      <c r="S93" s="5" t="inlineStr"/>
      <c r="T93" s="5" t="inlineStr"/>
      <c r="U93" s="5" t="inlineStr"/>
    </row>
    <row r="94">
      <c r="A94" s="5" t="n">
        <v>9315</v>
      </c>
      <c r="B94" s="5" t="inlineStr">
        <is>
          <t>5749afe5-73312-PK000022-017</t>
        </is>
      </c>
      <c r="C94" s="5" t="inlineStr">
        <is>
          <t>FY2024/25</t>
        </is>
      </c>
      <c r="D94" s="5" t="inlineStr">
        <is>
          <t>2025-06-03</t>
        </is>
      </c>
      <c r="E94" s="5" t="inlineStr">
        <is>
          <t>Origin Energy (collective account)</t>
        </is>
      </c>
      <c r="F94" s="5" t="inlineStr">
        <is>
          <t>A-FE35E476-019</t>
        </is>
      </c>
      <c r="G94" s="5" t="inlineStr">
        <is>
          <t>PK000022</t>
        </is>
      </c>
      <c r="H94" s="6" t="n">
        <v>80.09999999999999</v>
      </c>
      <c r="I94" s="5" t="inlineStr"/>
      <c r="J94" s="5" t="inlineStr">
        <is>
          <t>Supply-point address only (address route pending)</t>
        </is>
      </c>
      <c r="K94" s="5" t="inlineStr"/>
      <c r="L94" s="5" t="inlineStr"/>
      <c r="M94" s="5" t="inlineStr"/>
      <c r="N94" s="5" t="inlineStr"/>
      <c r="O94" s="5" t="inlineStr"/>
      <c r="P94" s="5" t="inlineStr">
        <is>
          <t>150 FLESSER RD CHAMBERS FLAT QLD 4133</t>
        </is>
      </c>
      <c r="Q94" s="5" t="inlineStr">
        <is>
          <t>Electricity Charges 12/02/25 to 13/05/25-31170225684-150 FLESSER RD CHAMBERS FLAT QLD 4133</t>
        </is>
      </c>
      <c r="R94" s="5" t="inlineStr"/>
      <c r="S94" s="5" t="inlineStr"/>
      <c r="T94" s="5" t="inlineStr"/>
      <c r="U94" s="5" t="inlineStr"/>
    </row>
    <row r="95">
      <c r="A95" s="5" t="n">
        <v>9320</v>
      </c>
      <c r="B95" s="5" t="inlineStr">
        <is>
          <t>32c2668c-73312-PK000022-006</t>
        </is>
      </c>
      <c r="C95" s="5" t="inlineStr">
        <is>
          <t>FY2024/25</t>
        </is>
      </c>
      <c r="D95" s="5" t="inlineStr">
        <is>
          <t>2025-05-01</t>
        </is>
      </c>
      <c r="E95" s="5" t="inlineStr">
        <is>
          <t>Origin Energy (collective account)</t>
        </is>
      </c>
      <c r="F95" s="5" t="inlineStr">
        <is>
          <t>A-FE35E476-018</t>
        </is>
      </c>
      <c r="G95" s="5" t="inlineStr">
        <is>
          <t>PK000022</t>
        </is>
      </c>
      <c r="H95" s="6" t="n">
        <v>80.09999999999999</v>
      </c>
      <c r="I95" s="5" t="inlineStr"/>
      <c r="J95" s="5" t="inlineStr">
        <is>
          <t>Supply-point address only (address route pending)</t>
        </is>
      </c>
      <c r="K95" s="5" t="inlineStr"/>
      <c r="L95" s="5" t="inlineStr"/>
      <c r="M95" s="5" t="inlineStr"/>
      <c r="N95" s="5" t="inlineStr"/>
      <c r="O95" s="5" t="inlineStr"/>
      <c r="P95" s="5" t="inlineStr">
        <is>
          <t>Bbq 45A Woodlands Bvd Waterford QLD 4133</t>
        </is>
      </c>
      <c r="Q95" s="5" t="inlineStr">
        <is>
          <t>Electricity Charges 16/01/25 to 16/04/25-31164834815-Bbq 45A Woodlands Bvd Waterford QLD 4133</t>
        </is>
      </c>
      <c r="R95" s="5" t="inlineStr"/>
      <c r="S95" s="5" t="inlineStr"/>
      <c r="T95" s="5" t="inlineStr"/>
      <c r="U95" s="5" t="inlineStr"/>
    </row>
    <row r="96">
      <c r="A96" s="5" t="n">
        <v>9326</v>
      </c>
      <c r="B96" s="5" t="inlineStr">
        <is>
          <t>d193e0a3-73312-PK000022-030</t>
        </is>
      </c>
      <c r="C96" s="5" t="inlineStr">
        <is>
          <t>FY2024/25</t>
        </is>
      </c>
      <c r="D96" s="5" t="inlineStr">
        <is>
          <t>2024-11-01</t>
        </is>
      </c>
      <c r="E96" s="5" t="inlineStr">
        <is>
          <t>Origin Energy (collective account)</t>
        </is>
      </c>
      <c r="F96" s="5" t="inlineStr">
        <is>
          <t>A-FE35E476-012</t>
        </is>
      </c>
      <c r="G96" s="5" t="inlineStr">
        <is>
          <t>PK000022</t>
        </is>
      </c>
      <c r="H96" s="6" t="n">
        <v>80.09999999999999</v>
      </c>
      <c r="I96" s="5" t="inlineStr"/>
      <c r="J96" s="5" t="inlineStr">
        <is>
          <t>Supply-point address only (address route pending)</t>
        </is>
      </c>
      <c r="K96" s="5" t="inlineStr"/>
      <c r="L96" s="5" t="inlineStr"/>
      <c r="M96" s="5" t="inlineStr"/>
      <c r="N96" s="5" t="inlineStr"/>
      <c r="O96" s="5" t="inlineStr"/>
      <c r="P96" s="5" t="inlineStr">
        <is>
          <t>Playground Area 370 Browns Plains Rd Ber</t>
        </is>
      </c>
      <c r="Q96" s="5" t="inlineStr">
        <is>
          <t>Electricity Charges 01/07/24 to 29/09/24-31200093948-Playground Area 370 Browns Plains Rd Ber</t>
        </is>
      </c>
      <c r="R96" s="5" t="inlineStr"/>
      <c r="S96" s="5" t="inlineStr"/>
      <c r="T96" s="5" t="inlineStr"/>
      <c r="U96" s="5" t="inlineStr"/>
    </row>
    <row r="97">
      <c r="A97" s="5" t="n">
        <v>9334</v>
      </c>
      <c r="B97" s="5" t="inlineStr">
        <is>
          <t>6978f86a-73312-PK000022-206</t>
        </is>
      </c>
      <c r="C97" s="5" t="inlineStr">
        <is>
          <t>FY2025/26</t>
        </is>
      </c>
      <c r="D97" s="5" t="inlineStr">
        <is>
          <t>2025-08-01</t>
        </is>
      </c>
      <c r="E97" s="5" t="inlineStr">
        <is>
          <t>Origin Energy (collective account)</t>
        </is>
      </c>
      <c r="F97" s="5" t="inlineStr">
        <is>
          <t>A-FE35E476-021</t>
        </is>
      </c>
      <c r="G97" s="5" t="inlineStr">
        <is>
          <t>PK000022</t>
        </is>
      </c>
      <c r="H97" s="6" t="n">
        <v>80.09999999999999</v>
      </c>
      <c r="I97" s="5" t="inlineStr"/>
      <c r="J97" s="5" t="inlineStr">
        <is>
          <t>Supply-point address only (address route pending)</t>
        </is>
      </c>
      <c r="K97" s="5" t="inlineStr"/>
      <c r="L97" s="5" t="inlineStr"/>
      <c r="M97" s="5" t="inlineStr"/>
      <c r="N97" s="5" t="inlineStr"/>
      <c r="O97" s="5" t="inlineStr"/>
      <c r="P97" s="5" t="inlineStr">
        <is>
          <t>Council Pump 1 Carl Heck Bvd Windaroo QL</t>
        </is>
      </c>
      <c r="Q97" s="5" t="inlineStr">
        <is>
          <t>Electricity Charges 24/03/25 to 22/06/25-QB083337005-Council Pump 1 Carl Heck Bvd Windaroo QL</t>
        </is>
      </c>
      <c r="R97" s="5" t="inlineStr"/>
      <c r="S97" s="5" t="inlineStr"/>
      <c r="T97" s="5" t="inlineStr"/>
      <c r="U97" s="5" t="inlineStr"/>
    </row>
    <row r="98">
      <c r="A98" s="5" t="n">
        <v>9343</v>
      </c>
      <c r="B98" s="5" t="inlineStr">
        <is>
          <t>edfca856-73312-PK000022-001</t>
        </is>
      </c>
      <c r="C98" s="5" t="inlineStr">
        <is>
          <t>FY2023/24</t>
        </is>
      </c>
      <c r="D98" s="5" t="inlineStr">
        <is>
          <t>2023-10-03</t>
        </is>
      </c>
      <c r="E98" s="5" t="inlineStr">
        <is>
          <t>Origin Energy (collective/direct, confir</t>
        </is>
      </c>
      <c r="F98" s="5" t="inlineStr">
        <is>
          <t>3598265</t>
        </is>
      </c>
      <c r="G98" s="5" t="inlineStr">
        <is>
          <t>PK000022</t>
        </is>
      </c>
      <c r="H98" s="6" t="n">
        <v>79.83</v>
      </c>
      <c r="I98" s="5" t="inlineStr"/>
      <c r="J98" s="5" t="inlineStr">
        <is>
          <t>Supply-point address only (address route pending)</t>
        </is>
      </c>
      <c r="K98" s="5" t="inlineStr"/>
      <c r="L98" s="5" t="inlineStr"/>
      <c r="M98" s="5" t="inlineStr"/>
      <c r="N98" s="5" t="inlineStr"/>
      <c r="O98" s="5" t="inlineStr"/>
      <c r="P98" s="5" t="inlineStr">
        <is>
          <t>Forest of Memories</t>
        </is>
      </c>
      <c r="Q98" s="5" t="inlineStr">
        <is>
          <t>Electricity Charges 24/08/23 to 28/09/23-3115145000-Forest of Memories</t>
        </is>
      </c>
      <c r="R98" s="5" t="inlineStr"/>
      <c r="S98" s="5" t="inlineStr"/>
      <c r="T98" s="5" t="inlineStr"/>
      <c r="U98" s="5" t="inlineStr"/>
    </row>
    <row r="99">
      <c r="A99" s="5" t="n">
        <v>9357</v>
      </c>
      <c r="B99" s="5" t="inlineStr">
        <is>
          <t>32c2668c-73312-PK000022-033</t>
        </is>
      </c>
      <c r="C99" s="5" t="inlineStr">
        <is>
          <t>FY2024/25</t>
        </is>
      </c>
      <c r="D99" s="5" t="inlineStr">
        <is>
          <t>2025-05-01</t>
        </is>
      </c>
      <c r="E99" s="5" t="inlineStr">
        <is>
          <t>Origin Energy (collective account)</t>
        </is>
      </c>
      <c r="F99" s="5" t="inlineStr">
        <is>
          <t>A-FE35E476-018</t>
        </is>
      </c>
      <c r="G99" s="5" t="inlineStr">
        <is>
          <t>PK000022</t>
        </is>
      </c>
      <c r="H99" s="6" t="n">
        <v>79.22</v>
      </c>
      <c r="I99" s="5" t="inlineStr"/>
      <c r="J99" s="5" t="inlineStr">
        <is>
          <t>Supply-point address only (address route pending)</t>
        </is>
      </c>
      <c r="K99" s="5" t="inlineStr"/>
      <c r="L99" s="5" t="inlineStr"/>
      <c r="M99" s="5" t="inlineStr"/>
      <c r="N99" s="5" t="inlineStr"/>
      <c r="O99" s="5" t="inlineStr"/>
      <c r="P99" s="5" t="inlineStr">
        <is>
          <t>BBQ AREA 380 PEPPERTREE DR JIMBOOMBA QLD</t>
        </is>
      </c>
      <c r="Q99" s="5" t="inlineStr">
        <is>
          <t>Electricity Charges 09/01/25 to 08/04/25-31202545607-BBQ AREA 380 PEPPERTREE DR JIMBOOMBA QLD</t>
        </is>
      </c>
      <c r="R99" s="5" t="inlineStr"/>
      <c r="S99" s="5" t="inlineStr"/>
      <c r="T99" s="5" t="inlineStr"/>
      <c r="U99" s="5" t="inlineStr"/>
    </row>
    <row r="100">
      <c r="A100" s="5" t="n">
        <v>9389</v>
      </c>
      <c r="B100" s="5" t="inlineStr">
        <is>
          <t>6978f86a-73312-PK000022-112</t>
        </is>
      </c>
      <c r="C100" s="5" t="inlineStr">
        <is>
          <t>FY2025/26</t>
        </is>
      </c>
      <c r="D100" s="5" t="inlineStr">
        <is>
          <t>2025-08-01</t>
        </is>
      </c>
      <c r="E100" s="5" t="inlineStr">
        <is>
          <t>Origin Energy (collective account)</t>
        </is>
      </c>
      <c r="F100" s="5" t="inlineStr">
        <is>
          <t>A-FE35E476-021</t>
        </is>
      </c>
      <c r="G100" s="5" t="inlineStr">
        <is>
          <t>PK000022</t>
        </is>
      </c>
      <c r="H100" s="6" t="n">
        <v>78.34</v>
      </c>
      <c r="I100" s="5" t="inlineStr"/>
      <c r="J100" s="5" t="inlineStr">
        <is>
          <t>Supply-point address only (address route pending)</t>
        </is>
      </c>
      <c r="K100" s="5" t="inlineStr"/>
      <c r="L100" s="5" t="inlineStr"/>
      <c r="M100" s="5" t="inlineStr"/>
      <c r="N100" s="5" t="inlineStr"/>
      <c r="O100" s="5" t="inlineStr"/>
      <c r="P100" s="5" t="inlineStr">
        <is>
          <t>Rachael Lee Art Work Lot 9010 Garragull</t>
        </is>
      </c>
      <c r="Q100" s="5" t="inlineStr">
        <is>
          <t>Electricity Charges 28/03/25 to 24/06/25-31203854055-Rachael Lee Art Work Lot 9010 Garragull</t>
        </is>
      </c>
      <c r="R100" s="5" t="inlineStr"/>
      <c r="S100" s="5" t="inlineStr"/>
      <c r="T100" s="5" t="inlineStr"/>
      <c r="U100" s="5" t="inlineStr"/>
    </row>
    <row r="101">
      <c r="A101" s="5" t="n">
        <v>9419</v>
      </c>
      <c r="B101" s="5" t="inlineStr">
        <is>
          <t>c8b42bfe-73312-PK000022-088</t>
        </is>
      </c>
      <c r="C101" s="5" t="inlineStr">
        <is>
          <t>FY2024/25</t>
        </is>
      </c>
      <c r="D101" s="5" t="inlineStr">
        <is>
          <t>2024-07-01</t>
        </is>
      </c>
      <c r="E101" s="5" t="inlineStr">
        <is>
          <t>Origin Energy (collective account)</t>
        </is>
      </c>
      <c r="F101" s="5" t="inlineStr">
        <is>
          <t>A-FE35E476-008</t>
        </is>
      </c>
      <c r="G101" s="5" t="inlineStr">
        <is>
          <t>PK000022</t>
        </is>
      </c>
      <c r="H101" s="6" t="n">
        <v>77.84999999999999</v>
      </c>
      <c r="I101" s="5" t="inlineStr"/>
      <c r="J101" s="5" t="inlineStr">
        <is>
          <t>Supply-point address only (address route pending)</t>
        </is>
      </c>
      <c r="K101" s="5" t="inlineStr"/>
      <c r="L101" s="5" t="inlineStr"/>
      <c r="M101" s="5" t="inlineStr"/>
      <c r="N101" s="5" t="inlineStr"/>
      <c r="O101" s="5" t="inlineStr"/>
      <c r="P101" s="5" t="inlineStr">
        <is>
          <t>Rachael Lee Art Work Lot 9010 Garragull</t>
        </is>
      </c>
      <c r="Q101" s="5" t="inlineStr">
        <is>
          <t>Electricity Charges 25/03/24 to 24/06/24-31203854055-Rachael Lee Art Work Lot 9010 Garragull</t>
        </is>
      </c>
      <c r="R101" s="5" t="inlineStr"/>
      <c r="S101" s="5" t="inlineStr"/>
      <c r="T101" s="5" t="inlineStr"/>
      <c r="U101" s="5" t="inlineStr"/>
    </row>
    <row r="102">
      <c r="A102" s="5" t="n">
        <v>9425</v>
      </c>
      <c r="B102" s="5" t="inlineStr">
        <is>
          <t>32c2668c-73312-PK000022-012</t>
        </is>
      </c>
      <c r="C102" s="5" t="inlineStr">
        <is>
          <t>FY2024/25</t>
        </is>
      </c>
      <c r="D102" s="5" t="inlineStr">
        <is>
          <t>2025-05-01</t>
        </is>
      </c>
      <c r="E102" s="5" t="inlineStr">
        <is>
          <t>Origin Energy (collective account)</t>
        </is>
      </c>
      <c r="F102" s="5" t="inlineStr">
        <is>
          <t>A-FE35E476-018</t>
        </is>
      </c>
      <c r="G102" s="5" t="inlineStr">
        <is>
          <t>PK000022</t>
        </is>
      </c>
      <c r="H102" s="6" t="n">
        <v>77.45</v>
      </c>
      <c r="I102" s="5" t="inlineStr"/>
      <c r="J102" s="5" t="inlineStr">
        <is>
          <t>Supply-point address only (address route pending)</t>
        </is>
      </c>
      <c r="K102" s="5" t="inlineStr"/>
      <c r="L102" s="5" t="inlineStr"/>
      <c r="M102" s="5" t="inlineStr"/>
      <c r="N102" s="5" t="inlineStr"/>
      <c r="O102" s="5" t="inlineStr"/>
      <c r="P102" s="5" t="inlineStr">
        <is>
          <t>PLAYGROUND AREA 370 BROWNS PLAINS RD BER</t>
        </is>
      </c>
      <c r="Q102" s="5" t="inlineStr">
        <is>
          <t>Electricity Charges 02/01/25 to 30/03/25-31200093948-PLAYGROUND AREA 370 BROWNS PLAINS RD BER</t>
        </is>
      </c>
      <c r="R102" s="5" t="inlineStr"/>
      <c r="S102" s="5" t="inlineStr"/>
      <c r="T102" s="5" t="inlineStr"/>
      <c r="U102" s="5" t="inlineStr"/>
    </row>
    <row r="103">
      <c r="A103" s="5" t="n">
        <v>9451</v>
      </c>
      <c r="B103" s="5" t="inlineStr">
        <is>
          <t>c8b42bfe-73312-PK000022-016</t>
        </is>
      </c>
      <c r="C103" s="5" t="inlineStr">
        <is>
          <t>FY2024/25</t>
        </is>
      </c>
      <c r="D103" s="5" t="inlineStr">
        <is>
          <t>2024-07-01</t>
        </is>
      </c>
      <c r="E103" s="5" t="inlineStr">
        <is>
          <t>Origin Energy (collective account)</t>
        </is>
      </c>
      <c r="F103" s="5" t="inlineStr">
        <is>
          <t>A-FE35E476-008</t>
        </is>
      </c>
      <c r="G103" s="5" t="inlineStr">
        <is>
          <t>PK000022</t>
        </is>
      </c>
      <c r="H103" s="6" t="n">
        <v>76.15000000000001</v>
      </c>
      <c r="I103" s="5" t="inlineStr"/>
      <c r="J103" s="5" t="inlineStr">
        <is>
          <t>Supply-point address only (address route pending)</t>
        </is>
      </c>
      <c r="K103" s="5" t="inlineStr"/>
      <c r="L103" s="5" t="inlineStr"/>
      <c r="M103" s="5" t="inlineStr"/>
      <c r="N103" s="5" t="inlineStr"/>
      <c r="O103" s="5" t="inlineStr"/>
      <c r="P103" s="5" t="inlineStr">
        <is>
          <t>Council Pump 1 Carl Heck Bvd Windaroo QL</t>
        </is>
      </c>
      <c r="Q103" s="5" t="inlineStr">
        <is>
          <t>Electricity Charges 22/03/24 to 19/06/24-QB083337005-Council Pump 1 Carl Heck Bvd Windaroo QL</t>
        </is>
      </c>
      <c r="R103" s="5" t="inlineStr"/>
      <c r="S103" s="5" t="inlineStr"/>
      <c r="T103" s="5" t="inlineStr"/>
      <c r="U103" s="5" t="inlineStr"/>
    </row>
    <row r="104">
      <c r="A104" s="5" t="n">
        <v>9467</v>
      </c>
      <c r="B104" s="5" t="inlineStr">
        <is>
          <t>a096a67d-73312-PK000022-064</t>
        </is>
      </c>
      <c r="C104" s="5" t="inlineStr">
        <is>
          <t>FY2024/25</t>
        </is>
      </c>
      <c r="D104" s="5" t="inlineStr">
        <is>
          <t>2025-04-01</t>
        </is>
      </c>
      <c r="E104" s="5" t="inlineStr">
        <is>
          <t>Origin Energy (collective account)</t>
        </is>
      </c>
      <c r="F104" s="5" t="inlineStr">
        <is>
          <t>A-FE35E476-017</t>
        </is>
      </c>
      <c r="G104" s="5" t="inlineStr">
        <is>
          <t>PK000022</t>
        </is>
      </c>
      <c r="H104" s="6" t="n">
        <v>75.7</v>
      </c>
      <c r="I104" s="5" t="inlineStr"/>
      <c r="J104" s="5" t="inlineStr">
        <is>
          <t>Supply-point address only (address route pending)</t>
        </is>
      </c>
      <c r="K104" s="5" t="inlineStr"/>
      <c r="L104" s="5" t="inlineStr"/>
      <c r="M104" s="5" t="inlineStr"/>
      <c r="N104" s="5" t="inlineStr"/>
      <c r="O104" s="5" t="inlineStr"/>
      <c r="P104" s="5" t="inlineStr">
        <is>
          <t>Rachael Lee Art Work Lot 9010 Garragull</t>
        </is>
      </c>
      <c r="Q104" s="5" t="inlineStr">
        <is>
          <t>Electricity Charges 01/01/25 to 27/03/25-31203854055-Rachael Lee Art Work Lot 9010 Garragull</t>
        </is>
      </c>
      <c r="R104" s="5" t="inlineStr"/>
      <c r="S104" s="5" t="inlineStr"/>
      <c r="T104" s="5" t="inlineStr"/>
      <c r="U104" s="5" t="inlineStr"/>
    </row>
    <row r="105">
      <c r="A105" s="5" t="n">
        <v>9468</v>
      </c>
      <c r="B105" s="5" t="inlineStr">
        <is>
          <t>eb3b31cf-73312-PK000022-064</t>
        </is>
      </c>
      <c r="C105" s="5" t="inlineStr">
        <is>
          <t>FY2024/25</t>
        </is>
      </c>
      <c r="D105" s="5" t="inlineStr">
        <is>
          <t>2024-10-01</t>
        </is>
      </c>
      <c r="E105" s="5" t="inlineStr">
        <is>
          <t>Origin Energy (collective account)</t>
        </is>
      </c>
      <c r="F105" s="5" t="inlineStr">
        <is>
          <t>A-FE35E476-011</t>
        </is>
      </c>
      <c r="G105" s="5" t="inlineStr">
        <is>
          <t>PK000022</t>
        </is>
      </c>
      <c r="H105" s="6" t="n">
        <v>75.7</v>
      </c>
      <c r="I105" s="5" t="inlineStr"/>
      <c r="J105" s="5" t="inlineStr">
        <is>
          <t>Supply-point address only (address route pending)</t>
        </is>
      </c>
      <c r="K105" s="5" t="inlineStr"/>
      <c r="L105" s="5" t="inlineStr"/>
      <c r="M105" s="5" t="inlineStr"/>
      <c r="N105" s="5" t="inlineStr"/>
      <c r="O105" s="5" t="inlineStr"/>
      <c r="P105" s="5" t="inlineStr">
        <is>
          <t>Rachael Lee Art Work Lot 9010 Garragull</t>
        </is>
      </c>
      <c r="Q105" s="5" t="inlineStr">
        <is>
          <t>Electricity Charges 01/07/24 to 24/09/24-31203854055-Rachael Lee Art Work Lot 9010 Garragull</t>
        </is>
      </c>
      <c r="R105" s="5" t="inlineStr"/>
      <c r="S105" s="5" t="inlineStr"/>
      <c r="T105" s="5" t="inlineStr"/>
      <c r="U105" s="5" t="inlineStr"/>
    </row>
    <row r="106">
      <c r="A106" s="5" t="n">
        <v>9486</v>
      </c>
      <c r="B106" s="5" t="inlineStr">
        <is>
          <t>d193e0a3-73312-PK000022-167</t>
        </is>
      </c>
      <c r="C106" s="5" t="inlineStr">
        <is>
          <t>FY2024/25</t>
        </is>
      </c>
      <c r="D106" s="5" t="inlineStr">
        <is>
          <t>2024-11-01</t>
        </is>
      </c>
      <c r="E106" s="5" t="inlineStr">
        <is>
          <t>Origin Energy (collective account)</t>
        </is>
      </c>
      <c r="F106" s="5" t="inlineStr">
        <is>
          <t>A-FE35E476-012</t>
        </is>
      </c>
      <c r="G106" s="5" t="inlineStr">
        <is>
          <t>PK000022</t>
        </is>
      </c>
      <c r="H106" s="6" t="n">
        <v>74.81999999999999</v>
      </c>
      <c r="I106" s="5" t="inlineStr"/>
      <c r="J106" s="5" t="inlineStr">
        <is>
          <t>Supply-point address only (address route pending)</t>
        </is>
      </c>
      <c r="K106" s="5" t="inlineStr"/>
      <c r="L106" s="5" t="inlineStr"/>
      <c r="M106" s="5" t="inlineStr"/>
      <c r="N106" s="5" t="inlineStr"/>
      <c r="O106" s="5" t="inlineStr"/>
      <c r="P106" s="5" t="inlineStr">
        <is>
          <t>Bbq 150 Federation Dr Bethania QLD 4205</t>
        </is>
      </c>
      <c r="Q106" s="5" t="inlineStr">
        <is>
          <t>Electricity Charges 08/07/24 to 30/09/24-QB095059464-Bbq 150 Federation Dr Bethania QLD 4205</t>
        </is>
      </c>
      <c r="R106" s="5" t="inlineStr"/>
      <c r="S106" s="5" t="inlineStr"/>
      <c r="T106" s="5" t="inlineStr"/>
      <c r="U106" s="5" t="inlineStr"/>
    </row>
    <row r="107">
      <c r="A107" s="5" t="n">
        <v>9493</v>
      </c>
      <c r="B107" s="5" t="inlineStr">
        <is>
          <t>2029e45b-73312-PK000022-08</t>
        </is>
      </c>
      <c r="C107" s="5" t="inlineStr">
        <is>
          <t>FY2025/26</t>
        </is>
      </c>
      <c r="D107" s="5" t="inlineStr">
        <is>
          <t>2026-02-04</t>
        </is>
      </c>
      <c r="E107" s="5" t="inlineStr">
        <is>
          <t>Origin Energy (collective account)</t>
        </is>
      </c>
      <c r="F107" s="5" t="inlineStr">
        <is>
          <t>A-FE35E476-027</t>
        </is>
      </c>
      <c r="G107" s="5" t="inlineStr">
        <is>
          <t>PK000022</t>
        </is>
      </c>
      <c r="H107" s="6" t="n">
        <v>74.55</v>
      </c>
      <c r="I107" s="5" t="inlineStr"/>
      <c r="J107" s="5" t="inlineStr">
        <is>
          <t>Supply-point address only (address route pending)</t>
        </is>
      </c>
      <c r="K107" s="5" t="inlineStr"/>
      <c r="L107" s="5" t="inlineStr"/>
      <c r="M107" s="5" t="inlineStr"/>
      <c r="N107" s="5" t="inlineStr"/>
      <c r="O107" s="5" t="inlineStr"/>
      <c r="P107" s="5" t="inlineStr">
        <is>
          <t>Bbq 45A Woodlands Bvd Waterford QLD 4133</t>
        </is>
      </c>
      <c r="Q107" s="5" t="inlineStr">
        <is>
          <t>Electricity Charges 22/10/25 to 31/12/25-31164834815-Bbq 45A Woodlands Bvd Waterford QLD 4133</t>
        </is>
      </c>
      <c r="R107" s="5" t="inlineStr"/>
      <c r="S107" s="5" t="inlineStr"/>
      <c r="T107" s="5" t="inlineStr"/>
      <c r="U107" s="5" t="inlineStr"/>
    </row>
    <row r="108">
      <c r="A108" s="5" t="n">
        <v>9497</v>
      </c>
      <c r="B108" s="5" t="inlineStr">
        <is>
          <t>c8b42bfe-73312-PK000022-058</t>
        </is>
      </c>
      <c r="C108" s="5" t="inlineStr">
        <is>
          <t>FY2024/25</t>
        </is>
      </c>
      <c r="D108" s="5" t="inlineStr">
        <is>
          <t>2024-07-01</t>
        </is>
      </c>
      <c r="E108" s="5" t="inlineStr">
        <is>
          <t>Origin Energy (collective account)</t>
        </is>
      </c>
      <c r="F108" s="5" t="inlineStr">
        <is>
          <t>A-FE35E476-008</t>
        </is>
      </c>
      <c r="G108" s="5" t="inlineStr">
        <is>
          <t>PK000022</t>
        </is>
      </c>
      <c r="H108" s="6" t="n">
        <v>74.45999999999999</v>
      </c>
      <c r="I108" s="5" t="inlineStr"/>
      <c r="J108" s="5" t="inlineStr">
        <is>
          <t>Supply-point address only (address route pending)</t>
        </is>
      </c>
      <c r="K108" s="5" t="inlineStr"/>
      <c r="L108" s="5" t="inlineStr"/>
      <c r="M108" s="5" t="inlineStr"/>
      <c r="N108" s="5" t="inlineStr"/>
      <c r="O108" s="5" t="inlineStr"/>
      <c r="P108" s="5" t="inlineStr">
        <is>
          <t>101 Paradise Rd Slacks Creek QLD 4127</t>
        </is>
      </c>
      <c r="Q108" s="5" t="inlineStr">
        <is>
          <t>Electricity Charges 21/03/24 to 16/06/24-31151679257-101 Paradise Rd Slacks Creek QLD 4127</t>
        </is>
      </c>
      <c r="R108" s="5" t="inlineStr"/>
      <c r="S108" s="5" t="inlineStr"/>
      <c r="T108" s="5" t="inlineStr"/>
      <c r="U108" s="5" t="inlineStr"/>
    </row>
    <row r="109">
      <c r="A109" s="5" t="n">
        <v>9502</v>
      </c>
      <c r="B109" s="5" t="inlineStr">
        <is>
          <t>52f99eb5-73312-PK000022-155</t>
        </is>
      </c>
      <c r="C109" s="5" t="inlineStr">
        <is>
          <t>FY2024/25</t>
        </is>
      </c>
      <c r="D109" s="5" t="inlineStr">
        <is>
          <t>2025-02-03</t>
        </is>
      </c>
      <c r="E109" s="5" t="inlineStr">
        <is>
          <t>Origin Energy (collective account)</t>
        </is>
      </c>
      <c r="F109" s="5" t="inlineStr">
        <is>
          <t>A-FE35E476-015</t>
        </is>
      </c>
      <c r="G109" s="5" t="inlineStr">
        <is>
          <t>PK000022</t>
        </is>
      </c>
      <c r="H109" s="6" t="n">
        <v>73.94</v>
      </c>
      <c r="I109" s="5" t="inlineStr"/>
      <c r="J109" s="5" t="inlineStr">
        <is>
          <t>Supply-point address only (address route pending)</t>
        </is>
      </c>
      <c r="K109" s="5" t="inlineStr"/>
      <c r="L109" s="5" t="inlineStr"/>
      <c r="M109" s="5" t="inlineStr"/>
      <c r="N109" s="5" t="inlineStr"/>
      <c r="O109" s="5" t="inlineStr"/>
      <c r="P109" s="5" t="inlineStr">
        <is>
          <t>Bbq 150 Federation Dr Bethania QLD 4205</t>
        </is>
      </c>
      <c r="Q109" s="5" t="inlineStr">
        <is>
          <t>Electricity Charges 09/10/24 to 31/12/24-QB095059464-Bbq 150 Federation Dr Bethania QLD 4205</t>
        </is>
      </c>
      <c r="R109" s="5" t="inlineStr"/>
      <c r="S109" s="5" t="inlineStr"/>
      <c r="T109" s="5" t="inlineStr"/>
      <c r="U109" s="5" t="inlineStr"/>
    </row>
    <row r="110">
      <c r="A110" s="5" t="n">
        <v>9504</v>
      </c>
      <c r="B110" s="5" t="inlineStr">
        <is>
          <t>52f99eb5-73312-PK000022-186</t>
        </is>
      </c>
      <c r="C110" s="5" t="inlineStr">
        <is>
          <t>FY2024/25</t>
        </is>
      </c>
      <c r="D110" s="5" t="inlineStr">
        <is>
          <t>2025-02-03</t>
        </is>
      </c>
      <c r="E110" s="5" t="inlineStr">
        <is>
          <t>Origin Energy (collective account)</t>
        </is>
      </c>
      <c r="F110" s="5" t="inlineStr">
        <is>
          <t>A-FE35E476-015</t>
        </is>
      </c>
      <c r="G110" s="5" t="inlineStr">
        <is>
          <t>PK000022</t>
        </is>
      </c>
      <c r="H110" s="6" t="n">
        <v>73.94</v>
      </c>
      <c r="I110" s="5" t="inlineStr"/>
      <c r="J110" s="5" t="inlineStr">
        <is>
          <t>Supply-point address only (address route pending)</t>
        </is>
      </c>
      <c r="K110" s="5" t="inlineStr"/>
      <c r="L110" s="5" t="inlineStr"/>
      <c r="M110" s="5" t="inlineStr"/>
      <c r="N110" s="5" t="inlineStr"/>
      <c r="O110" s="5" t="inlineStr"/>
      <c r="P110" s="5" t="inlineStr">
        <is>
          <t>123 Federation Dr Bethania QLD 4205</t>
        </is>
      </c>
      <c r="Q110" s="5" t="inlineStr">
        <is>
          <t>Electricity Charges 09/10/24 to 31/12/24-QB123775972-123 Federation Dr Bethania QLD 4205</t>
        </is>
      </c>
      <c r="R110" s="5" t="inlineStr"/>
      <c r="S110" s="5" t="inlineStr"/>
      <c r="T110" s="5" t="inlineStr"/>
      <c r="U110" s="5" t="inlineStr"/>
    </row>
    <row r="111">
      <c r="A111" s="5" t="n">
        <v>9505</v>
      </c>
      <c r="B111" s="5" t="inlineStr">
        <is>
          <t>f904ae50-73312-PK000022-085</t>
        </is>
      </c>
      <c r="C111" s="5" t="inlineStr">
        <is>
          <t>FY2024/25</t>
        </is>
      </c>
      <c r="D111" s="5" t="inlineStr">
        <is>
          <t>2025-01-09</t>
        </is>
      </c>
      <c r="E111" s="5" t="inlineStr">
        <is>
          <t>Origin Energy (collective account)</t>
        </is>
      </c>
      <c r="F111" s="5" t="inlineStr">
        <is>
          <t>A-FE35E476-014</t>
        </is>
      </c>
      <c r="G111" s="5" t="inlineStr">
        <is>
          <t>PK000022</t>
        </is>
      </c>
      <c r="H111" s="6" t="n">
        <v>73.94</v>
      </c>
      <c r="I111" s="5" t="inlineStr"/>
      <c r="J111" s="5" t="inlineStr">
        <is>
          <t>Supply-point address only (address route pending)</t>
        </is>
      </c>
      <c r="K111" s="5" t="inlineStr"/>
      <c r="L111" s="5" t="inlineStr"/>
      <c r="M111" s="5" t="inlineStr"/>
      <c r="N111" s="5" t="inlineStr"/>
      <c r="O111" s="5" t="inlineStr"/>
      <c r="P111" s="5" t="inlineStr">
        <is>
          <t>Rachael Lee Art Work Lot 9010 Garragull</t>
        </is>
      </c>
      <c r="Q111" s="5" t="inlineStr">
        <is>
          <t>Electricity Charges 01/10/24 to 23/12/24-31203854055-Rachael Lee Art Work Lot 9010 Garragull</t>
        </is>
      </c>
      <c r="R111" s="5" t="inlineStr"/>
      <c r="S111" s="5" t="inlineStr"/>
      <c r="T111" s="5" t="inlineStr"/>
      <c r="U111" s="5" t="inlineStr"/>
    </row>
    <row r="112">
      <c r="A112" s="5" t="n">
        <v>9509</v>
      </c>
      <c r="B112" s="5" t="inlineStr">
        <is>
          <t>d193e0a3-73312-PK000022-070</t>
        </is>
      </c>
      <c r="C112" s="5" t="inlineStr">
        <is>
          <t>FY2024/25</t>
        </is>
      </c>
      <c r="D112" s="5" t="inlineStr">
        <is>
          <t>2024-11-01</t>
        </is>
      </c>
      <c r="E112" s="5" t="inlineStr">
        <is>
          <t>Origin Energy (collective account)</t>
        </is>
      </c>
      <c r="F112" s="5" t="inlineStr">
        <is>
          <t>A-FE35E476-012</t>
        </is>
      </c>
      <c r="G112" s="5" t="inlineStr">
        <is>
          <t>PK000022</t>
        </is>
      </c>
      <c r="H112" s="6" t="n">
        <v>73.94</v>
      </c>
      <c r="I112" s="5" t="inlineStr"/>
      <c r="J112" s="5" t="inlineStr">
        <is>
          <t>Supply-point address only (address route pending)</t>
        </is>
      </c>
      <c r="K112" s="5" t="inlineStr"/>
      <c r="L112" s="5" t="inlineStr"/>
      <c r="M112" s="5" t="inlineStr"/>
      <c r="N112" s="5" t="inlineStr"/>
      <c r="O112" s="5" t="inlineStr"/>
      <c r="P112" s="5" t="inlineStr">
        <is>
          <t>Bbq Area 380 Peppertree Dr Jimboomba QLD</t>
        </is>
      </c>
      <c r="Q112" s="5" t="inlineStr">
        <is>
          <t>Electricity Charges 09/07/24 to 30/09/24-31202545607-Bbq Area 380 Peppertree Dr Jimboomba QLD</t>
        </is>
      </c>
      <c r="R112" s="5" t="inlineStr"/>
      <c r="S112" s="5" t="inlineStr"/>
      <c r="T112" s="5" t="inlineStr"/>
      <c r="U112" s="5" t="inlineStr"/>
    </row>
    <row r="113">
      <c r="A113" s="5" t="n">
        <v>9510</v>
      </c>
      <c r="B113" s="5" t="inlineStr">
        <is>
          <t>d193e0a3-73312-PK000022-194</t>
        </is>
      </c>
      <c r="C113" s="5" t="inlineStr">
        <is>
          <t>FY2024/25</t>
        </is>
      </c>
      <c r="D113" s="5" t="inlineStr">
        <is>
          <t>2024-11-01</t>
        </is>
      </c>
      <c r="E113" s="5" t="inlineStr">
        <is>
          <t>Origin Energy (collective account)</t>
        </is>
      </c>
      <c r="F113" s="5" t="inlineStr">
        <is>
          <t>A-FE35E476-012</t>
        </is>
      </c>
      <c r="G113" s="5" t="inlineStr">
        <is>
          <t>PK000022</t>
        </is>
      </c>
      <c r="H113" s="6" t="n">
        <v>73.94</v>
      </c>
      <c r="I113" s="5" t="inlineStr"/>
      <c r="J113" s="5" t="inlineStr">
        <is>
          <t>Supply-point address only (address route pending)</t>
        </is>
      </c>
      <c r="K113" s="5" t="inlineStr"/>
      <c r="L113" s="5" t="inlineStr"/>
      <c r="M113" s="5" t="inlineStr"/>
      <c r="N113" s="5" t="inlineStr"/>
      <c r="O113" s="5" t="inlineStr"/>
      <c r="P113" s="5" t="inlineStr">
        <is>
          <t>123 Federation Dr Bethania QLD 4205</t>
        </is>
      </c>
      <c r="Q113" s="5" t="inlineStr">
        <is>
          <t>Electricity Charges 09/07/24 to 30/09/24-QB123775972-123 Federation Dr Bethania QLD 4205</t>
        </is>
      </c>
      <c r="R113" s="5" t="inlineStr"/>
      <c r="S113" s="5" t="inlineStr"/>
      <c r="T113" s="5" t="inlineStr"/>
      <c r="U113" s="5" t="inlineStr"/>
    </row>
    <row r="114">
      <c r="A114" s="5" t="n">
        <v>9535</v>
      </c>
      <c r="B114" s="5" t="inlineStr">
        <is>
          <t>31dad6cb-73312-PK000022-47</t>
        </is>
      </c>
      <c r="C114" s="5" t="inlineStr">
        <is>
          <t>FY2025/26</t>
        </is>
      </c>
      <c r="D114" s="5" t="inlineStr">
        <is>
          <t>2025-10-01</t>
        </is>
      </c>
      <c r="E114" s="5" t="inlineStr">
        <is>
          <t>Origin Energy (collective account)</t>
        </is>
      </c>
      <c r="F114" s="5" t="inlineStr">
        <is>
          <t>A-FE35E476-023</t>
        </is>
      </c>
      <c r="G114" s="5" t="inlineStr">
        <is>
          <t>PK000022</t>
        </is>
      </c>
      <c r="H114" s="6" t="n">
        <v>73.34999999999999</v>
      </c>
      <c r="I114" s="5" t="inlineStr"/>
      <c r="J114" s="5" t="inlineStr">
        <is>
          <t>Supply-point address only (address route pending)</t>
        </is>
      </c>
      <c r="K114" s="5" t="inlineStr"/>
      <c r="L114" s="5" t="inlineStr"/>
      <c r="M114" s="5" t="inlineStr"/>
      <c r="N114" s="5" t="inlineStr"/>
      <c r="O114" s="5" t="inlineStr"/>
      <c r="P114" s="5" t="inlineStr">
        <is>
          <t>Park Lot 951 Foxx Ct Yarrabilba QLD 4207</t>
        </is>
      </c>
      <c r="Q114" s="5" t="inlineStr">
        <is>
          <t>Electricity Charges 01/07/25 to 28/09/25-31203145168-Park Lot 951 Foxx Ct Yarrabilba QLD 4207</t>
        </is>
      </c>
      <c r="R114" s="5" t="inlineStr"/>
      <c r="S114" s="5" t="inlineStr"/>
      <c r="T114" s="5" t="inlineStr"/>
      <c r="U114" s="5" t="inlineStr"/>
    </row>
    <row r="115">
      <c r="A115" s="5" t="n">
        <v>9541</v>
      </c>
      <c r="B115" s="5" t="inlineStr">
        <is>
          <t>52f99eb5-73312-PK000022-068</t>
        </is>
      </c>
      <c r="C115" s="5" t="inlineStr">
        <is>
          <t>FY2024/25</t>
        </is>
      </c>
      <c r="D115" s="5" t="inlineStr">
        <is>
          <t>2025-02-03</t>
        </is>
      </c>
      <c r="E115" s="5" t="inlineStr">
        <is>
          <t>Origin Energy (collective account)</t>
        </is>
      </c>
      <c r="F115" s="5" t="inlineStr">
        <is>
          <t>A-FE35E476-015</t>
        </is>
      </c>
      <c r="G115" s="5" t="inlineStr">
        <is>
          <t>PK000022</t>
        </is>
      </c>
      <c r="H115" s="6" t="n">
        <v>73.05</v>
      </c>
      <c r="I115" s="5" t="inlineStr"/>
      <c r="J115" s="5" t="inlineStr">
        <is>
          <t>Supply-point address only (address route pending)</t>
        </is>
      </c>
      <c r="K115" s="5" t="inlineStr"/>
      <c r="L115" s="5" t="inlineStr"/>
      <c r="M115" s="5" t="inlineStr"/>
      <c r="N115" s="5" t="inlineStr"/>
      <c r="O115" s="5" t="inlineStr"/>
      <c r="P115" s="5" t="inlineStr">
        <is>
          <t>Bbq Area 380 Peppertree Dr Jimboomba QLD</t>
        </is>
      </c>
      <c r="Q115" s="5" t="inlineStr">
        <is>
          <t>Electricity Charges 10/10/24 to 31/12/24-31202545607-Bbq Area 380 Peppertree Dr Jimboomba QLD</t>
        </is>
      </c>
      <c r="R115" s="5" t="inlineStr"/>
      <c r="S115" s="5" t="inlineStr"/>
      <c r="T115" s="5" t="inlineStr"/>
      <c r="U115" s="5" t="inlineStr"/>
    </row>
    <row r="116">
      <c r="A116" s="5" t="n">
        <v>9544</v>
      </c>
      <c r="B116" s="5" t="inlineStr">
        <is>
          <t>d193e0a3-73312-PK000022-171</t>
        </is>
      </c>
      <c r="C116" s="5" t="inlineStr">
        <is>
          <t>FY2024/25</t>
        </is>
      </c>
      <c r="D116" s="5" t="inlineStr">
        <is>
          <t>2024-11-01</t>
        </is>
      </c>
      <c r="E116" s="5" t="inlineStr">
        <is>
          <t>Origin Energy (collective account)</t>
        </is>
      </c>
      <c r="F116" s="5" t="inlineStr">
        <is>
          <t>A-FE35E476-012</t>
        </is>
      </c>
      <c r="G116" s="5" t="inlineStr">
        <is>
          <t>PK000022</t>
        </is>
      </c>
      <c r="H116" s="6" t="n">
        <v>73.05</v>
      </c>
      <c r="I116" s="5" t="inlineStr"/>
      <c r="J116" s="5" t="inlineStr">
        <is>
          <t>Supply-point address only (address route pending)</t>
        </is>
      </c>
      <c r="K116" s="5" t="inlineStr"/>
      <c r="L116" s="5" t="inlineStr"/>
      <c r="M116" s="5" t="inlineStr"/>
      <c r="N116" s="5" t="inlineStr"/>
      <c r="O116" s="5" t="inlineStr"/>
      <c r="P116" s="5" t="inlineStr">
        <is>
          <t>88 Station Rd Bethania QLD 4205</t>
        </is>
      </c>
      <c r="Q116" s="5" t="inlineStr">
        <is>
          <t>Electricity Charges 10/07/24 to 30/09/24-QB095851175-88 Station Rd Bethania QLD 4205</t>
        </is>
      </c>
      <c r="R116" s="5" t="inlineStr"/>
      <c r="S116" s="5" t="inlineStr"/>
      <c r="T116" s="5" t="inlineStr"/>
      <c r="U116" s="5" t="inlineStr"/>
    </row>
    <row r="117">
      <c r="A117" s="5" t="n">
        <v>9545</v>
      </c>
      <c r="B117" s="5" t="inlineStr">
        <is>
          <t>6978f86a-73312-PK000022-88</t>
        </is>
      </c>
      <c r="C117" s="5" t="inlineStr">
        <is>
          <t>FY2025/26</t>
        </is>
      </c>
      <c r="D117" s="5" t="inlineStr">
        <is>
          <t>2025-08-01</t>
        </is>
      </c>
      <c r="E117" s="5" t="inlineStr">
        <is>
          <t>Origin Energy (collective account)</t>
        </is>
      </c>
      <c r="F117" s="5" t="inlineStr">
        <is>
          <t>A-FE35E476-021</t>
        </is>
      </c>
      <c r="G117" s="5" t="inlineStr">
        <is>
          <t>PK000022</t>
        </is>
      </c>
      <c r="H117" s="6" t="n">
        <v>73.05</v>
      </c>
      <c r="I117" s="5" t="inlineStr"/>
      <c r="J117" s="5" t="inlineStr">
        <is>
          <t>Supply-point address only (address route pending)</t>
        </is>
      </c>
      <c r="K117" s="5" t="inlineStr"/>
      <c r="L117" s="5" t="inlineStr"/>
      <c r="M117" s="5" t="inlineStr"/>
      <c r="N117" s="5" t="inlineStr"/>
      <c r="O117" s="5" t="inlineStr"/>
      <c r="P117" s="5" t="inlineStr">
        <is>
          <t>BBQ AREA 380 PEPPERTREE DR JIMBOOMBA QLD</t>
        </is>
      </c>
      <c r="Q117" s="5" t="inlineStr">
        <is>
          <t>Electricity Charges 09/04/25 to 30/06/25-31202545607-BBQ AREA 380 PEPPERTREE DR JIMBOOMBA QLD</t>
        </is>
      </c>
      <c r="R117" s="5" t="inlineStr"/>
      <c r="S117" s="5" t="inlineStr"/>
      <c r="T117" s="5" t="inlineStr"/>
      <c r="U117" s="5" t="inlineStr"/>
    </row>
    <row r="118">
      <c r="A118" s="5" t="n">
        <v>9549</v>
      </c>
      <c r="B118" s="5" t="inlineStr">
        <is>
          <t>41f263bd-73312-PK000022-001</t>
        </is>
      </c>
      <c r="C118" s="5" t="inlineStr">
        <is>
          <t>FY2023/24</t>
        </is>
      </c>
      <c r="D118" s="5" t="inlineStr">
        <is>
          <t>2023-07-18</t>
        </is>
      </c>
      <c r="E118" s="5" t="inlineStr">
        <is>
          <t>Origin Energy (collective/direct, confir</t>
        </is>
      </c>
      <c r="F118" s="5" t="inlineStr">
        <is>
          <t>3539364</t>
        </is>
      </c>
      <c r="G118" s="5" t="inlineStr">
        <is>
          <t>PK000022</t>
        </is>
      </c>
      <c r="H118" s="6" t="n">
        <v>72.77</v>
      </c>
      <c r="I118" s="5" t="inlineStr"/>
      <c r="J118" s="5" t="inlineStr">
        <is>
          <t>Supply-point address only (address route pending)</t>
        </is>
      </c>
      <c r="K118" s="5" t="inlineStr"/>
      <c r="L118" s="5" t="inlineStr"/>
      <c r="M118" s="5" t="inlineStr"/>
      <c r="N118" s="5" t="inlineStr"/>
      <c r="O118" s="5" t="inlineStr"/>
      <c r="P118" s="5" t="inlineStr">
        <is>
          <t>Woodlands Boulevard</t>
        </is>
      </c>
      <c r="Q118" s="5" t="inlineStr">
        <is>
          <t>Electricity Charges 18/04/23 to 30/06/23-3116483481-Woodlands Boulevard</t>
        </is>
      </c>
      <c r="R118" s="5" t="inlineStr"/>
      <c r="S118" s="5" t="inlineStr"/>
      <c r="T118" s="5" t="inlineStr"/>
      <c r="U118" s="5" t="inlineStr"/>
    </row>
    <row r="119">
      <c r="A119" s="5" t="n">
        <v>9561</v>
      </c>
      <c r="B119" s="5" t="inlineStr">
        <is>
          <t>a096a67d-73312-PK000022-116</t>
        </is>
      </c>
      <c r="C119" s="5" t="inlineStr">
        <is>
          <t>FY2024/25</t>
        </is>
      </c>
      <c r="D119" s="5" t="inlineStr">
        <is>
          <t>2025-04-01</t>
        </is>
      </c>
      <c r="E119" s="5" t="inlineStr">
        <is>
          <t>Origin Energy (collective account)</t>
        </is>
      </c>
      <c r="F119" s="5" t="inlineStr">
        <is>
          <t>A-FE35E476-017</t>
        </is>
      </c>
      <c r="G119" s="5" t="inlineStr">
        <is>
          <t>PK000022</t>
        </is>
      </c>
      <c r="H119" s="6" t="n">
        <v>72.17</v>
      </c>
      <c r="I119" s="5" t="inlineStr"/>
      <c r="J119" s="5" t="inlineStr">
        <is>
          <t>Supply-point address only (address route pending)</t>
        </is>
      </c>
      <c r="K119" s="5" t="inlineStr"/>
      <c r="L119" s="5" t="inlineStr"/>
      <c r="M119" s="5" t="inlineStr"/>
      <c r="N119" s="5" t="inlineStr"/>
      <c r="O119" s="5" t="inlineStr"/>
      <c r="P119" s="5" t="inlineStr">
        <is>
          <t>Council Pump 1 Carl Heck Bvd Windaroo QL</t>
        </is>
      </c>
      <c r="Q119" s="5" t="inlineStr">
        <is>
          <t>Electricity Charges 01/01/25 to 23/03/25-QB083337005-Council Pump 1 Carl Heck Bvd Windaroo QL</t>
        </is>
      </c>
      <c r="R119" s="5" t="inlineStr"/>
      <c r="S119" s="5" t="inlineStr"/>
      <c r="T119" s="5" t="inlineStr"/>
      <c r="U119" s="5" t="inlineStr"/>
    </row>
    <row r="120">
      <c r="A120" s="5" t="n">
        <v>9563</v>
      </c>
      <c r="B120" s="5" t="inlineStr">
        <is>
          <t>52f99eb5-73312-PK000022-159</t>
        </is>
      </c>
      <c r="C120" s="5" t="inlineStr">
        <is>
          <t>FY2024/25</t>
        </is>
      </c>
      <c r="D120" s="5" t="inlineStr">
        <is>
          <t>2025-02-03</t>
        </is>
      </c>
      <c r="E120" s="5" t="inlineStr">
        <is>
          <t>Origin Energy (collective account)</t>
        </is>
      </c>
      <c r="F120" s="5" t="inlineStr">
        <is>
          <t>A-FE35E476-015</t>
        </is>
      </c>
      <c r="G120" s="5" t="inlineStr">
        <is>
          <t>PK000022</t>
        </is>
      </c>
      <c r="H120" s="6" t="n">
        <v>72.17</v>
      </c>
      <c r="I120" s="5" t="inlineStr"/>
      <c r="J120" s="5" t="inlineStr">
        <is>
          <t>Supply-point address only (address route pending)</t>
        </is>
      </c>
      <c r="K120" s="5" t="inlineStr"/>
      <c r="L120" s="5" t="inlineStr"/>
      <c r="M120" s="5" t="inlineStr"/>
      <c r="N120" s="5" t="inlineStr"/>
      <c r="O120" s="5" t="inlineStr"/>
      <c r="P120" s="5" t="inlineStr">
        <is>
          <t>88 Station Rd Bethania QLD 4205</t>
        </is>
      </c>
      <c r="Q120" s="5" t="inlineStr">
        <is>
          <t>Electricity Charges 11/10/24 to 31/12/24-QB095851175-88 Station Rd Bethania QLD 4205</t>
        </is>
      </c>
      <c r="R120" s="5" t="inlineStr"/>
      <c r="S120" s="5" t="inlineStr"/>
      <c r="T120" s="5" t="inlineStr"/>
      <c r="U120" s="5" t="inlineStr"/>
    </row>
    <row r="121">
      <c r="A121" s="5" t="n">
        <v>9570</v>
      </c>
      <c r="B121" s="5" t="inlineStr">
        <is>
          <t>9cbb7931-73312-PK000022-38</t>
        </is>
      </c>
      <c r="C121" s="5" t="inlineStr">
        <is>
          <t>FY2025/26</t>
        </is>
      </c>
      <c r="D121" s="5" t="inlineStr">
        <is>
          <t>2026-04-01</t>
        </is>
      </c>
      <c r="E121" s="5" t="inlineStr">
        <is>
          <t>Origin Energy (collective account)</t>
        </is>
      </c>
      <c r="F121" s="5" t="inlineStr">
        <is>
          <t>A-FE35E476-030</t>
        </is>
      </c>
      <c r="G121" s="5" t="inlineStr">
        <is>
          <t>PK000022</t>
        </is>
      </c>
      <c r="H121" s="6" t="n">
        <v>71.72</v>
      </c>
      <c r="I121" s="5" t="inlineStr"/>
      <c r="J121" s="5" t="inlineStr">
        <is>
          <t>Supply-point address only (address route pending)</t>
        </is>
      </c>
      <c r="K121" s="5" t="inlineStr"/>
      <c r="L121" s="5" t="inlineStr"/>
      <c r="M121" s="5" t="inlineStr"/>
      <c r="N121" s="5" t="inlineStr"/>
      <c r="O121" s="5" t="inlineStr"/>
      <c r="P121" s="5" t="inlineStr">
        <is>
          <t>Park Lot 951 Foxx Ct Yarrabilba QLD 4207</t>
        </is>
      </c>
      <c r="Q121" s="5" t="inlineStr">
        <is>
          <t>Electricity Charges 01/01/26 to 29/03/26-31203145168-Park Lot 951 Foxx Ct Yarrabilba QLD 4207</t>
        </is>
      </c>
      <c r="R121" s="5" t="inlineStr"/>
      <c r="S121" s="5" t="inlineStr"/>
      <c r="T121" s="5" t="inlineStr"/>
      <c r="U121" s="5" t="inlineStr"/>
    </row>
    <row r="122">
      <c r="A122" s="5" t="n">
        <v>9577</v>
      </c>
      <c r="B122" s="5" t="inlineStr">
        <is>
          <t>d193e0a3-73312-PK000022-014</t>
        </is>
      </c>
      <c r="C122" s="5" t="inlineStr">
        <is>
          <t>FY2024/25</t>
        </is>
      </c>
      <c r="D122" s="5" t="inlineStr">
        <is>
          <t>2024-11-01</t>
        </is>
      </c>
      <c r="E122" s="5" t="inlineStr">
        <is>
          <t>Origin Energy (collective account)</t>
        </is>
      </c>
      <c r="F122" s="5" t="inlineStr">
        <is>
          <t>A-FE35E476-012</t>
        </is>
      </c>
      <c r="G122" s="5" t="inlineStr">
        <is>
          <t>PK000022</t>
        </is>
      </c>
      <c r="H122" s="6" t="n">
        <v>71.3</v>
      </c>
      <c r="I122" s="5" t="inlineStr"/>
      <c r="J122" s="5" t="inlineStr">
        <is>
          <t>Supply-point address only (address route pending)</t>
        </is>
      </c>
      <c r="K122" s="5" t="inlineStr"/>
      <c r="L122" s="5" t="inlineStr"/>
      <c r="M122" s="5" t="inlineStr"/>
      <c r="N122" s="5" t="inlineStr"/>
      <c r="O122" s="5" t="inlineStr"/>
      <c r="P122" s="5" t="inlineStr">
        <is>
          <t>Bbq 45A Woodlands Bvd Waterford QLD 4133</t>
        </is>
      </c>
      <c r="Q122" s="5" t="inlineStr">
        <is>
          <t>Electricity Charges 12/07/24 to 30/09/24-31164834815-Bbq 45A Woodlands Bvd Waterford QLD 4133</t>
        </is>
      </c>
      <c r="R122" s="5" t="inlineStr"/>
      <c r="S122" s="5" t="inlineStr"/>
      <c r="T122" s="5" t="inlineStr"/>
      <c r="U122" s="5" t="inlineStr"/>
    </row>
    <row r="123">
      <c r="A123" s="5" t="n">
        <v>9582</v>
      </c>
      <c r="B123" s="5" t="inlineStr">
        <is>
          <t>349600b5-73312-PK000022-001</t>
        </is>
      </c>
      <c r="C123" s="5" t="inlineStr">
        <is>
          <t>FY2023/24</t>
        </is>
      </c>
      <c r="D123" s="5" t="inlineStr">
        <is>
          <t>2023-07-04</t>
        </is>
      </c>
      <c r="E123" s="5" t="inlineStr">
        <is>
          <t>Origin Energy (collective/direct, confir</t>
        </is>
      </c>
      <c r="F123" s="5" t="inlineStr">
        <is>
          <t>3534646</t>
        </is>
      </c>
      <c r="G123" s="5" t="inlineStr">
        <is>
          <t>PK000022</t>
        </is>
      </c>
      <c r="H123" s="6" t="n">
        <v>71.01000000000001</v>
      </c>
      <c r="I123" s="5" t="inlineStr"/>
      <c r="J123" s="5" t="inlineStr">
        <is>
          <t>Supply-point address only (address route pending)</t>
        </is>
      </c>
      <c r="K123" s="5" t="inlineStr"/>
      <c r="L123" s="5" t="inlineStr"/>
      <c r="M123" s="5" t="inlineStr"/>
      <c r="N123" s="5" t="inlineStr"/>
      <c r="O123" s="5" t="inlineStr"/>
      <c r="P123" s="5" t="inlineStr">
        <is>
          <t>District Park, Pebble Creek Lot 9001 BL</t>
        </is>
      </c>
      <c r="Q123" s="5" t="inlineStr">
        <is>
          <t>Electricity Charges 01/06/23 to 30/06/23-3120700927-District Park, Pebble Creek Lot 9001 BL</t>
        </is>
      </c>
      <c r="R123" s="5" t="inlineStr"/>
      <c r="S123" s="5" t="inlineStr"/>
      <c r="T123" s="5" t="inlineStr"/>
      <c r="U123" s="5" t="inlineStr"/>
    </row>
    <row r="124">
      <c r="A124" s="5" t="n">
        <v>9584</v>
      </c>
      <c r="B124" s="5" t="inlineStr">
        <is>
          <t>1b3fb0bf-73312-PK000022-035</t>
        </is>
      </c>
      <c r="C124" s="5" t="inlineStr">
        <is>
          <t>FY2023/24</t>
        </is>
      </c>
      <c r="D124" s="5" t="inlineStr">
        <is>
          <t>2024-03-04</t>
        </is>
      </c>
      <c r="E124" s="5" t="inlineStr">
        <is>
          <t>Origin Energy (collective account)</t>
        </is>
      </c>
      <c r="F124" s="5" t="inlineStr">
        <is>
          <t>A-FE35E476-004</t>
        </is>
      </c>
      <c r="G124" s="5" t="inlineStr">
        <is>
          <t>PK000022</t>
        </is>
      </c>
      <c r="H124" s="6" t="n">
        <v>70.87</v>
      </c>
      <c r="I124" s="5" t="inlineStr"/>
      <c r="J124" s="5" t="inlineStr">
        <is>
          <t>Supply-point address only (address route pending)</t>
        </is>
      </c>
      <c r="K124" s="5" t="inlineStr"/>
      <c r="L124" s="5" t="inlineStr"/>
      <c r="M124" s="5" t="inlineStr"/>
      <c r="N124" s="5" t="inlineStr"/>
      <c r="O124" s="5" t="inlineStr"/>
      <c r="P124" s="5" t="inlineStr">
        <is>
          <t>Playground Area 370 Browns Plains Rd Ber</t>
        </is>
      </c>
      <c r="Q124" s="5" t="inlineStr">
        <is>
          <t>Electricity Charges 01/12/23 to 31/12/23-31200093948-Playground Area 370 Browns Plains Rd Ber</t>
        </is>
      </c>
      <c r="R124" s="5" t="inlineStr"/>
      <c r="S124" s="5" t="inlineStr"/>
      <c r="T124" s="5" t="inlineStr"/>
      <c r="U124" s="5" t="inlineStr"/>
    </row>
    <row r="125">
      <c r="A125" s="5" t="n">
        <v>9586</v>
      </c>
      <c r="B125" s="5" t="inlineStr">
        <is>
          <t>2431209d-73312-PK000022-001</t>
        </is>
      </c>
      <c r="C125" s="5" t="inlineStr">
        <is>
          <t>FY2023/24</t>
        </is>
      </c>
      <c r="D125" s="5" t="inlineStr">
        <is>
          <t>2023-10-03</t>
        </is>
      </c>
      <c r="E125" s="5" t="inlineStr">
        <is>
          <t>Origin Energy (collective/direct, confir</t>
        </is>
      </c>
      <c r="F125" s="5" t="inlineStr">
        <is>
          <t>3598307</t>
        </is>
      </c>
      <c r="G125" s="5" t="inlineStr">
        <is>
          <t>PK000022</t>
        </is>
      </c>
      <c r="H125" s="6" t="n">
        <v>70.65000000000001</v>
      </c>
      <c r="I125" s="5" t="inlineStr"/>
      <c r="J125" s="5" t="inlineStr">
        <is>
          <t>Supply-point address only (address route pending)</t>
        </is>
      </c>
      <c r="K125" s="5" t="inlineStr"/>
      <c r="L125" s="5" t="inlineStr"/>
      <c r="M125" s="5" t="inlineStr"/>
      <c r="N125" s="5" t="inlineStr"/>
      <c r="O125" s="5" t="inlineStr"/>
      <c r="P125" s="5" t="inlineStr">
        <is>
          <t>Woodlands Boulevard</t>
        </is>
      </c>
      <c r="Q125" s="5" t="inlineStr">
        <is>
          <t>Electricity Charges 17/07/23 to 28/09/23-3116483481-Woodlands Boulevard</t>
        </is>
      </c>
      <c r="R125" s="5" t="inlineStr"/>
      <c r="S125" s="5" t="inlineStr"/>
      <c r="T125" s="5" t="inlineStr"/>
      <c r="U125" s="5" t="inlineStr"/>
    </row>
    <row r="126">
      <c r="A126" s="5" t="n">
        <v>9596</v>
      </c>
      <c r="B126" s="5" t="inlineStr">
        <is>
          <t>38ebe25f-73312-PK000022-206</t>
        </is>
      </c>
      <c r="C126" s="5" t="inlineStr">
        <is>
          <t>FY2024/25</t>
        </is>
      </c>
      <c r="D126" s="5" t="inlineStr">
        <is>
          <t>2024-08-02</t>
        </is>
      </c>
      <c r="E126" s="5" t="inlineStr">
        <is>
          <t>Origin Energy (collective account)</t>
        </is>
      </c>
      <c r="F126" s="5" t="inlineStr">
        <is>
          <t>A-FE35E476-009</t>
        </is>
      </c>
      <c r="G126" s="5" t="inlineStr">
        <is>
          <t>PK000022</t>
        </is>
      </c>
      <c r="H126" s="6" t="n">
        <v>70.23</v>
      </c>
      <c r="I126" s="5" t="inlineStr"/>
      <c r="J126" s="5" t="inlineStr">
        <is>
          <t>Supply-point address only (address route pending)</t>
        </is>
      </c>
      <c r="K126" s="5" t="inlineStr"/>
      <c r="L126" s="5" t="inlineStr"/>
      <c r="M126" s="5" t="inlineStr"/>
      <c r="N126" s="5" t="inlineStr"/>
      <c r="O126" s="5" t="inlineStr"/>
      <c r="P126" s="5" t="inlineStr">
        <is>
          <t>Bbq 150 Federation Dr Bethania QLD 4205</t>
        </is>
      </c>
      <c r="Q126" s="5" t="inlineStr">
        <is>
          <t>Electricity Charges 09/04/24 to 30/06/24-QB095059464-Bbq 150 Federation Dr Bethania QLD 4205</t>
        </is>
      </c>
      <c r="R126" s="5" t="inlineStr"/>
      <c r="S126" s="5" t="inlineStr"/>
      <c r="T126" s="5" t="inlineStr"/>
      <c r="U126" s="5" t="inlineStr"/>
    </row>
    <row r="127">
      <c r="A127" s="5" t="n">
        <v>9610</v>
      </c>
      <c r="B127" s="5" t="inlineStr">
        <is>
          <t>f904ae50-73312-PK000022-174</t>
        </is>
      </c>
      <c r="C127" s="5" t="inlineStr">
        <is>
          <t>FY2024/25</t>
        </is>
      </c>
      <c r="D127" s="5" t="inlineStr">
        <is>
          <t>2025-01-09</t>
        </is>
      </c>
      <c r="E127" s="5" t="inlineStr">
        <is>
          <t>Origin Energy (collective account)</t>
        </is>
      </c>
      <c r="F127" s="5" t="inlineStr">
        <is>
          <t>A-FE35E476-014</t>
        </is>
      </c>
      <c r="G127" s="5" t="inlineStr">
        <is>
          <t>PK000022</t>
        </is>
      </c>
      <c r="H127" s="6" t="n">
        <v>69.54000000000001</v>
      </c>
      <c r="I127" s="5" t="inlineStr"/>
      <c r="J127" s="5" t="inlineStr">
        <is>
          <t>Supply-point address only (address route pending)</t>
        </is>
      </c>
      <c r="K127" s="5" t="inlineStr"/>
      <c r="L127" s="5" t="inlineStr"/>
      <c r="M127" s="5" t="inlineStr"/>
      <c r="N127" s="5" t="inlineStr"/>
      <c r="O127" s="5" t="inlineStr"/>
      <c r="P127" s="5" t="inlineStr">
        <is>
          <t>Council Pump 1 Carl Heck Bvd Windaroo QL</t>
        </is>
      </c>
      <c r="Q127" s="5" t="inlineStr">
        <is>
          <t>Electricity Charges 01/10/24 to 18/12/24-QB083337005-Council Pump 1 Carl Heck Bvd Windaroo QL</t>
        </is>
      </c>
      <c r="R127" s="5" t="inlineStr"/>
      <c r="S127" s="5" t="inlineStr"/>
      <c r="T127" s="5" t="inlineStr"/>
      <c r="U127" s="5" t="inlineStr"/>
    </row>
    <row r="128">
      <c r="A128" s="5" t="n">
        <v>9611</v>
      </c>
      <c r="B128" s="5" t="inlineStr">
        <is>
          <t>eb3b31cf-73312-PK000022-104</t>
        </is>
      </c>
      <c r="C128" s="5" t="inlineStr">
        <is>
          <t>FY2024/25</t>
        </is>
      </c>
      <c r="D128" s="5" t="inlineStr">
        <is>
          <t>2024-10-01</t>
        </is>
      </c>
      <c r="E128" s="5" t="inlineStr">
        <is>
          <t>Origin Energy (collective account)</t>
        </is>
      </c>
      <c r="F128" s="5" t="inlineStr">
        <is>
          <t>A-FE35E476-011</t>
        </is>
      </c>
      <c r="G128" s="5" t="inlineStr">
        <is>
          <t>PK000022</t>
        </is>
      </c>
      <c r="H128" s="6" t="n">
        <v>69.54000000000001</v>
      </c>
      <c r="I128" s="5" t="inlineStr"/>
      <c r="J128" s="5" t="inlineStr">
        <is>
          <t>Supply-point address only (address route pending)</t>
        </is>
      </c>
      <c r="K128" s="5" t="inlineStr"/>
      <c r="L128" s="5" t="inlineStr"/>
      <c r="M128" s="5" t="inlineStr"/>
      <c r="N128" s="5" t="inlineStr"/>
      <c r="O128" s="5" t="inlineStr"/>
      <c r="P128" s="5" t="inlineStr">
        <is>
          <t>Council Pump 1 Carl Heck Bvd Windaroo QL</t>
        </is>
      </c>
      <c r="Q128" s="5" t="inlineStr">
        <is>
          <t>Electricity Charges 01/07/24 to 17/09/24-QB083337005-Council Pump 1 Carl Heck Bvd Windaroo QL</t>
        </is>
      </c>
      <c r="R128" s="5" t="inlineStr"/>
      <c r="S128" s="5" t="inlineStr"/>
      <c r="T128" s="5" t="inlineStr"/>
      <c r="U128" s="5" t="inlineStr"/>
    </row>
    <row r="129">
      <c r="A129" s="5" t="n">
        <v>9615</v>
      </c>
      <c r="B129" s="5" t="inlineStr">
        <is>
          <t>bc6005fb-73312-PK000022-62</t>
        </is>
      </c>
      <c r="C129" s="5" t="inlineStr">
        <is>
          <t>FY2026/27</t>
        </is>
      </c>
      <c r="D129" s="5" t="inlineStr">
        <is>
          <t>2026-07-21</t>
        </is>
      </c>
      <c r="E129" s="5" t="inlineStr">
        <is>
          <t>Origin Energy (collective account)</t>
        </is>
      </c>
      <c r="F129" s="5" t="inlineStr">
        <is>
          <t>A-FE35E476-034</t>
        </is>
      </c>
      <c r="G129" s="5" t="inlineStr">
        <is>
          <t>PK000022</t>
        </is>
      </c>
      <c r="H129" s="6" t="n">
        <v>69.27</v>
      </c>
      <c r="I129" s="5" t="inlineStr"/>
      <c r="J129" s="5" t="inlineStr">
        <is>
          <t>Supply-point address only (address route pending)</t>
        </is>
      </c>
      <c r="K129" s="5" t="inlineStr"/>
      <c r="L129" s="5" t="inlineStr"/>
      <c r="M129" s="5" t="inlineStr"/>
      <c r="N129" s="5" t="inlineStr"/>
      <c r="O129" s="5" t="inlineStr"/>
      <c r="P129" s="5" t="inlineStr">
        <is>
          <t>Park Lot 951 Foxx Ct Yarrabilba QLD 4207</t>
        </is>
      </c>
      <c r="Q129" s="5" t="inlineStr">
        <is>
          <t>Electricity Charges 01/01/00 to 01/01/00-31203145168-Park Lot 951 Foxx Ct Yarrabilba QLD 4207</t>
        </is>
      </c>
      <c r="R129" s="5" t="inlineStr"/>
      <c r="S129" s="5" t="inlineStr"/>
      <c r="T129" s="5" t="inlineStr"/>
      <c r="U129" s="5" t="inlineStr"/>
    </row>
    <row r="130">
      <c r="A130" s="5" t="n">
        <v>9634</v>
      </c>
      <c r="B130" s="5" t="inlineStr">
        <is>
          <t>6978f86a-73312-PK000022-236</t>
        </is>
      </c>
      <c r="C130" s="5" t="inlineStr">
        <is>
          <t>FY2025/26</t>
        </is>
      </c>
      <c r="D130" s="5" t="inlineStr">
        <is>
          <t>2025-08-01</t>
        </is>
      </c>
      <c r="E130" s="5" t="inlineStr">
        <is>
          <t>Origin Energy (collective account)</t>
        </is>
      </c>
      <c r="F130" s="5" t="inlineStr">
        <is>
          <t>A-FE35E476-021</t>
        </is>
      </c>
      <c r="G130" s="5" t="inlineStr">
        <is>
          <t>PK000022</t>
        </is>
      </c>
      <c r="H130" s="6" t="n">
        <v>68.65000000000001</v>
      </c>
      <c r="I130" s="5" t="inlineStr"/>
      <c r="J130" s="5" t="inlineStr">
        <is>
          <t>Supply-point address only (address route pending)</t>
        </is>
      </c>
      <c r="K130" s="5" t="inlineStr"/>
      <c r="L130" s="5" t="inlineStr"/>
      <c r="M130" s="5" t="inlineStr"/>
      <c r="N130" s="5" t="inlineStr"/>
      <c r="O130" s="5" t="inlineStr"/>
      <c r="P130" s="5" t="inlineStr">
        <is>
          <t>BBQ 150 FEDERATION DR BETHANIA QLD 4205</t>
        </is>
      </c>
      <c r="Q130" s="5" t="inlineStr">
        <is>
          <t>Electricity Charges 14/04/25 to 30/06/25-QB095059464-BBQ 150 FEDERATION DR BETHANIA QLD 4205</t>
        </is>
      </c>
      <c r="R130" s="5" t="inlineStr"/>
      <c r="S130" s="5" t="inlineStr"/>
      <c r="T130" s="5" t="inlineStr"/>
      <c r="U130" s="5" t="inlineStr"/>
    </row>
    <row r="131">
      <c r="A131" s="5" t="n">
        <v>9635</v>
      </c>
      <c r="B131" s="5" t="inlineStr">
        <is>
          <t>6978f86a-73312-PK000022-274</t>
        </is>
      </c>
      <c r="C131" s="5" t="inlineStr">
        <is>
          <t>FY2025/26</t>
        </is>
      </c>
      <c r="D131" s="5" t="inlineStr">
        <is>
          <t>2025-08-01</t>
        </is>
      </c>
      <c r="E131" s="5" t="inlineStr">
        <is>
          <t>Origin Energy (collective account)</t>
        </is>
      </c>
      <c r="F131" s="5" t="inlineStr">
        <is>
          <t>A-FE35E476-021</t>
        </is>
      </c>
      <c r="G131" s="5" t="inlineStr">
        <is>
          <t>PK000022</t>
        </is>
      </c>
      <c r="H131" s="6" t="n">
        <v>68.65000000000001</v>
      </c>
      <c r="I131" s="5" t="inlineStr"/>
      <c r="J131" s="5" t="inlineStr">
        <is>
          <t>Supply-point address only (address route pending)</t>
        </is>
      </c>
      <c r="K131" s="5" t="inlineStr"/>
      <c r="L131" s="5" t="inlineStr"/>
      <c r="M131" s="5" t="inlineStr"/>
      <c r="N131" s="5" t="inlineStr"/>
      <c r="O131" s="5" t="inlineStr"/>
      <c r="P131" s="5" t="inlineStr">
        <is>
          <t>123 FEDERATION DR BETHANIA QLD 4205</t>
        </is>
      </c>
      <c r="Q131" s="5" t="inlineStr">
        <is>
          <t>Electricity Charges 14/04/25 to 30/06/25-QB123775972-123 FEDERATION DR BETHANIA QLD 4205</t>
        </is>
      </c>
      <c r="R131" s="5" t="inlineStr"/>
      <c r="S131" s="5" t="inlineStr"/>
      <c r="T131" s="5" t="inlineStr"/>
      <c r="U131" s="5" t="inlineStr"/>
    </row>
    <row r="132">
      <c r="A132" s="5" t="n">
        <v>9637</v>
      </c>
      <c r="B132" s="5" t="inlineStr">
        <is>
          <t>991b74f7-73312-PK000022-038</t>
        </is>
      </c>
      <c r="C132" s="5" t="inlineStr">
        <is>
          <t>FY2023/24</t>
        </is>
      </c>
      <c r="D132" s="5" t="inlineStr">
        <is>
          <t>2023-12-01</t>
        </is>
      </c>
      <c r="E132" s="5" t="inlineStr">
        <is>
          <t>Origin Energy (collective account)</t>
        </is>
      </c>
      <c r="F132" s="5" t="inlineStr">
        <is>
          <t>A-FE35E476-002</t>
        </is>
      </c>
      <c r="G132" s="5" t="inlineStr">
        <is>
          <t>PK000022</t>
        </is>
      </c>
      <c r="H132" s="6" t="n">
        <v>68.58</v>
      </c>
      <c r="I132" s="5" t="inlineStr"/>
      <c r="J132" s="5" t="inlineStr">
        <is>
          <t>Supply-point address only (address route pending)</t>
        </is>
      </c>
      <c r="K132" s="5" t="inlineStr"/>
      <c r="L132" s="5" t="inlineStr"/>
      <c r="M132" s="5" t="inlineStr"/>
      <c r="N132" s="5" t="inlineStr"/>
      <c r="O132" s="5" t="inlineStr"/>
      <c r="P132" s="5" t="inlineStr">
        <is>
          <t>Playground Area 370 Browns Plains Rd Ber</t>
        </is>
      </c>
      <c r="Q132" s="5" t="inlineStr">
        <is>
          <t>Electricity Charges 01/11/23 to 30/11/23-31200093948-Playground Area 370 Browns Plains Rd Ber</t>
        </is>
      </c>
      <c r="R132" s="5" t="inlineStr"/>
      <c r="S132" s="5" t="inlineStr"/>
      <c r="T132" s="5" t="inlineStr"/>
      <c r="U132" s="5" t="inlineStr"/>
    </row>
    <row r="133">
      <c r="A133" s="5" t="n">
        <v>9641</v>
      </c>
      <c r="B133" s="5" t="inlineStr">
        <is>
          <t>38ebe25f-73312-PK000022-077</t>
        </is>
      </c>
      <c r="C133" s="5" t="inlineStr">
        <is>
          <t>FY2024/25</t>
        </is>
      </c>
      <c r="D133" s="5" t="inlineStr">
        <is>
          <t>2024-08-02</t>
        </is>
      </c>
      <c r="E133" s="5" t="inlineStr">
        <is>
          <t>Origin Energy (collective account)</t>
        </is>
      </c>
      <c r="F133" s="5" t="inlineStr">
        <is>
          <t>A-FE35E476-009</t>
        </is>
      </c>
      <c r="G133" s="5" t="inlineStr">
        <is>
          <t>PK000022</t>
        </is>
      </c>
      <c r="H133" s="6" t="n">
        <v>68.54000000000001</v>
      </c>
      <c r="I133" s="5" t="inlineStr"/>
      <c r="J133" s="5" t="inlineStr">
        <is>
          <t>Supply-point address only (address route pending)</t>
        </is>
      </c>
      <c r="K133" s="5" t="inlineStr"/>
      <c r="L133" s="5" t="inlineStr"/>
      <c r="M133" s="5" t="inlineStr"/>
      <c r="N133" s="5" t="inlineStr"/>
      <c r="O133" s="5" t="inlineStr"/>
      <c r="P133" s="5" t="inlineStr">
        <is>
          <t>Bbq Area 380 Peppertree Dr Jimboomba QLD</t>
        </is>
      </c>
      <c r="Q133" s="5" t="inlineStr">
        <is>
          <t>Electricity Charges 11/04/24 to 30/06/24-31202545607-Bbq Area 380 Peppertree Dr Jimboomba QLD</t>
        </is>
      </c>
      <c r="R133" s="5" t="inlineStr"/>
      <c r="S133" s="5" t="inlineStr"/>
      <c r="T133" s="5" t="inlineStr"/>
      <c r="U133" s="5" t="inlineStr"/>
    </row>
    <row r="134">
      <c r="A134" s="5" t="n">
        <v>9643</v>
      </c>
      <c r="B134" s="5" t="inlineStr">
        <is>
          <t>38ebe25f-73312-PK000022-210</t>
        </is>
      </c>
      <c r="C134" s="5" t="inlineStr">
        <is>
          <t>FY2024/25</t>
        </is>
      </c>
      <c r="D134" s="5" t="inlineStr">
        <is>
          <t>2024-08-02</t>
        </is>
      </c>
      <c r="E134" s="5" t="inlineStr">
        <is>
          <t>Origin Energy (collective account)</t>
        </is>
      </c>
      <c r="F134" s="5" t="inlineStr">
        <is>
          <t>A-FE35E476-009</t>
        </is>
      </c>
      <c r="G134" s="5" t="inlineStr">
        <is>
          <t>PK000022</t>
        </is>
      </c>
      <c r="H134" s="6" t="n">
        <v>68.54000000000001</v>
      </c>
      <c r="I134" s="5" t="inlineStr"/>
      <c r="J134" s="5" t="inlineStr">
        <is>
          <t>Supply-point address only (address route pending)</t>
        </is>
      </c>
      <c r="K134" s="5" t="inlineStr"/>
      <c r="L134" s="5" t="inlineStr"/>
      <c r="M134" s="5" t="inlineStr"/>
      <c r="N134" s="5" t="inlineStr"/>
      <c r="O134" s="5" t="inlineStr"/>
      <c r="P134" s="5" t="inlineStr">
        <is>
          <t>88 Station Rd Bethania QLD 4205</t>
        </is>
      </c>
      <c r="Q134" s="5" t="inlineStr">
        <is>
          <t>Electricity Charges 11/04/24 to 30/06/24-QB095851175-88 Station Rd Bethania QLD 4205</t>
        </is>
      </c>
      <c r="R134" s="5" t="inlineStr"/>
      <c r="S134" s="5" t="inlineStr"/>
      <c r="T134" s="5" t="inlineStr"/>
      <c r="U134" s="5" t="inlineStr"/>
    </row>
    <row r="135">
      <c r="A135" s="5" t="n">
        <v>9644</v>
      </c>
      <c r="B135" s="5" t="inlineStr">
        <is>
          <t>38ebe25f-73312-PK000022-245</t>
        </is>
      </c>
      <c r="C135" s="5" t="inlineStr">
        <is>
          <t>FY2024/25</t>
        </is>
      </c>
      <c r="D135" s="5" t="inlineStr">
        <is>
          <t>2024-08-02</t>
        </is>
      </c>
      <c r="E135" s="5" t="inlineStr">
        <is>
          <t>Origin Energy (collective account)</t>
        </is>
      </c>
      <c r="F135" s="5" t="inlineStr">
        <is>
          <t>A-FE35E476-009</t>
        </is>
      </c>
      <c r="G135" s="5" t="inlineStr">
        <is>
          <t>PK000022</t>
        </is>
      </c>
      <c r="H135" s="6" t="n">
        <v>68.54000000000001</v>
      </c>
      <c r="I135" s="5" t="inlineStr"/>
      <c r="J135" s="5" t="inlineStr">
        <is>
          <t>Supply-point address only (address route pending)</t>
        </is>
      </c>
      <c r="K135" s="5" t="inlineStr"/>
      <c r="L135" s="5" t="inlineStr"/>
      <c r="M135" s="5" t="inlineStr"/>
      <c r="N135" s="5" t="inlineStr"/>
      <c r="O135" s="5" t="inlineStr"/>
      <c r="P135" s="5" t="inlineStr">
        <is>
          <t>123 Federation Dr Bethania QLD 4205</t>
        </is>
      </c>
      <c r="Q135" s="5" t="inlineStr">
        <is>
          <t>Electricity Charges 11/04/24 to 30/06/24-QB123775972-123 Federation Dr Bethania QLD 4205</t>
        </is>
      </c>
      <c r="R135" s="5" t="inlineStr"/>
      <c r="S135" s="5" t="inlineStr"/>
      <c r="T135" s="5" t="inlineStr"/>
      <c r="U135" s="5" t="inlineStr"/>
    </row>
    <row r="136">
      <c r="A136" s="5" t="n">
        <v>9646</v>
      </c>
      <c r="B136" s="5" t="inlineStr">
        <is>
          <t>d259e50b-73312-PK000022-45</t>
        </is>
      </c>
      <c r="C136" s="5" t="inlineStr">
        <is>
          <t>FY2025/26</t>
        </is>
      </c>
      <c r="D136" s="5" t="inlineStr">
        <is>
          <t>2026-01-02</t>
        </is>
      </c>
      <c r="E136" s="5" t="inlineStr">
        <is>
          <t>Origin Energy (collective account)</t>
        </is>
      </c>
      <c r="F136" s="5" t="inlineStr">
        <is>
          <t>A-FE35E476-026</t>
        </is>
      </c>
      <c r="G136" s="5" t="inlineStr">
        <is>
          <t>PK000022</t>
        </is>
      </c>
      <c r="H136" s="6" t="n">
        <v>68.45999999999999</v>
      </c>
      <c r="I136" s="5" t="inlineStr"/>
      <c r="J136" s="5" t="inlineStr">
        <is>
          <t>Supply-point address only (address route pending)</t>
        </is>
      </c>
      <c r="K136" s="5" t="inlineStr"/>
      <c r="L136" s="5" t="inlineStr"/>
      <c r="M136" s="5" t="inlineStr"/>
      <c r="N136" s="5" t="inlineStr"/>
      <c r="O136" s="5" t="inlineStr"/>
      <c r="P136" s="5" t="inlineStr">
        <is>
          <t>Park Lot 951 Foxx Ct Yarrabilba QLD 4207</t>
        </is>
      </c>
      <c r="Q136" s="5" t="inlineStr">
        <is>
          <t>Electricity Charges 01/10/25 to 23/12/25-31203145168-Park Lot 951 Foxx Ct Yarrabilba QLD 4207</t>
        </is>
      </c>
      <c r="R136" s="5" t="inlineStr"/>
      <c r="S136" s="5" t="inlineStr"/>
      <c r="T136" s="5" t="inlineStr"/>
      <c r="U136" s="5" t="inlineStr"/>
    </row>
    <row r="137">
      <c r="A137" s="5" t="n">
        <v>9650</v>
      </c>
      <c r="B137" s="5" t="inlineStr">
        <is>
          <t>6010b2ca-73312-PK000022-197</t>
        </is>
      </c>
      <c r="C137" s="5" t="inlineStr">
        <is>
          <t>FY2025/26</t>
        </is>
      </c>
      <c r="D137" s="5" t="inlineStr">
        <is>
          <t>2025-11-11</t>
        </is>
      </c>
      <c r="E137" s="5" t="inlineStr">
        <is>
          <t>Origin Energy (collective account)</t>
        </is>
      </c>
      <c r="F137" s="5" t="inlineStr">
        <is>
          <t>A-FE35E476-024</t>
        </is>
      </c>
      <c r="G137" s="5" t="inlineStr">
        <is>
          <t>PK000022</t>
        </is>
      </c>
      <c r="H137" s="6" t="n">
        <v>68.25</v>
      </c>
      <c r="I137" s="5" t="inlineStr"/>
      <c r="J137" s="5" t="inlineStr">
        <is>
          <t>Supply-point address only (address route pending)</t>
        </is>
      </c>
      <c r="K137" s="5" t="inlineStr"/>
      <c r="L137" s="5" t="inlineStr"/>
      <c r="M137" s="5" t="inlineStr"/>
      <c r="N137" s="5" t="inlineStr"/>
      <c r="O137" s="5" t="inlineStr"/>
      <c r="P137" s="5" t="inlineStr">
        <is>
          <t>Amenities Block Lot 3 Boundary St Beenle</t>
        </is>
      </c>
      <c r="Q137" s="5" t="inlineStr">
        <is>
          <t>Electricity Charges 28/07/25 to 30/09/25-QB065632365-Amenities Block Lot 3 Boundary St Beenle</t>
        </is>
      </c>
      <c r="R137" s="5" t="inlineStr"/>
      <c r="S137" s="5" t="inlineStr"/>
      <c r="T137" s="5" t="inlineStr"/>
      <c r="U137" s="5" t="inlineStr"/>
    </row>
    <row r="138">
      <c r="A138" s="5" t="n">
        <v>9656</v>
      </c>
      <c r="B138" s="5" t="inlineStr">
        <is>
          <t>a096a67d-73312-PK000022-008</t>
        </is>
      </c>
      <c r="C138" s="5" t="inlineStr">
        <is>
          <t>FY2024/25</t>
        </is>
      </c>
      <c r="D138" s="5" t="inlineStr">
        <is>
          <t>2025-04-01</t>
        </is>
      </c>
      <c r="E138" s="5" t="inlineStr">
        <is>
          <t>Origin Energy (collective account)</t>
        </is>
      </c>
      <c r="F138" s="5" t="inlineStr">
        <is>
          <t>A-FE35E476-017</t>
        </is>
      </c>
      <c r="G138" s="5" t="inlineStr">
        <is>
          <t>PK000022</t>
        </is>
      </c>
      <c r="H138" s="6" t="n">
        <v>67.77</v>
      </c>
      <c r="I138" s="5" t="inlineStr"/>
      <c r="J138" s="5" t="inlineStr">
        <is>
          <t>Supply-point address only (address route pending)</t>
        </is>
      </c>
      <c r="K138" s="5" t="inlineStr"/>
      <c r="L138" s="5" t="inlineStr"/>
      <c r="M138" s="5" t="inlineStr"/>
      <c r="N138" s="5" t="inlineStr"/>
      <c r="O138" s="5" t="inlineStr"/>
      <c r="P138" s="5" t="inlineStr">
        <is>
          <t>101 PARADISE RD SLACKS CREEK QLD 4127</t>
        </is>
      </c>
      <c r="Q138" s="5" t="inlineStr">
        <is>
          <t>Electricity Charges 01/01/25 to 18/03/25-31151679257-101 PARADISE RD SLACKS CREEK QLD 4127</t>
        </is>
      </c>
      <c r="R138" s="5" t="inlineStr"/>
      <c r="S138" s="5" t="inlineStr"/>
      <c r="T138" s="5" t="inlineStr"/>
      <c r="U138" s="5" t="inlineStr"/>
    </row>
    <row r="139">
      <c r="A139" s="5" t="n">
        <v>9657</v>
      </c>
      <c r="B139" s="5" t="inlineStr">
        <is>
          <t>a096a67d-73312-PK000022-036</t>
        </is>
      </c>
      <c r="C139" s="5" t="inlineStr">
        <is>
          <t>FY2024/25</t>
        </is>
      </c>
      <c r="D139" s="5" t="inlineStr">
        <is>
          <t>2025-04-01</t>
        </is>
      </c>
      <c r="E139" s="5" t="inlineStr">
        <is>
          <t>Origin Energy (collective account)</t>
        </is>
      </c>
      <c r="F139" s="5" t="inlineStr">
        <is>
          <t>A-FE35E476-017</t>
        </is>
      </c>
      <c r="G139" s="5" t="inlineStr">
        <is>
          <t>PK000022</t>
        </is>
      </c>
      <c r="H139" s="6" t="n">
        <v>67.77</v>
      </c>
      <c r="I139" s="5" t="inlineStr"/>
      <c r="J139" s="5" t="inlineStr">
        <is>
          <t>Supply-point address only (address route pending)</t>
        </is>
      </c>
      <c r="K139" s="5" t="inlineStr"/>
      <c r="L139" s="5" t="inlineStr"/>
      <c r="M139" s="5" t="inlineStr"/>
      <c r="N139" s="5" t="inlineStr"/>
      <c r="O139" s="5" t="inlineStr"/>
      <c r="P139" s="5" t="inlineStr">
        <is>
          <t>PARK BBQ SEE WP S0300205 256-282 256-282</t>
        </is>
      </c>
      <c r="Q139" s="5" t="inlineStr">
        <is>
          <t>Electricity Charges 01/01/25 to 18/03/25-31201077552-PARK BBQ SEE WP S0300205 256-282 256-282</t>
        </is>
      </c>
      <c r="R139" s="5" t="inlineStr"/>
      <c r="S139" s="5" t="inlineStr"/>
      <c r="T139" s="5" t="inlineStr"/>
      <c r="U139" s="5" t="inlineStr"/>
    </row>
    <row r="140">
      <c r="A140" s="5" t="n">
        <v>9658</v>
      </c>
      <c r="B140" s="5" t="inlineStr">
        <is>
          <t>52f99eb5-73312-PK000022-012</t>
        </is>
      </c>
      <c r="C140" s="5" t="inlineStr">
        <is>
          <t>FY2024/25</t>
        </is>
      </c>
      <c r="D140" s="5" t="inlineStr">
        <is>
          <t>2025-02-03</t>
        </is>
      </c>
      <c r="E140" s="5" t="inlineStr">
        <is>
          <t>Origin Energy (collective account)</t>
        </is>
      </c>
      <c r="F140" s="5" t="inlineStr">
        <is>
          <t>A-FE35E476-015</t>
        </is>
      </c>
      <c r="G140" s="5" t="inlineStr">
        <is>
          <t>PK000022</t>
        </is>
      </c>
      <c r="H140" s="6" t="n">
        <v>67.77</v>
      </c>
      <c r="I140" s="5" t="inlineStr"/>
      <c r="J140" s="5" t="inlineStr">
        <is>
          <t>Supply-point address only (address route pending)</t>
        </is>
      </c>
      <c r="K140" s="5" t="inlineStr"/>
      <c r="L140" s="5" t="inlineStr"/>
      <c r="M140" s="5" t="inlineStr"/>
      <c r="N140" s="5" t="inlineStr"/>
      <c r="O140" s="5" t="inlineStr"/>
      <c r="P140" s="5" t="inlineStr">
        <is>
          <t>Bbq 45A Woodlands Bvd Waterford QLD 4133</t>
        </is>
      </c>
      <c r="Q140" s="5" t="inlineStr">
        <is>
          <t>Electricity Charges 16/10/24 to 31/12/24-31164834815-Bbq 45A Woodlands Bvd Waterford QLD 4133</t>
        </is>
      </c>
      <c r="R140" s="5" t="inlineStr"/>
      <c r="S140" s="5" t="inlineStr"/>
      <c r="T140" s="5" t="inlineStr"/>
      <c r="U140" s="5" t="inlineStr"/>
    </row>
    <row r="141">
      <c r="A141" s="5" t="n">
        <v>9662</v>
      </c>
      <c r="B141" s="5" t="inlineStr">
        <is>
          <t>eb3b31cf-73312-PK000022-008</t>
        </is>
      </c>
      <c r="C141" s="5" t="inlineStr">
        <is>
          <t>FY2024/25</t>
        </is>
      </c>
      <c r="D141" s="5" t="inlineStr">
        <is>
          <t>2024-10-01</t>
        </is>
      </c>
      <c r="E141" s="5" t="inlineStr">
        <is>
          <t>Origin Energy (collective account)</t>
        </is>
      </c>
      <c r="F141" s="5" t="inlineStr">
        <is>
          <t>A-FE35E476-011</t>
        </is>
      </c>
      <c r="G141" s="5" t="inlineStr">
        <is>
          <t>PK000022</t>
        </is>
      </c>
      <c r="H141" s="6" t="n">
        <v>67.77</v>
      </c>
      <c r="I141" s="5" t="inlineStr"/>
      <c r="J141" s="5" t="inlineStr">
        <is>
          <t>Supply-point address only (address route pending)</t>
        </is>
      </c>
      <c r="K141" s="5" t="inlineStr"/>
      <c r="L141" s="5" t="inlineStr"/>
      <c r="M141" s="5" t="inlineStr"/>
      <c r="N141" s="5" t="inlineStr"/>
      <c r="O141" s="5" t="inlineStr"/>
      <c r="P141" s="5" t="inlineStr">
        <is>
          <t>101 Paradise Rd Slacks Creek QLD 4127</t>
        </is>
      </c>
      <c r="Q141" s="5" t="inlineStr">
        <is>
          <t>Electricity Charges 01/07/24 to 15/09/24-31151679257-101 Paradise Rd Slacks Creek QLD 4127</t>
        </is>
      </c>
      <c r="R141" s="5" t="inlineStr"/>
      <c r="S141" s="5" t="inlineStr"/>
      <c r="T141" s="5" t="inlineStr"/>
      <c r="U141" s="5" t="inlineStr"/>
    </row>
    <row r="142">
      <c r="A142" s="5" t="n">
        <v>9665</v>
      </c>
      <c r="B142" s="5" t="inlineStr">
        <is>
          <t>6978f86a-73312-PK000022-239</t>
        </is>
      </c>
      <c r="C142" s="5" t="inlineStr">
        <is>
          <t>FY2025/26</t>
        </is>
      </c>
      <c r="D142" s="5" t="inlineStr">
        <is>
          <t>2025-08-01</t>
        </is>
      </c>
      <c r="E142" s="5" t="inlineStr">
        <is>
          <t>Origin Energy (collective account)</t>
        </is>
      </c>
      <c r="F142" s="5" t="inlineStr">
        <is>
          <t>A-FE35E476-021</t>
        </is>
      </c>
      <c r="G142" s="5" t="inlineStr">
        <is>
          <t>PK000022</t>
        </is>
      </c>
      <c r="H142" s="6" t="n">
        <v>67.77</v>
      </c>
      <c r="I142" s="5" t="inlineStr"/>
      <c r="J142" s="5" t="inlineStr">
        <is>
          <t>Supply-point address only (address route pending)</t>
        </is>
      </c>
      <c r="K142" s="5" t="inlineStr"/>
      <c r="L142" s="5" t="inlineStr"/>
      <c r="M142" s="5" t="inlineStr"/>
      <c r="N142" s="5" t="inlineStr"/>
      <c r="O142" s="5" t="inlineStr"/>
      <c r="P142" s="5" t="inlineStr">
        <is>
          <t>88 Station Rd Bethania QLD 4205</t>
        </is>
      </c>
      <c r="Q142" s="5" t="inlineStr">
        <is>
          <t>Electricity Charges 15/04/25 to 30/06/25-QB095851175-88 Station Rd Bethania QLD 4205</t>
        </is>
      </c>
      <c r="R142" s="5" t="inlineStr"/>
      <c r="S142" s="5" t="inlineStr"/>
      <c r="T142" s="5" t="inlineStr"/>
      <c r="U142" s="5" t="inlineStr"/>
    </row>
    <row r="143">
      <c r="A143" s="5" t="n">
        <v>9696</v>
      </c>
      <c r="B143" s="5" t="inlineStr">
        <is>
          <t>b0406f33-73312-PK000022-050</t>
        </is>
      </c>
      <c r="C143" s="5" t="inlineStr">
        <is>
          <t>FY2023/24</t>
        </is>
      </c>
      <c r="D143" s="5" t="inlineStr">
        <is>
          <t>2023-11-17</t>
        </is>
      </c>
      <c r="E143" s="5" t="inlineStr">
        <is>
          <t>Origin Energy (collective account)</t>
        </is>
      </c>
      <c r="F143" s="5" t="inlineStr">
        <is>
          <t>A-FE35E476-001</t>
        </is>
      </c>
      <c r="G143" s="5" t="inlineStr">
        <is>
          <t>PK000022</t>
        </is>
      </c>
      <c r="H143" s="6" t="n">
        <v>66.3</v>
      </c>
      <c r="I143" s="5" t="inlineStr"/>
      <c r="J143" s="5" t="inlineStr">
        <is>
          <t>Supply-point address only (address route pending)</t>
        </is>
      </c>
      <c r="K143" s="5" t="inlineStr"/>
      <c r="L143" s="5" t="inlineStr"/>
      <c r="M143" s="5" t="inlineStr"/>
      <c r="N143" s="5" t="inlineStr"/>
      <c r="O143" s="5" t="inlineStr"/>
      <c r="P143" s="5" t="inlineStr">
        <is>
          <t>Playground Area 370 Browns Plains Rd Ber</t>
        </is>
      </c>
      <c r="Q143" s="5" t="inlineStr">
        <is>
          <t>Electricity Charges 03/10/23 to 31/10/23-31200093948-Playground Area 370 Browns Plains Rd Ber</t>
        </is>
      </c>
      <c r="R143" s="5" t="inlineStr"/>
      <c r="S143" s="5" t="inlineStr"/>
      <c r="T143" s="5" t="inlineStr"/>
      <c r="U143" s="5" t="inlineStr"/>
    </row>
    <row r="144">
      <c r="A144" s="5" t="n">
        <v>9711</v>
      </c>
      <c r="B144" s="5" t="inlineStr">
        <is>
          <t>6978f86a-73312-PK000022-60</t>
        </is>
      </c>
      <c r="C144" s="5" t="inlineStr">
        <is>
          <t>FY2025/26</t>
        </is>
      </c>
      <c r="D144" s="5" t="inlineStr">
        <is>
          <t>2025-08-01</t>
        </is>
      </c>
      <c r="E144" s="5" t="inlineStr">
        <is>
          <t>Origin Energy (collective account)</t>
        </is>
      </c>
      <c r="F144" s="5" t="inlineStr">
        <is>
          <t>A-FE35E476-021</t>
        </is>
      </c>
      <c r="G144" s="5" t="inlineStr">
        <is>
          <t>PK000022</t>
        </is>
      </c>
      <c r="H144" s="6" t="n">
        <v>66.02</v>
      </c>
      <c r="I144" s="5" t="inlineStr"/>
      <c r="J144" s="5" t="inlineStr">
        <is>
          <t>Supply-point address only (address route pending)</t>
        </is>
      </c>
      <c r="K144" s="5" t="inlineStr"/>
      <c r="L144" s="5" t="inlineStr"/>
      <c r="M144" s="5" t="inlineStr"/>
      <c r="N144" s="5" t="inlineStr"/>
      <c r="O144" s="5" t="inlineStr"/>
      <c r="P144" s="5" t="inlineStr">
        <is>
          <t>Bbq 45A Woodlands Bvd Waterford QLD 4133</t>
        </is>
      </c>
      <c r="Q144" s="5" t="inlineStr">
        <is>
          <t>Electricity Charges 17/04/25 to 30/06/25-31164834815-Bbq 45A Woodlands Bvd Waterford QLD 4133</t>
        </is>
      </c>
      <c r="R144" s="5" t="inlineStr"/>
      <c r="S144" s="5" t="inlineStr"/>
      <c r="T144" s="5" t="inlineStr"/>
      <c r="U144" s="5" t="inlineStr"/>
    </row>
    <row r="145">
      <c r="A145" s="5" t="n">
        <v>9725</v>
      </c>
      <c r="B145" s="5" t="inlineStr">
        <is>
          <t>5e103301-73312-PK000022-89</t>
        </is>
      </c>
      <c r="C145" s="5" t="inlineStr">
        <is>
          <t>FY2025/26</t>
        </is>
      </c>
      <c r="D145" s="5" t="inlineStr">
        <is>
          <t>2026-03-02</t>
        </is>
      </c>
      <c r="E145" s="5" t="inlineStr">
        <is>
          <t>Origin Energy (collective account)</t>
        </is>
      </c>
      <c r="F145" s="5" t="inlineStr">
        <is>
          <t>A-FE35E476-028</t>
        </is>
      </c>
      <c r="G145" s="5" t="inlineStr">
        <is>
          <t>PK000022</t>
        </is>
      </c>
      <c r="H145" s="6" t="n">
        <v>65.09999999999999</v>
      </c>
      <c r="I145" s="5" t="inlineStr"/>
      <c r="J145" s="5" t="inlineStr">
        <is>
          <t>Supply-point address only (address route pending)</t>
        </is>
      </c>
      <c r="K145" s="5" t="inlineStr"/>
      <c r="L145" s="5" t="inlineStr"/>
      <c r="M145" s="5" t="inlineStr"/>
      <c r="N145" s="5" t="inlineStr"/>
      <c r="O145" s="5" t="inlineStr"/>
      <c r="P145" s="5" t="inlineStr">
        <is>
          <t>Amenities Block Lot 3 Boundary St Beenle</t>
        </is>
      </c>
      <c r="Q145" s="5" t="inlineStr">
        <is>
          <t>Electricity Charges 31/10/25 to 31/12/25-QB065632365-Amenities Block Lot 3 Boundary St Beenle</t>
        </is>
      </c>
      <c r="R145" s="5" t="inlineStr"/>
      <c r="S145" s="5" t="inlineStr"/>
      <c r="T145" s="5" t="inlineStr"/>
      <c r="U145" s="5" t="inlineStr"/>
    </row>
    <row r="146">
      <c r="A146" s="5" t="n">
        <v>9746</v>
      </c>
      <c r="B146" s="5" t="inlineStr">
        <is>
          <t>f904ae50-73312-PK000022-012</t>
        </is>
      </c>
      <c r="C146" s="5" t="inlineStr">
        <is>
          <t>FY2024/25</t>
        </is>
      </c>
      <c r="D146" s="5" t="inlineStr">
        <is>
          <t>2025-01-09</t>
        </is>
      </c>
      <c r="E146" s="5" t="inlineStr">
        <is>
          <t>Origin Energy (collective account)</t>
        </is>
      </c>
      <c r="F146" s="5" t="inlineStr">
        <is>
          <t>A-FE35E476-014</t>
        </is>
      </c>
      <c r="G146" s="5" t="inlineStr">
        <is>
          <t>PK000022</t>
        </is>
      </c>
      <c r="H146" s="6" t="n">
        <v>64.25</v>
      </c>
      <c r="I146" s="5" t="inlineStr"/>
      <c r="J146" s="5" t="inlineStr">
        <is>
          <t>Supply-point address only (address route pending)</t>
        </is>
      </c>
      <c r="K146" s="5" t="inlineStr"/>
      <c r="L146" s="5" t="inlineStr"/>
      <c r="M146" s="5" t="inlineStr"/>
      <c r="N146" s="5" t="inlineStr"/>
      <c r="O146" s="5" t="inlineStr"/>
      <c r="P146" s="5" t="inlineStr">
        <is>
          <t>101 Paradise Rd Slacks Creek QLD 4127</t>
        </is>
      </c>
      <c r="Q146" s="5" t="inlineStr">
        <is>
          <t>Electricity Charges 01/10/24 to 12/12/24-31151679257-101 Paradise Rd Slacks Creek QLD 4127</t>
        </is>
      </c>
      <c r="R146" s="5" t="inlineStr"/>
      <c r="S146" s="5" t="inlineStr"/>
      <c r="T146" s="5" t="inlineStr"/>
      <c r="U146" s="5" t="inlineStr"/>
    </row>
    <row r="147">
      <c r="A147" s="5" t="n">
        <v>9769</v>
      </c>
      <c r="B147" s="5" t="inlineStr">
        <is>
          <t>38ebe25f-73312-PK000022-019</t>
        </is>
      </c>
      <c r="C147" s="5" t="inlineStr">
        <is>
          <t>FY2024/25</t>
        </is>
      </c>
      <c r="D147" s="5" t="inlineStr">
        <is>
          <t>2024-08-02</t>
        </is>
      </c>
      <c r="E147" s="5" t="inlineStr">
        <is>
          <t>Origin Energy (collective account)</t>
        </is>
      </c>
      <c r="F147" s="5" t="inlineStr">
        <is>
          <t>A-FE35E476-009</t>
        </is>
      </c>
      <c r="G147" s="5" t="inlineStr">
        <is>
          <t>PK000022</t>
        </is>
      </c>
      <c r="H147" s="6" t="n">
        <v>62.62</v>
      </c>
      <c r="I147" s="5" t="inlineStr"/>
      <c r="J147" s="5" t="inlineStr">
        <is>
          <t>Supply-point address only (address route pending)</t>
        </is>
      </c>
      <c r="K147" s="5" t="inlineStr"/>
      <c r="L147" s="5" t="inlineStr"/>
      <c r="M147" s="5" t="inlineStr"/>
      <c r="N147" s="5" t="inlineStr"/>
      <c r="O147" s="5" t="inlineStr"/>
      <c r="P147" s="5" t="inlineStr">
        <is>
          <t>Bbq 45A Woodlands Bvd Waterford QLD 4133</t>
        </is>
      </c>
      <c r="Q147" s="5" t="inlineStr">
        <is>
          <t>Electricity Charges 18/04/24 to 30/06/24-31164834815-Bbq 45A Woodlands Bvd Waterford QLD 4133</t>
        </is>
      </c>
      <c r="R147" s="5" t="inlineStr"/>
      <c r="S147" s="5" t="inlineStr"/>
      <c r="T147" s="5" t="inlineStr"/>
      <c r="U147" s="5" t="inlineStr"/>
    </row>
    <row r="148">
      <c r="A148" s="5" t="n">
        <v>9780</v>
      </c>
      <c r="B148" s="5" t="inlineStr">
        <is>
          <t>6978f86a-73312-PK000022-94</t>
        </is>
      </c>
      <c r="C148" s="5" t="inlineStr">
        <is>
          <t>FY2025/26</t>
        </is>
      </c>
      <c r="D148" s="5" t="inlineStr">
        <is>
          <t>2025-08-01</t>
        </is>
      </c>
      <c r="E148" s="5" t="inlineStr">
        <is>
          <t>Origin Energy (collective account)</t>
        </is>
      </c>
      <c r="F148" s="5" t="inlineStr">
        <is>
          <t>A-FE35E476-021</t>
        </is>
      </c>
      <c r="G148" s="5" t="inlineStr">
        <is>
          <t>PK000022</t>
        </is>
      </c>
      <c r="H148" s="6" t="n">
        <v>61.96</v>
      </c>
      <c r="I148" s="5" t="inlineStr"/>
      <c r="J148" s="5" t="inlineStr">
        <is>
          <t>Supply-point address only (address route pending)</t>
        </is>
      </c>
      <c r="K148" s="5" t="inlineStr"/>
      <c r="L148" s="5" t="inlineStr"/>
      <c r="M148" s="5" t="inlineStr"/>
      <c r="N148" s="5" t="inlineStr"/>
      <c r="O148" s="5" t="inlineStr"/>
      <c r="P148" s="5" t="inlineStr">
        <is>
          <t>Park Lot 951 Foxx Ct Yarrabilba QLD 4207</t>
        </is>
      </c>
      <c r="Q148" s="5" t="inlineStr">
        <is>
          <t>Electricity Charges 28/03/25 to 24/06/25-31203145168-Park Lot 951 Foxx Ct Yarrabilba QLD 4207</t>
        </is>
      </c>
      <c r="R148" s="5" t="inlineStr"/>
      <c r="S148" s="5" t="inlineStr"/>
      <c r="T148" s="5" t="inlineStr"/>
      <c r="U148" s="5" t="inlineStr"/>
    </row>
    <row r="149">
      <c r="A149" s="5" t="n">
        <v>9802</v>
      </c>
      <c r="B149" s="5" t="inlineStr">
        <is>
          <t>c8b42bfe-73312-PK000022-078</t>
        </is>
      </c>
      <c r="C149" s="5" t="inlineStr">
        <is>
          <t>FY2024/25</t>
        </is>
      </c>
      <c r="D149" s="5" t="inlineStr">
        <is>
          <t>2024-07-01</t>
        </is>
      </c>
      <c r="E149" s="5" t="inlineStr">
        <is>
          <t>Origin Energy (collective account)</t>
        </is>
      </c>
      <c r="F149" s="5" t="inlineStr">
        <is>
          <t>A-FE35E476-008</t>
        </is>
      </c>
      <c r="G149" s="5" t="inlineStr">
        <is>
          <t>PK000022</t>
        </is>
      </c>
      <c r="H149" s="6" t="n">
        <v>61.28</v>
      </c>
      <c r="I149" s="5" t="inlineStr"/>
      <c r="J149" s="5" t="inlineStr">
        <is>
          <t>Supply-point address only (address route pending)</t>
        </is>
      </c>
      <c r="K149" s="5" t="inlineStr"/>
      <c r="L149" s="5" t="inlineStr"/>
      <c r="M149" s="5" t="inlineStr"/>
      <c r="N149" s="5" t="inlineStr"/>
      <c r="O149" s="5" t="inlineStr"/>
      <c r="P149" s="5" t="inlineStr">
        <is>
          <t>Park Lot 951 Foxx Ct Yarrabilba QLD 4207</t>
        </is>
      </c>
      <c r="Q149" s="5" t="inlineStr">
        <is>
          <t>Electricity Charges 25/03/24 to 24/06/24-31203145168-Park Lot 951 Foxx Ct Yarrabilba QLD 4207</t>
        </is>
      </c>
      <c r="R149" s="5" t="inlineStr"/>
      <c r="S149" s="5" t="inlineStr"/>
      <c r="T149" s="5" t="inlineStr"/>
      <c r="U149" s="5" t="inlineStr"/>
    </row>
    <row r="150">
      <c r="A150" s="5" t="n">
        <v>9830</v>
      </c>
      <c r="B150" s="5" t="inlineStr">
        <is>
          <t>32f95be2-73312-PK000022-22</t>
        </is>
      </c>
      <c r="C150" s="5" t="inlineStr">
        <is>
          <t>FY2025/26</t>
        </is>
      </c>
      <c r="D150" s="5" t="inlineStr">
        <is>
          <t>2026-01-06</t>
        </is>
      </c>
      <c r="E150" s="5" t="inlineStr">
        <is>
          <t>Origin Energy (collective account)</t>
        </is>
      </c>
      <c r="F150" s="5" t="inlineStr">
        <is>
          <t>A-FE35E476-033</t>
        </is>
      </c>
      <c r="G150" s="5" t="inlineStr">
        <is>
          <t>PK000022</t>
        </is>
      </c>
      <c r="H150" s="6" t="n">
        <v>60.21</v>
      </c>
      <c r="I150" s="5" t="inlineStr"/>
      <c r="J150" s="5" t="inlineStr">
        <is>
          <t>Supply-point address only (address route pending)</t>
        </is>
      </c>
      <c r="K150" s="5" t="inlineStr"/>
      <c r="L150" s="5" t="inlineStr"/>
      <c r="M150" s="5" t="inlineStr"/>
      <c r="N150" s="5" t="inlineStr"/>
      <c r="O150" s="5" t="inlineStr"/>
      <c r="P150" s="5" t="inlineStr">
        <is>
          <t>PARK AMENITIES 24 WHARF ST LOGAN VILLAGE</t>
        </is>
      </c>
      <c r="Q150" s="5" t="inlineStr">
        <is>
          <t>Electricity Charges 01/01/00 to 01/01/00-31201868819-PARK AMENITIES 24 WHARF ST LOGAN VILLAGE</t>
        </is>
      </c>
      <c r="R150" s="5" t="inlineStr"/>
      <c r="S150" s="5" t="inlineStr"/>
      <c r="T150" s="5" t="inlineStr"/>
      <c r="U150" s="5" t="inlineStr"/>
    </row>
    <row r="151">
      <c r="A151" s="5" t="n">
        <v>9842</v>
      </c>
      <c r="B151" s="5" t="inlineStr">
        <is>
          <t>a096a67d-73312-PK000022-048</t>
        </is>
      </c>
      <c r="C151" s="5" t="inlineStr">
        <is>
          <t>FY2024/25</t>
        </is>
      </c>
      <c r="D151" s="5" t="inlineStr">
        <is>
          <t>2025-04-01</t>
        </is>
      </c>
      <c r="E151" s="5" t="inlineStr">
        <is>
          <t>Origin Energy (collective account)</t>
        </is>
      </c>
      <c r="F151" s="5" t="inlineStr">
        <is>
          <t>A-FE35E476-017</t>
        </is>
      </c>
      <c r="G151" s="5" t="inlineStr">
        <is>
          <t>PK000022</t>
        </is>
      </c>
      <c r="H151" s="6" t="n">
        <v>59.87</v>
      </c>
      <c r="I151" s="5" t="inlineStr"/>
      <c r="J151" s="5" t="inlineStr">
        <is>
          <t>Supply-point address only (address route pending)</t>
        </is>
      </c>
      <c r="K151" s="5" t="inlineStr"/>
      <c r="L151" s="5" t="inlineStr"/>
      <c r="M151" s="5" t="inlineStr"/>
      <c r="N151" s="5" t="inlineStr"/>
      <c r="O151" s="5" t="inlineStr"/>
      <c r="P151" s="5" t="inlineStr">
        <is>
          <t>Park Lot 951 Foxx Ct Yarrabilba QLD 4207</t>
        </is>
      </c>
      <c r="Q151" s="5" t="inlineStr">
        <is>
          <t>Electricity Charges 01/01/25 to 27/03/25-31203145168-Park Lot 951 Foxx Ct Yarrabilba QLD 4207</t>
        </is>
      </c>
      <c r="R151" s="5" t="inlineStr"/>
      <c r="S151" s="5" t="inlineStr"/>
      <c r="T151" s="5" t="inlineStr"/>
      <c r="U151" s="5" t="inlineStr"/>
    </row>
    <row r="152">
      <c r="A152" s="5" t="n">
        <v>9844</v>
      </c>
      <c r="B152" s="5" t="inlineStr">
        <is>
          <t>eb3b31cf-73312-PK000022-044</t>
        </is>
      </c>
      <c r="C152" s="5" t="inlineStr">
        <is>
          <t>FY2024/25</t>
        </is>
      </c>
      <c r="D152" s="5" t="inlineStr">
        <is>
          <t>2024-10-01</t>
        </is>
      </c>
      <c r="E152" s="5" t="inlineStr">
        <is>
          <t>Origin Energy (collective account)</t>
        </is>
      </c>
      <c r="F152" s="5" t="inlineStr">
        <is>
          <t>A-FE35E476-011</t>
        </is>
      </c>
      <c r="G152" s="5" t="inlineStr">
        <is>
          <t>PK000022</t>
        </is>
      </c>
      <c r="H152" s="6" t="n">
        <v>59.87</v>
      </c>
      <c r="I152" s="5" t="inlineStr"/>
      <c r="J152" s="5" t="inlineStr">
        <is>
          <t>Supply-point address only (address route pending)</t>
        </is>
      </c>
      <c r="K152" s="5" t="inlineStr"/>
      <c r="L152" s="5" t="inlineStr"/>
      <c r="M152" s="5" t="inlineStr"/>
      <c r="N152" s="5" t="inlineStr"/>
      <c r="O152" s="5" t="inlineStr"/>
      <c r="P152" s="5" t="inlineStr">
        <is>
          <t>Park Lot 951 Foxx Ct Yarrabilba QLD 4207</t>
        </is>
      </c>
      <c r="Q152" s="5" t="inlineStr">
        <is>
          <t>Electricity Charges 01/07/24 to 24/09/24-31203145168-Park Lot 951 Foxx Ct Yarrabilba QLD 4207</t>
        </is>
      </c>
      <c r="R152" s="5" t="inlineStr"/>
      <c r="S152" s="5" t="inlineStr"/>
      <c r="T152" s="5" t="inlineStr"/>
      <c r="U152" s="5" t="inlineStr"/>
    </row>
    <row r="153">
      <c r="A153" s="5" t="n">
        <v>9851</v>
      </c>
      <c r="B153" s="5" t="inlineStr">
        <is>
          <t>9398ae06-73312-PK000022-41</t>
        </is>
      </c>
      <c r="C153" s="5" t="inlineStr">
        <is>
          <t>FY2025/26</t>
        </is>
      </c>
      <c r="D153" s="5" t="inlineStr">
        <is>
          <t>2025-12-02</t>
        </is>
      </c>
      <c r="E153" s="5" t="inlineStr">
        <is>
          <t>Origin Energy (collective account)</t>
        </is>
      </c>
      <c r="F153" s="5" t="inlineStr">
        <is>
          <t>A-FE35E476-025</t>
        </is>
      </c>
      <c r="G153" s="5" t="inlineStr">
        <is>
          <t>PK000022</t>
        </is>
      </c>
      <c r="H153" s="6" t="n">
        <v>59.85</v>
      </c>
      <c r="I153" s="5" t="inlineStr"/>
      <c r="J153" s="5" t="inlineStr">
        <is>
          <t>Supply-point address only (address route pending)</t>
        </is>
      </c>
      <c r="K153" s="5" t="inlineStr"/>
      <c r="L153" s="5" t="inlineStr"/>
      <c r="M153" s="5" t="inlineStr"/>
      <c r="N153" s="5" t="inlineStr"/>
      <c r="O153" s="5" t="inlineStr"/>
      <c r="P153" s="5" t="inlineStr">
        <is>
          <t>PARK AMENITIES 24 WHARF ST LOGAN VILLAGE</t>
        </is>
      </c>
      <c r="Q153" s="5" t="inlineStr">
        <is>
          <t>Electricity Charges 01/10/25 to 26/11/25-31201868819-PARK AMENITIES 24 WHARF ST LOGAN VILLAGE</t>
        </is>
      </c>
      <c r="R153" s="5" t="inlineStr"/>
      <c r="S153" s="5" t="inlineStr"/>
      <c r="T153" s="5" t="inlineStr"/>
      <c r="U153" s="5" t="inlineStr"/>
    </row>
    <row r="154">
      <c r="A154" s="5" t="n">
        <v>9879</v>
      </c>
      <c r="B154" s="5" t="inlineStr">
        <is>
          <t>f904ae50-73312-PK000022-065</t>
        </is>
      </c>
      <c r="C154" s="5" t="inlineStr">
        <is>
          <t>FY2024/25</t>
        </is>
      </c>
      <c r="D154" s="5" t="inlineStr">
        <is>
          <t>2025-01-09</t>
        </is>
      </c>
      <c r="E154" s="5" t="inlineStr">
        <is>
          <t>Origin Energy (collective account)</t>
        </is>
      </c>
      <c r="F154" s="5" t="inlineStr">
        <is>
          <t>A-FE35E476-014</t>
        </is>
      </c>
      <c r="G154" s="5" t="inlineStr">
        <is>
          <t>PK000022</t>
        </is>
      </c>
      <c r="H154" s="6" t="n">
        <v>58.48</v>
      </c>
      <c r="I154" s="5" t="inlineStr"/>
      <c r="J154" s="5" t="inlineStr">
        <is>
          <t>Supply-point address only (address route pending)</t>
        </is>
      </c>
      <c r="K154" s="5" t="inlineStr"/>
      <c r="L154" s="5" t="inlineStr"/>
      <c r="M154" s="5" t="inlineStr"/>
      <c r="N154" s="5" t="inlineStr"/>
      <c r="O154" s="5" t="inlineStr"/>
      <c r="P154" s="5" t="inlineStr">
        <is>
          <t>Park Lot 951 Foxx Ct Yarrabilba QLD 4207</t>
        </is>
      </c>
      <c r="Q154" s="5" t="inlineStr">
        <is>
          <t>Electricity Charges 01/10/24 to 23/12/24-31203145168-Park Lot 951 Foxx Ct Yarrabilba QLD 4207</t>
        </is>
      </c>
      <c r="R154" s="5" t="inlineStr"/>
      <c r="S154" s="5" t="inlineStr"/>
      <c r="T154" s="5" t="inlineStr"/>
      <c r="U154" s="5" t="inlineStr"/>
    </row>
    <row r="155">
      <c r="A155" s="5" t="n">
        <v>9897</v>
      </c>
      <c r="B155" s="5" t="inlineStr">
        <is>
          <t>1b3fb0bf-73312-PK000022-129</t>
        </is>
      </c>
      <c r="C155" s="5" t="inlineStr">
        <is>
          <t>FY2023/24</t>
        </is>
      </c>
      <c r="D155" s="5" t="inlineStr">
        <is>
          <t>2024-03-04</t>
        </is>
      </c>
      <c r="E155" s="5" t="inlineStr">
        <is>
          <t>Origin Energy (collective account)</t>
        </is>
      </c>
      <c r="F155" s="5" t="inlineStr">
        <is>
          <t>A-FE35E476-004</t>
        </is>
      </c>
      <c r="G155" s="5" t="inlineStr">
        <is>
          <t>PK000022</t>
        </is>
      </c>
      <c r="H155" s="6" t="n">
        <v>57.94</v>
      </c>
      <c r="I155" s="5" t="inlineStr"/>
      <c r="J155" s="5" t="inlineStr">
        <is>
          <t>Supply-point address only (address route pending)</t>
        </is>
      </c>
      <c r="K155" s="5" t="inlineStr"/>
      <c r="L155" s="5" t="inlineStr"/>
      <c r="M155" s="5" t="inlineStr"/>
      <c r="N155" s="5" t="inlineStr"/>
      <c r="O155" s="5" t="inlineStr"/>
      <c r="P155" s="5" t="inlineStr">
        <is>
          <t>Bbq 150 Federation Dr Bethania QLD 4205</t>
        </is>
      </c>
      <c r="Q155" s="5" t="inlineStr">
        <is>
          <t>Electricity Charges 01/01/24 to 11/01/24-QB095059464-Bbq 150 Federation Dr Bethania QLD 4205</t>
        </is>
      </c>
      <c r="R155" s="5" t="inlineStr"/>
      <c r="S155" s="5" t="inlineStr"/>
      <c r="T155" s="5" t="inlineStr"/>
      <c r="U155" s="5" t="inlineStr"/>
    </row>
    <row r="156">
      <c r="A156" s="5" t="n">
        <v>9905</v>
      </c>
      <c r="B156" s="5" t="inlineStr">
        <is>
          <t>5e103301-73312-PK000022-63</t>
        </is>
      </c>
      <c r="C156" s="5" t="inlineStr">
        <is>
          <t>FY2025/26</t>
        </is>
      </c>
      <c r="D156" s="5" t="inlineStr">
        <is>
          <t>2026-03-02</t>
        </is>
      </c>
      <c r="E156" s="5" t="inlineStr">
        <is>
          <t>Origin Energy (collective account)</t>
        </is>
      </c>
      <c r="F156" s="5" t="inlineStr">
        <is>
          <t>A-FE35E476-028</t>
        </is>
      </c>
      <c r="G156" s="5" t="inlineStr">
        <is>
          <t>PK000022</t>
        </is>
      </c>
      <c r="H156" s="6" t="n">
        <v>57.75</v>
      </c>
      <c r="I156" s="5" t="inlineStr"/>
      <c r="J156" s="5" t="inlineStr">
        <is>
          <t>Supply-point address only (address route pending)</t>
        </is>
      </c>
      <c r="K156" s="5" t="inlineStr"/>
      <c r="L156" s="5" t="inlineStr"/>
      <c r="M156" s="5" t="inlineStr"/>
      <c r="N156" s="5" t="inlineStr"/>
      <c r="O156" s="5" t="inlineStr"/>
      <c r="P156" s="5" t="inlineStr">
        <is>
          <t>PARK AMENITIES 24 WHARF ST LOGAN VILLAGE</t>
        </is>
      </c>
      <c r="Q156" s="5" t="inlineStr">
        <is>
          <t>Electricity Charges 01/01/26 to 24/02/26-31201868819-PARK AMENITIES 24 WHARF ST LOGAN VILLAGE</t>
        </is>
      </c>
      <c r="R156" s="5" t="inlineStr"/>
      <c r="S156" s="5" t="inlineStr"/>
      <c r="T156" s="5" t="inlineStr"/>
      <c r="U156" s="5" t="inlineStr"/>
    </row>
    <row r="157">
      <c r="A157" s="5" t="n">
        <v>9944</v>
      </c>
      <c r="B157" s="5" t="inlineStr">
        <is>
          <t>9398ae06-73312-PK000022-22</t>
        </is>
      </c>
      <c r="C157" s="5" t="inlineStr">
        <is>
          <t>FY2025/26</t>
        </is>
      </c>
      <c r="D157" s="5" t="inlineStr">
        <is>
          <t>2025-12-02</t>
        </is>
      </c>
      <c r="E157" s="5" t="inlineStr">
        <is>
          <t>Origin Energy (collective account)</t>
        </is>
      </c>
      <c r="F157" s="5" t="inlineStr">
        <is>
          <t>A-FE35E476-025</t>
        </is>
      </c>
      <c r="G157" s="5" t="inlineStr">
        <is>
          <t>PK000022</t>
        </is>
      </c>
      <c r="H157" s="6" t="n">
        <v>56.7</v>
      </c>
      <c r="I157" s="5" t="inlineStr"/>
      <c r="J157" s="5" t="inlineStr">
        <is>
          <t>Supply-point address only (address route pending)</t>
        </is>
      </c>
      <c r="K157" s="5" t="inlineStr"/>
      <c r="L157" s="5" t="inlineStr"/>
      <c r="M157" s="5" t="inlineStr"/>
      <c r="N157" s="5" t="inlineStr"/>
      <c r="O157" s="5" t="inlineStr"/>
      <c r="P157" s="5" t="inlineStr">
        <is>
          <t>TOILETS BBQ &amp; STAGE AREA Lot 902 PARKSID</t>
        </is>
      </c>
      <c r="Q157" s="5" t="inlineStr">
        <is>
          <t>Electricity Charges 01/10/25 to 23/11/25-31200578525-TOILETS BBQ &amp; STAGE AREA Lot 902 PARKSID</t>
        </is>
      </c>
      <c r="R157" s="5" t="inlineStr"/>
      <c r="S157" s="5" t="inlineStr"/>
      <c r="T157" s="5" t="inlineStr"/>
      <c r="U157" s="5" t="inlineStr"/>
    </row>
    <row r="158">
      <c r="A158" s="5" t="n">
        <v>9963</v>
      </c>
      <c r="B158" s="5" t="inlineStr">
        <is>
          <t>e11d528b-73312-PK000022-160</t>
        </is>
      </c>
      <c r="C158" s="5" t="inlineStr">
        <is>
          <t>FY2024/25</t>
        </is>
      </c>
      <c r="D158" s="5" t="inlineStr">
        <is>
          <t>2024-03-12</t>
        </is>
      </c>
      <c r="E158" s="5" t="inlineStr">
        <is>
          <t>Origin Energy (collective account)</t>
        </is>
      </c>
      <c r="F158" s="5" t="inlineStr">
        <is>
          <t>A-FE35E476-013</t>
        </is>
      </c>
      <c r="G158" s="5" t="inlineStr">
        <is>
          <t>PK000022</t>
        </is>
      </c>
      <c r="H158" s="6" t="n">
        <v>56.34</v>
      </c>
      <c r="I158" s="5" t="inlineStr"/>
      <c r="J158" s="5" t="inlineStr">
        <is>
          <t>Supply-point address only (address route pending)</t>
        </is>
      </c>
      <c r="K158" s="5" t="inlineStr"/>
      <c r="L158" s="5" t="inlineStr"/>
      <c r="M158" s="5" t="inlineStr"/>
      <c r="N158" s="5" t="inlineStr"/>
      <c r="O158" s="5" t="inlineStr"/>
      <c r="P158" s="5" t="inlineStr">
        <is>
          <t>Amenities Block Lot 3 Boundary St Beenle</t>
        </is>
      </c>
      <c r="Q158" s="5" t="inlineStr">
        <is>
          <t>Electricity Charges 01/01/00 to 01/01/00-QB065632365-Amenities Block Lot 3 Boundary St Beenle</t>
        </is>
      </c>
      <c r="R158" s="5" t="inlineStr"/>
      <c r="S158" s="5" t="inlineStr"/>
      <c r="T158" s="5" t="inlineStr"/>
      <c r="U158" s="5" t="inlineStr"/>
    </row>
    <row r="159">
      <c r="A159" s="5" t="n">
        <v>9967</v>
      </c>
      <c r="B159" s="5" t="inlineStr">
        <is>
          <t>309af263-73312-PK000022-001</t>
        </is>
      </c>
      <c r="C159" s="5" t="inlineStr">
        <is>
          <t>FY2023/24</t>
        </is>
      </c>
      <c r="D159" s="5" t="inlineStr">
        <is>
          <t>2023-08-25</t>
        </is>
      </c>
      <c r="E159" s="5" t="inlineStr">
        <is>
          <t>Origin Energy (collective/direct, confir</t>
        </is>
      </c>
      <c r="F159" s="5" t="inlineStr">
        <is>
          <t>3564115</t>
        </is>
      </c>
      <c r="G159" s="5" t="inlineStr">
        <is>
          <t>PK000022</t>
        </is>
      </c>
      <c r="H159" s="6" t="n">
        <v>56.28</v>
      </c>
      <c r="I159" s="5" t="inlineStr"/>
      <c r="J159" s="5" t="inlineStr">
        <is>
          <t>Supply-point address only (address route pending)</t>
        </is>
      </c>
      <c r="K159" s="5" t="inlineStr"/>
      <c r="L159" s="5" t="inlineStr"/>
      <c r="M159" s="5" t="inlineStr"/>
      <c r="N159" s="5" t="inlineStr"/>
      <c r="O159" s="5" t="inlineStr"/>
      <c r="P159" s="5" t="inlineStr">
        <is>
          <t>Forest of Memories</t>
        </is>
      </c>
      <c r="Q159" s="5" t="inlineStr">
        <is>
          <t>Electricity Charges 26/05/23 to 30/06/23-3115145000-Forest of Memories</t>
        </is>
      </c>
      <c r="R159" s="5" t="inlineStr"/>
      <c r="S159" s="5" t="inlineStr"/>
      <c r="T159" s="5" t="inlineStr"/>
      <c r="U159" s="5" t="inlineStr"/>
    </row>
    <row r="160">
      <c r="A160" s="5" t="n">
        <v>10001</v>
      </c>
      <c r="B160" s="5" t="inlineStr">
        <is>
          <t>87e518d7-73312-PK000022-001</t>
        </is>
      </c>
      <c r="C160" s="5" t="inlineStr">
        <is>
          <t>FY2023/24</t>
        </is>
      </c>
      <c r="D160" s="5" t="inlineStr">
        <is>
          <t>2023-08-02</t>
        </is>
      </c>
      <c r="E160" s="5" t="inlineStr">
        <is>
          <t>Origin Energy (collective/direct, confir</t>
        </is>
      </c>
      <c r="F160" s="5" t="inlineStr">
        <is>
          <t>3558356</t>
        </is>
      </c>
      <c r="G160" s="5" t="inlineStr">
        <is>
          <t>PK000022</t>
        </is>
      </c>
      <c r="H160" s="6" t="n">
        <v>54.77</v>
      </c>
      <c r="I160" s="5" t="inlineStr"/>
      <c r="J160" s="5" t="inlineStr">
        <is>
          <t>Supply-point address only (address route pending)</t>
        </is>
      </c>
      <c r="K160" s="5" t="inlineStr"/>
      <c r="L160" s="5" t="inlineStr"/>
      <c r="M160" s="5" t="inlineStr"/>
      <c r="N160" s="5" t="inlineStr"/>
      <c r="O160" s="5" t="inlineStr"/>
      <c r="P160" s="5" t="inlineStr">
        <is>
          <t>Loganlea Picnic Grounds</t>
        </is>
      </c>
      <c r="Q160" s="5" t="inlineStr">
        <is>
          <t>Electricity Charges 01/07/23 to 31/07/23-QB08744238-Loganlea Picnic Grounds</t>
        </is>
      </c>
      <c r="R160" s="5" t="inlineStr"/>
      <c r="S160" s="5" t="inlineStr"/>
      <c r="T160" s="5" t="inlineStr"/>
      <c r="U160" s="5" t="inlineStr"/>
    </row>
    <row r="161">
      <c r="A161" s="5" t="n">
        <v>10008</v>
      </c>
      <c r="B161" s="5" t="inlineStr">
        <is>
          <t>13d3881d-73312-PK000022-40</t>
        </is>
      </c>
      <c r="C161" s="5" t="inlineStr">
        <is>
          <t>FY2025/26</t>
        </is>
      </c>
      <c r="D161" s="5" t="inlineStr">
        <is>
          <t>2025-09-01</t>
        </is>
      </c>
      <c r="E161" s="5" t="inlineStr">
        <is>
          <t>Origin Energy (collective account)</t>
        </is>
      </c>
      <c r="F161" s="5" t="inlineStr">
        <is>
          <t>A-FE35E476-022</t>
        </is>
      </c>
      <c r="G161" s="5" t="inlineStr">
        <is>
          <t>PK000022</t>
        </is>
      </c>
      <c r="H161" s="6" t="n">
        <v>54.6</v>
      </c>
      <c r="I161" s="5" t="inlineStr"/>
      <c r="J161" s="5" t="inlineStr">
        <is>
          <t>Supply-point address only (address route pending)</t>
        </is>
      </c>
      <c r="K161" s="5" t="inlineStr"/>
      <c r="L161" s="5" t="inlineStr"/>
      <c r="M161" s="5" t="inlineStr"/>
      <c r="N161" s="5" t="inlineStr"/>
      <c r="O161" s="5" t="inlineStr"/>
      <c r="P161" s="5" t="inlineStr">
        <is>
          <t>PARK AMENITIES 24 WHARF ST LOGAN VILLAGE</t>
        </is>
      </c>
      <c r="Q161" s="5" t="inlineStr">
        <is>
          <t>Electricity Charges 01/07/25 to 21/08/25-31201868819-PARK AMENITIES 24 WHARF ST LOGAN VILLAGE</t>
        </is>
      </c>
      <c r="R161" s="5" t="inlineStr"/>
      <c r="S161" s="5" t="inlineStr"/>
      <c r="T161" s="5" t="inlineStr"/>
      <c r="U161" s="5" t="inlineStr"/>
    </row>
    <row r="162">
      <c r="A162" s="5" t="n">
        <v>10014</v>
      </c>
      <c r="B162" s="5" t="inlineStr">
        <is>
          <t>52f99eb5-73312-PK000022-122</t>
        </is>
      </c>
      <c r="C162" s="5" t="inlineStr">
        <is>
          <t>FY2024/25</t>
        </is>
      </c>
      <c r="D162" s="5" t="inlineStr">
        <is>
          <t>2025-02-03</t>
        </is>
      </c>
      <c r="E162" s="5" t="inlineStr">
        <is>
          <t>Origin Energy (collective account)</t>
        </is>
      </c>
      <c r="F162" s="5" t="inlineStr">
        <is>
          <t>A-FE35E476-015</t>
        </is>
      </c>
      <c r="G162" s="5" t="inlineStr">
        <is>
          <t>PK000022</t>
        </is>
      </c>
      <c r="H162" s="6" t="n">
        <v>54.57</v>
      </c>
      <c r="I162" s="5" t="inlineStr"/>
      <c r="J162" s="5" t="inlineStr">
        <is>
          <t>Supply-point address only (address route pending)</t>
        </is>
      </c>
      <c r="K162" s="5" t="inlineStr"/>
      <c r="L162" s="5" t="inlineStr"/>
      <c r="M162" s="5" t="inlineStr"/>
      <c r="N162" s="5" t="inlineStr"/>
      <c r="O162" s="5" t="inlineStr"/>
      <c r="P162" s="5" t="inlineStr">
        <is>
          <t>Amenities Block Lot 3 Boundary St Beenle</t>
        </is>
      </c>
      <c r="Q162" s="5" t="inlineStr">
        <is>
          <t>Electricity Charges 31/10/24 to 31/12/24-QB065632365-Amenities Block Lot 3 Boundary St Beenle</t>
        </is>
      </c>
      <c r="R162" s="5" t="inlineStr"/>
      <c r="S162" s="5" t="inlineStr"/>
      <c r="T162" s="5" t="inlineStr"/>
      <c r="U162" s="5" t="inlineStr"/>
    </row>
    <row r="163">
      <c r="A163" s="5" t="n">
        <v>10040</v>
      </c>
      <c r="B163" s="5" t="inlineStr">
        <is>
          <t>06b643d4-73312-PK000022-087</t>
        </is>
      </c>
      <c r="C163" s="5" t="inlineStr">
        <is>
          <t>FY2024/25</t>
        </is>
      </c>
      <c r="D163" s="5" t="inlineStr">
        <is>
          <t>2024-09-02</t>
        </is>
      </c>
      <c r="E163" s="5" t="inlineStr">
        <is>
          <t>Origin Energy (collective account)</t>
        </is>
      </c>
      <c r="F163" s="5" t="inlineStr">
        <is>
          <t>A-FE35E476-010</t>
        </is>
      </c>
      <c r="G163" s="5" t="inlineStr">
        <is>
          <t>PK000022</t>
        </is>
      </c>
      <c r="H163" s="6" t="n">
        <v>53.31</v>
      </c>
      <c r="I163" s="5" t="inlineStr"/>
      <c r="J163" s="5" t="inlineStr">
        <is>
          <t>Supply-point address only (address route pending)</t>
        </is>
      </c>
      <c r="K163" s="5" t="inlineStr"/>
      <c r="L163" s="5" t="inlineStr"/>
      <c r="M163" s="5" t="inlineStr"/>
      <c r="N163" s="5" t="inlineStr"/>
      <c r="O163" s="5" t="inlineStr"/>
      <c r="P163" s="5" t="inlineStr">
        <is>
          <t>Amenities Block Lot 3 Boundary St Beenle</t>
        </is>
      </c>
      <c r="Q163" s="5" t="inlineStr">
        <is>
          <t>Electricity Charges 29/04/24 to 30/06/24-QB065632365-Amenities Block Lot 3 Boundary St Beenle</t>
        </is>
      </c>
      <c r="R163" s="5" t="inlineStr"/>
      <c r="S163" s="5" t="inlineStr"/>
      <c r="T163" s="5" t="inlineStr"/>
      <c r="U163" s="5" t="inlineStr"/>
    </row>
    <row r="164">
      <c r="A164" s="5" t="n">
        <v>10056</v>
      </c>
      <c r="B164" s="5" t="inlineStr">
        <is>
          <t>6978f86a-73312-PK000022-193</t>
        </is>
      </c>
      <c r="C164" s="5" t="inlineStr">
        <is>
          <t>FY2025/26</t>
        </is>
      </c>
      <c r="D164" s="5" t="inlineStr">
        <is>
          <t>2025-08-01</t>
        </is>
      </c>
      <c r="E164" s="5" t="inlineStr">
        <is>
          <t>Origin Energy (collective account)</t>
        </is>
      </c>
      <c r="F164" s="5" t="inlineStr">
        <is>
          <t>A-FE35E476-021</t>
        </is>
      </c>
      <c r="G164" s="5" t="inlineStr">
        <is>
          <t>PK000022</t>
        </is>
      </c>
      <c r="H164" s="6" t="n">
        <v>52.81</v>
      </c>
      <c r="I164" s="5" t="inlineStr"/>
      <c r="J164" s="5" t="inlineStr">
        <is>
          <t>Supply-point address only (address route pending)</t>
        </is>
      </c>
      <c r="K164" s="5" t="inlineStr"/>
      <c r="L164" s="5" t="inlineStr"/>
      <c r="M164" s="5" t="inlineStr"/>
      <c r="N164" s="5" t="inlineStr"/>
      <c r="O164" s="5" t="inlineStr"/>
      <c r="P164" s="5" t="inlineStr">
        <is>
          <t>Amenities Block Lot 3 Boundary St Beenle</t>
        </is>
      </c>
      <c r="Q164" s="5" t="inlineStr">
        <is>
          <t>Electricity Charges 02/05/25 to 30/06/25-QB065632365-Amenities Block Lot 3 Boundary St Beenle</t>
        </is>
      </c>
      <c r="R164" s="5" t="inlineStr"/>
      <c r="S164" s="5" t="inlineStr"/>
      <c r="T164" s="5" t="inlineStr"/>
      <c r="U164" s="5" t="inlineStr"/>
    </row>
    <row r="165">
      <c r="A165" s="5" t="n">
        <v>10071</v>
      </c>
      <c r="B165" s="5" t="inlineStr">
        <is>
          <t>5e103301-73312-PK000022-51</t>
        </is>
      </c>
      <c r="C165" s="5" t="inlineStr">
        <is>
          <t>FY2025/26</t>
        </is>
      </c>
      <c r="D165" s="5" t="inlineStr">
        <is>
          <t>2026-03-02</t>
        </is>
      </c>
      <c r="E165" s="5" t="inlineStr">
        <is>
          <t>Origin Energy (collective account)</t>
        </is>
      </c>
      <c r="F165" s="5" t="inlineStr">
        <is>
          <t>A-FE35E476-028</t>
        </is>
      </c>
      <c r="G165" s="5" t="inlineStr">
        <is>
          <t>PK000022</t>
        </is>
      </c>
      <c r="H165" s="6" t="n">
        <v>52.5</v>
      </c>
      <c r="I165" s="5" t="inlineStr"/>
      <c r="J165" s="5" t="inlineStr">
        <is>
          <t>Supply-point address only (address route pending)</t>
        </is>
      </c>
      <c r="K165" s="5" t="inlineStr"/>
      <c r="L165" s="5" t="inlineStr"/>
      <c r="M165" s="5" t="inlineStr"/>
      <c r="N165" s="5" t="inlineStr"/>
      <c r="O165" s="5" t="inlineStr"/>
      <c r="P165" s="5" t="inlineStr">
        <is>
          <t>TOILETS BBQ &amp; STAGE AREA Lot 902 PARKSID</t>
        </is>
      </c>
      <c r="Q165" s="5" t="inlineStr">
        <is>
          <t>Electricity Charges 01/01/26 to 19/02/26-31200578525-TOILETS BBQ &amp; STAGE AREA Lot 902 PARKSID</t>
        </is>
      </c>
      <c r="R165" s="5" t="inlineStr"/>
      <c r="S165" s="5" t="inlineStr"/>
      <c r="T165" s="5" t="inlineStr"/>
      <c r="U165" s="5" t="inlineStr"/>
    </row>
    <row r="166">
      <c r="A166" s="5" t="n">
        <v>10110</v>
      </c>
      <c r="B166" s="5" t="inlineStr">
        <is>
          <t>9398ae06-73312-PK000022-12</t>
        </is>
      </c>
      <c r="C166" s="5" t="inlineStr">
        <is>
          <t>FY2025/26</t>
        </is>
      </c>
      <c r="D166" s="5" t="inlineStr">
        <is>
          <t>2025-12-02</t>
        </is>
      </c>
      <c r="E166" s="5" t="inlineStr">
        <is>
          <t>Origin Energy (collective account)</t>
        </is>
      </c>
      <c r="F166" s="5" t="inlineStr">
        <is>
          <t>A-FE35E476-025</t>
        </is>
      </c>
      <c r="G166" s="5" t="inlineStr">
        <is>
          <t>PK000022</t>
        </is>
      </c>
      <c r="H166" s="6" t="n">
        <v>51.45</v>
      </c>
      <c r="I166" s="5" t="inlineStr"/>
      <c r="J166" s="5" t="inlineStr">
        <is>
          <t>Supply-point address only (address route pending)</t>
        </is>
      </c>
      <c r="K166" s="5" t="inlineStr"/>
      <c r="L166" s="5" t="inlineStr"/>
      <c r="M166" s="5" t="inlineStr"/>
      <c r="N166" s="5" t="inlineStr"/>
      <c r="O166" s="5" t="inlineStr"/>
      <c r="P166" s="5" t="inlineStr">
        <is>
          <t>150 FLESSER RD CHAMBERS FLAT QLD 4133</t>
        </is>
      </c>
      <c r="Q166" s="5" t="inlineStr">
        <is>
          <t>Electricity Charges 13/08/25 to 30/09/25-31170225684-150 FLESSER RD CHAMBERS FLAT QLD 4133</t>
        </is>
      </c>
      <c r="R166" s="5" t="inlineStr"/>
      <c r="S166" s="5" t="inlineStr"/>
      <c r="T166" s="5" t="inlineStr"/>
      <c r="U166" s="5" t="inlineStr"/>
    </row>
    <row r="167">
      <c r="A167" s="5" t="n">
        <v>10114</v>
      </c>
      <c r="B167" s="5" t="inlineStr">
        <is>
          <t>13d3881d-73312-PK000022-22</t>
        </is>
      </c>
      <c r="C167" s="5" t="inlineStr">
        <is>
          <t>FY2025/26</t>
        </is>
      </c>
      <c r="D167" s="5" t="inlineStr">
        <is>
          <t>2025-09-01</t>
        </is>
      </c>
      <c r="E167" s="5" t="inlineStr">
        <is>
          <t>Origin Energy (collective account)</t>
        </is>
      </c>
      <c r="F167" s="5" t="inlineStr">
        <is>
          <t>A-FE35E476-022</t>
        </is>
      </c>
      <c r="G167" s="5" t="inlineStr">
        <is>
          <t>PK000022</t>
        </is>
      </c>
      <c r="H167" s="6" t="n">
        <v>51.45</v>
      </c>
      <c r="I167" s="5" t="inlineStr"/>
      <c r="J167" s="5" t="inlineStr">
        <is>
          <t>Supply-point address only (address route pending)</t>
        </is>
      </c>
      <c r="K167" s="5" t="inlineStr"/>
      <c r="L167" s="5" t="inlineStr"/>
      <c r="M167" s="5" t="inlineStr"/>
      <c r="N167" s="5" t="inlineStr"/>
      <c r="O167" s="5" t="inlineStr"/>
      <c r="P167" s="5" t="inlineStr">
        <is>
          <t>TOILETS BBQ &amp; STAGE AREA Lot 902 PARKSID</t>
        </is>
      </c>
      <c r="Q167" s="5" t="inlineStr">
        <is>
          <t>Electricity Charges 01/07/25 to 18/08/25-31200578525-TOILETS BBQ &amp; STAGE AREA Lot 902 PARKSID</t>
        </is>
      </c>
      <c r="R167" s="5" t="inlineStr"/>
      <c r="S167" s="5" t="inlineStr"/>
      <c r="T167" s="5" t="inlineStr"/>
      <c r="U167" s="5" t="inlineStr"/>
    </row>
    <row r="168">
      <c r="A168" s="5" t="n">
        <v>10137</v>
      </c>
      <c r="B168" s="5" t="inlineStr">
        <is>
          <t>c8b42bfe-73312-PK000022-015</t>
        </is>
      </c>
      <c r="C168" s="5" t="inlineStr">
        <is>
          <t>FY2024/25</t>
        </is>
      </c>
      <c r="D168" s="5" t="inlineStr">
        <is>
          <t>2024-07-01</t>
        </is>
      </c>
      <c r="E168" s="5" t="inlineStr">
        <is>
          <t>Origin Energy (collective account)</t>
        </is>
      </c>
      <c r="F168" s="5" t="inlineStr">
        <is>
          <t>A-FE35E476-008</t>
        </is>
      </c>
      <c r="G168" s="5" t="inlineStr">
        <is>
          <t>PK000022</t>
        </is>
      </c>
      <c r="H168" s="6" t="n">
        <v>50.41</v>
      </c>
      <c r="I168" s="5" t="inlineStr"/>
      <c r="J168" s="5" t="inlineStr">
        <is>
          <t>Supply-point address only (address route pending)</t>
        </is>
      </c>
      <c r="K168" s="5" t="inlineStr"/>
      <c r="L168" s="5" t="inlineStr"/>
      <c r="M168" s="5" t="inlineStr"/>
      <c r="N168" s="5" t="inlineStr"/>
      <c r="O168" s="5" t="inlineStr"/>
      <c r="P168" s="5" t="inlineStr">
        <is>
          <t>Council Pump 1 Carl Heck Bvd Windaroo QL</t>
        </is>
      </c>
      <c r="Q168" s="5" t="inlineStr">
        <is>
          <t>Electricity Charges 22/03/24 to 19/06/24-QB083337005-Council Pump 1 Carl Heck Bvd Windaroo QL</t>
        </is>
      </c>
      <c r="R168" s="5" t="inlineStr"/>
      <c r="S168" s="5" t="inlineStr"/>
      <c r="T168" s="5" t="inlineStr"/>
      <c r="U168" s="5" t="inlineStr"/>
    </row>
    <row r="169">
      <c r="A169" s="5" t="n">
        <v>10138</v>
      </c>
      <c r="B169" s="5" t="inlineStr">
        <is>
          <t>5e103301-73312-PK000022-39</t>
        </is>
      </c>
      <c r="C169" s="5" t="inlineStr">
        <is>
          <t>FY2025/26</t>
        </is>
      </c>
      <c r="D169" s="5" t="inlineStr">
        <is>
          <t>2026-03-02</t>
        </is>
      </c>
      <c r="E169" s="5" t="inlineStr">
        <is>
          <t>Origin Energy (collective account)</t>
        </is>
      </c>
      <c r="F169" s="5" t="inlineStr">
        <is>
          <t>A-FE35E476-028</t>
        </is>
      </c>
      <c r="G169" s="5" t="inlineStr">
        <is>
          <t>PK000022</t>
        </is>
      </c>
      <c r="H169" s="6" t="n">
        <v>50.4</v>
      </c>
      <c r="I169" s="5" t="inlineStr"/>
      <c r="J169" s="5" t="inlineStr">
        <is>
          <t>Supply-point address only (address route pending)</t>
        </is>
      </c>
      <c r="K169" s="5" t="inlineStr"/>
      <c r="L169" s="5" t="inlineStr"/>
      <c r="M169" s="5" t="inlineStr"/>
      <c r="N169" s="5" t="inlineStr"/>
      <c r="O169" s="5" t="inlineStr"/>
      <c r="P169" s="5" t="inlineStr">
        <is>
          <t>150 FLESSER RD CHAMBERS FLAT QLD 4133</t>
        </is>
      </c>
      <c r="Q169" s="5" t="inlineStr">
        <is>
          <t>Electricity Charges 14/11/25 to 31/12/25-31170225684-150 FLESSER RD CHAMBERS FLAT QLD 4133</t>
        </is>
      </c>
      <c r="R169" s="5" t="inlineStr"/>
      <c r="S169" s="5" t="inlineStr"/>
      <c r="T169" s="5" t="inlineStr"/>
      <c r="U169" s="5" t="inlineStr"/>
    </row>
    <row r="170">
      <c r="A170" s="5" t="n">
        <v>10190</v>
      </c>
      <c r="B170" s="5" t="inlineStr">
        <is>
          <t>13d3881d-73312-PK000022-63</t>
        </is>
      </c>
      <c r="C170" s="5" t="inlineStr">
        <is>
          <t>FY2025/26</t>
        </is>
      </c>
      <c r="D170" s="5" t="inlineStr">
        <is>
          <t>2025-09-01</t>
        </is>
      </c>
      <c r="E170" s="5" t="inlineStr">
        <is>
          <t>Origin Energy (collective account)</t>
        </is>
      </c>
      <c r="F170" s="5" t="inlineStr">
        <is>
          <t>A-FE35E476-022</t>
        </is>
      </c>
      <c r="G170" s="5" t="inlineStr">
        <is>
          <t>PK000022</t>
        </is>
      </c>
      <c r="H170" s="6" t="n">
        <v>48.75</v>
      </c>
      <c r="I170" s="5" t="inlineStr"/>
      <c r="J170" s="5" t="inlineStr">
        <is>
          <t>Supply-point address only (address route pending)</t>
        </is>
      </c>
      <c r="K170" s="5" t="inlineStr"/>
      <c r="L170" s="5" t="inlineStr"/>
      <c r="M170" s="5" t="inlineStr"/>
      <c r="N170" s="5" t="inlineStr"/>
      <c r="O170" s="5" t="inlineStr"/>
      <c r="P170" s="5" t="inlineStr">
        <is>
          <t>CAFE 982 UNDERWOOD RD PRIESTDALE QLD 412</t>
        </is>
      </c>
      <c r="Q170" s="5" t="inlineStr">
        <is>
          <t>Electricity Charges 01/07/25 to 31/07/25-31206596489-CAFE 982 UNDERWOOD RD PRIESTDALE QLD 412</t>
        </is>
      </c>
      <c r="R170" s="5" t="inlineStr"/>
      <c r="S170" s="5" t="inlineStr"/>
      <c r="T170" s="5" t="inlineStr"/>
      <c r="U170" s="5" t="inlineStr"/>
    </row>
    <row r="171">
      <c r="A171" s="5" t="n">
        <v>10199</v>
      </c>
      <c r="B171" s="5" t="inlineStr">
        <is>
          <t>9327abea-73312-PK000022-001</t>
        </is>
      </c>
      <c r="C171" s="5" t="inlineStr">
        <is>
          <t>FY2023/24</t>
        </is>
      </c>
      <c r="D171" s="5" t="inlineStr">
        <is>
          <t>2023-07-04</t>
        </is>
      </c>
      <c r="E171" s="5" t="inlineStr">
        <is>
          <t>Origin Energy (collective/direct, confir</t>
        </is>
      </c>
      <c r="F171" s="5" t="inlineStr">
        <is>
          <t>3533945</t>
        </is>
      </c>
      <c r="G171" s="5" t="inlineStr">
        <is>
          <t>PK000022</t>
        </is>
      </c>
      <c r="H171" s="6" t="n">
        <v>48.34</v>
      </c>
      <c r="I171" s="5" t="inlineStr"/>
      <c r="J171" s="5" t="inlineStr">
        <is>
          <t>Supply-point address only (address route pending)</t>
        </is>
      </c>
      <c r="K171" s="5" t="inlineStr"/>
      <c r="L171" s="5" t="inlineStr"/>
      <c r="M171" s="5" t="inlineStr"/>
      <c r="N171" s="5" t="inlineStr"/>
      <c r="O171" s="5" t="inlineStr"/>
      <c r="P171" s="5" t="inlineStr">
        <is>
          <t>Loganlea Picnic Grounds</t>
        </is>
      </c>
      <c r="Q171" s="5" t="inlineStr">
        <is>
          <t>Electricity Charges 01/06/23 to 30/06/23-QB08744238-Loganlea Picnic Grounds</t>
        </is>
      </c>
      <c r="R171" s="5" t="inlineStr"/>
      <c r="S171" s="5" t="inlineStr"/>
      <c r="T171" s="5" t="inlineStr"/>
      <c r="U171" s="5" t="inlineStr"/>
    </row>
    <row r="172">
      <c r="A172" s="5" t="n">
        <v>10204</v>
      </c>
      <c r="B172" s="5" t="inlineStr">
        <is>
          <t>6978f86a-73312-PK000022-124</t>
        </is>
      </c>
      <c r="C172" s="5" t="inlineStr">
        <is>
          <t>FY2025/26</t>
        </is>
      </c>
      <c r="D172" s="5" t="inlineStr">
        <is>
          <t>2025-08-01</t>
        </is>
      </c>
      <c r="E172" s="5" t="inlineStr">
        <is>
          <t>Origin Energy (collective account)</t>
        </is>
      </c>
      <c r="F172" s="5" t="inlineStr">
        <is>
          <t>A-FE35E476-021</t>
        </is>
      </c>
      <c r="G172" s="5" t="inlineStr">
        <is>
          <t>PK000022</t>
        </is>
      </c>
      <c r="H172" s="6" t="n">
        <v>48.23</v>
      </c>
      <c r="I172" s="5" t="inlineStr"/>
      <c r="J172" s="5" t="inlineStr">
        <is>
          <t>Supply-point address only (address route pending)</t>
        </is>
      </c>
      <c r="K172" s="5" t="inlineStr"/>
      <c r="L172" s="5" t="inlineStr"/>
      <c r="M172" s="5" t="inlineStr"/>
      <c r="N172" s="5" t="inlineStr"/>
      <c r="O172" s="5" t="inlineStr"/>
      <c r="P172" s="5" t="inlineStr">
        <is>
          <t>CAFE 982 UNDERWOOD RD PRIESTDALE QLD 412</t>
        </is>
      </c>
      <c r="Q172" s="5" t="inlineStr">
        <is>
          <t>Electricity Charges 01/06/25 to 30/06/25-31206596489-CAFE 982 UNDERWOOD RD PRIESTDALE QLD 412</t>
        </is>
      </c>
      <c r="R172" s="5" t="inlineStr"/>
      <c r="S172" s="5" t="inlineStr"/>
      <c r="T172" s="5" t="inlineStr"/>
      <c r="U172" s="5" t="inlineStr"/>
    </row>
    <row r="173">
      <c r="A173" s="5" t="n">
        <v>10210</v>
      </c>
      <c r="B173" s="5" t="inlineStr">
        <is>
          <t>5749afe5-73312-PK000022-071</t>
        </is>
      </c>
      <c r="C173" s="5" t="inlineStr">
        <is>
          <t>FY2024/25</t>
        </is>
      </c>
      <c r="D173" s="5" t="inlineStr">
        <is>
          <t>2025-06-03</t>
        </is>
      </c>
      <c r="E173" s="5" t="inlineStr">
        <is>
          <t>Origin Energy (collective account)</t>
        </is>
      </c>
      <c r="F173" s="5" t="inlineStr">
        <is>
          <t>A-FE35E476-019</t>
        </is>
      </c>
      <c r="G173" s="5" t="inlineStr">
        <is>
          <t>PK000022</t>
        </is>
      </c>
      <c r="H173" s="6" t="n">
        <v>47.81</v>
      </c>
      <c r="I173" s="5" t="inlineStr"/>
      <c r="J173" s="5" t="inlineStr">
        <is>
          <t>Supply-point address only (address route pending)</t>
        </is>
      </c>
      <c r="K173" s="5" t="inlineStr"/>
      <c r="L173" s="5" t="inlineStr"/>
      <c r="M173" s="5" t="inlineStr"/>
      <c r="N173" s="5" t="inlineStr"/>
      <c r="O173" s="5" t="inlineStr"/>
      <c r="P173" s="5" t="inlineStr">
        <is>
          <t>CAFE 982 UNDERWOOD RD PRIESTDALE QLD 412</t>
        </is>
      </c>
      <c r="Q173" s="5" t="inlineStr">
        <is>
          <t>Electricity Charges 01/05/25 to 31/05/25-31206596489-CAFE 982 UNDERWOOD RD PRIESTDALE QLD 412</t>
        </is>
      </c>
      <c r="R173" s="5" t="inlineStr"/>
      <c r="S173" s="5" t="inlineStr"/>
      <c r="T173" s="5" t="inlineStr"/>
      <c r="U173" s="5" t="inlineStr"/>
    </row>
    <row r="174">
      <c r="A174" s="5" t="n">
        <v>10216</v>
      </c>
      <c r="B174" s="5" t="inlineStr">
        <is>
          <t>3ac9de6f-73312-PK000022-001</t>
        </is>
      </c>
      <c r="C174" s="5" t="inlineStr">
        <is>
          <t>FY2023/24</t>
        </is>
      </c>
      <c r="D174" s="5" t="inlineStr">
        <is>
          <t>2023-09-01</t>
        </is>
      </c>
      <c r="E174" s="5" t="inlineStr">
        <is>
          <t>Origin Energy (collective/direct, confir</t>
        </is>
      </c>
      <c r="F174" s="5" t="inlineStr">
        <is>
          <t>3581249</t>
        </is>
      </c>
      <c r="G174" s="5" t="inlineStr">
        <is>
          <t>PK000022</t>
        </is>
      </c>
      <c r="H174" s="6" t="n">
        <v>47.65</v>
      </c>
      <c r="I174" s="5" t="inlineStr"/>
      <c r="J174" s="5" t="inlineStr">
        <is>
          <t>Supply-point address only (address route pending)</t>
        </is>
      </c>
      <c r="K174" s="5" t="inlineStr"/>
      <c r="L174" s="5" t="inlineStr"/>
      <c r="M174" s="5" t="inlineStr"/>
      <c r="N174" s="5" t="inlineStr"/>
      <c r="O174" s="5" t="inlineStr"/>
      <c r="P174" s="5" t="inlineStr">
        <is>
          <t>Loganlea Picnic Grounds</t>
        </is>
      </c>
      <c r="Q174" s="5" t="inlineStr">
        <is>
          <t>Electricity Charges 01/08/23 to 31/08/23-QB08744238-Loganlea Picnic Grounds</t>
        </is>
      </c>
      <c r="R174" s="5" t="inlineStr"/>
      <c r="S174" s="5" t="inlineStr"/>
      <c r="T174" s="5" t="inlineStr"/>
      <c r="U174" s="5" t="inlineStr"/>
    </row>
    <row r="175">
      <c r="A175" s="5" t="n">
        <v>10221</v>
      </c>
      <c r="B175" s="5" t="inlineStr">
        <is>
          <t>e11d528b-73312-PK000022-016</t>
        </is>
      </c>
      <c r="C175" s="5" t="inlineStr">
        <is>
          <t>FY2024/25</t>
        </is>
      </c>
      <c r="D175" s="5" t="inlineStr">
        <is>
          <t>2024-03-12</t>
        </is>
      </c>
      <c r="E175" s="5" t="inlineStr">
        <is>
          <t>Origin Energy (collective account)</t>
        </is>
      </c>
      <c r="F175" s="5" t="inlineStr">
        <is>
          <t>A-FE35E476-013</t>
        </is>
      </c>
      <c r="G175" s="5" t="inlineStr">
        <is>
          <t>PK000022</t>
        </is>
      </c>
      <c r="H175" s="6" t="n">
        <v>47.53</v>
      </c>
      <c r="I175" s="5" t="inlineStr"/>
      <c r="J175" s="5" t="inlineStr">
        <is>
          <t>Supply-point address only (address route pending)</t>
        </is>
      </c>
      <c r="K175" s="5" t="inlineStr"/>
      <c r="L175" s="5" t="inlineStr"/>
      <c r="M175" s="5" t="inlineStr"/>
      <c r="N175" s="5" t="inlineStr"/>
      <c r="O175" s="5" t="inlineStr"/>
      <c r="P175" s="5" t="inlineStr">
        <is>
          <t>150 Flesser Rd Chambers Flat QLD 4133</t>
        </is>
      </c>
      <c r="Q175" s="5" t="inlineStr">
        <is>
          <t>Electricity Charges 08/08/24 to 01/01/00-31170225684-150 Flesser Rd Chambers Flat QLD 4133</t>
        </is>
      </c>
      <c r="R175" s="5" t="inlineStr"/>
      <c r="S175" s="5" t="inlineStr"/>
      <c r="T175" s="5" t="inlineStr"/>
      <c r="U175" s="5" t="inlineStr"/>
    </row>
    <row r="176">
      <c r="A176" s="5" t="n">
        <v>10237</v>
      </c>
      <c r="B176" s="5" t="inlineStr">
        <is>
          <t>c8b42bfe-73312-PK000022-087</t>
        </is>
      </c>
      <c r="C176" s="5" t="inlineStr">
        <is>
          <t>FY2024/25</t>
        </is>
      </c>
      <c r="D176" s="5" t="inlineStr">
        <is>
          <t>2024-07-01</t>
        </is>
      </c>
      <c r="E176" s="5" t="inlineStr">
        <is>
          <t>Origin Energy (collective account)</t>
        </is>
      </c>
      <c r="F176" s="5" t="inlineStr">
        <is>
          <t>A-FE35E476-008</t>
        </is>
      </c>
      <c r="G176" s="5" t="inlineStr">
        <is>
          <t>PK000022</t>
        </is>
      </c>
      <c r="H176" s="6" t="n">
        <v>46.99</v>
      </c>
      <c r="I176" s="5" t="inlineStr"/>
      <c r="J176" s="5" t="inlineStr">
        <is>
          <t>Supply-point address only (address route pending)</t>
        </is>
      </c>
      <c r="K176" s="5" t="inlineStr"/>
      <c r="L176" s="5" t="inlineStr"/>
      <c r="M176" s="5" t="inlineStr"/>
      <c r="N176" s="5" t="inlineStr"/>
      <c r="O176" s="5" t="inlineStr"/>
      <c r="P176" s="5" t="inlineStr">
        <is>
          <t>Rachael Lee Art Work Lot 9010 Garragull</t>
        </is>
      </c>
      <c r="Q176" s="5" t="inlineStr">
        <is>
          <t>Electricity Charges 25/03/24 to 24/06/24-31203854055-Rachael Lee Art Work Lot 9010 Garragull</t>
        </is>
      </c>
      <c r="R176" s="5" t="inlineStr"/>
      <c r="S176" s="5" t="inlineStr"/>
      <c r="T176" s="5" t="inlineStr"/>
      <c r="U176" s="5" t="inlineStr"/>
    </row>
    <row r="177">
      <c r="A177" s="5" t="n">
        <v>10242</v>
      </c>
      <c r="B177" s="5" t="inlineStr">
        <is>
          <t>6978f86a-73312-PK000022-205</t>
        </is>
      </c>
      <c r="C177" s="5" t="inlineStr">
        <is>
          <t>FY2025/26</t>
        </is>
      </c>
      <c r="D177" s="5" t="inlineStr">
        <is>
          <t>2025-08-01</t>
        </is>
      </c>
      <c r="E177" s="5" t="inlineStr">
        <is>
          <t>Origin Energy (collective account)</t>
        </is>
      </c>
      <c r="F177" s="5" t="inlineStr">
        <is>
          <t>A-FE35E476-021</t>
        </is>
      </c>
      <c r="G177" s="5" t="inlineStr">
        <is>
          <t>PK000022</t>
        </is>
      </c>
      <c r="H177" s="6" t="n">
        <v>46.7</v>
      </c>
      <c r="I177" s="5" t="inlineStr"/>
      <c r="J177" s="5" t="inlineStr">
        <is>
          <t>Supply-point address only (address route pending)</t>
        </is>
      </c>
      <c r="K177" s="5" t="inlineStr"/>
      <c r="L177" s="5" t="inlineStr"/>
      <c r="M177" s="5" t="inlineStr"/>
      <c r="N177" s="5" t="inlineStr"/>
      <c r="O177" s="5" t="inlineStr"/>
      <c r="P177" s="5" t="inlineStr">
        <is>
          <t>Council Pump 1 Carl Heck Bvd Windaroo QL</t>
        </is>
      </c>
      <c r="Q177" s="5" t="inlineStr">
        <is>
          <t>Electricity Charges 24/03/25 to 22/06/25-QB083337005-Council Pump 1 Carl Heck Bvd Windaroo QL</t>
        </is>
      </c>
      <c r="R177" s="5" t="inlineStr"/>
      <c r="S177" s="5" t="inlineStr"/>
      <c r="T177" s="5" t="inlineStr"/>
      <c r="U177" s="5" t="inlineStr"/>
    </row>
    <row r="178">
      <c r="A178" s="5" t="n">
        <v>10246</v>
      </c>
      <c r="B178" s="5" t="inlineStr">
        <is>
          <t>e11d528b-73312-PK000022-044</t>
        </is>
      </c>
      <c r="C178" s="5" t="inlineStr">
        <is>
          <t>FY2024/25</t>
        </is>
      </c>
      <c r="D178" s="5" t="inlineStr">
        <is>
          <t>2024-03-12</t>
        </is>
      </c>
      <c r="E178" s="5" t="inlineStr">
        <is>
          <t>Origin Energy (collective account)</t>
        </is>
      </c>
      <c r="F178" s="5" t="inlineStr">
        <is>
          <t>A-FE35E476-013</t>
        </is>
      </c>
      <c r="G178" s="5" t="inlineStr">
        <is>
          <t>PK000022</t>
        </is>
      </c>
      <c r="H178" s="6" t="n">
        <v>46.65</v>
      </c>
      <c r="I178" s="5" t="inlineStr"/>
      <c r="J178" s="5" t="inlineStr">
        <is>
          <t>Supply-point address only (address route pending)</t>
        </is>
      </c>
      <c r="K178" s="5" t="inlineStr"/>
      <c r="L178" s="5" t="inlineStr"/>
      <c r="M178" s="5" t="inlineStr"/>
      <c r="N178" s="5" t="inlineStr"/>
      <c r="O178" s="5" t="inlineStr"/>
      <c r="P178" s="5" t="inlineStr">
        <is>
          <t>Park Amenities 24 Wharf St Logan Village</t>
        </is>
      </c>
      <c r="Q178" s="5" t="inlineStr">
        <is>
          <t>Electricity Charges 10/01/24 to 01/01/00-31201868819-Park Amenities 24 Wharf St Logan Village</t>
        </is>
      </c>
      <c r="R178" s="5" t="inlineStr"/>
      <c r="S178" s="5" t="inlineStr"/>
      <c r="T178" s="5" t="inlineStr"/>
      <c r="U178" s="5" t="inlineStr"/>
    </row>
    <row r="179">
      <c r="A179" s="5" t="n">
        <v>10260</v>
      </c>
      <c r="B179" s="5" t="inlineStr">
        <is>
          <t>9398ae06-73312-PK000022-14</t>
        </is>
      </c>
      <c r="C179" s="5" t="inlineStr">
        <is>
          <t>FY2025/26</t>
        </is>
      </c>
      <c r="D179" s="5" t="inlineStr">
        <is>
          <t>2025-12-02</t>
        </is>
      </c>
      <c r="E179" s="5" t="inlineStr">
        <is>
          <t>Origin Energy (collective account)</t>
        </is>
      </c>
      <c r="F179" s="5" t="inlineStr">
        <is>
          <t>A-FE35E476-025</t>
        </is>
      </c>
      <c r="G179" s="5" t="inlineStr">
        <is>
          <t>PK000022</t>
        </is>
      </c>
      <c r="H179" s="6" t="n">
        <v>46.2</v>
      </c>
      <c r="I179" s="5" t="inlineStr"/>
      <c r="J179" s="5" t="inlineStr">
        <is>
          <t>Supply-point address only (address route pending)</t>
        </is>
      </c>
      <c r="K179" s="5" t="inlineStr"/>
      <c r="L179" s="5" t="inlineStr"/>
      <c r="M179" s="5" t="inlineStr"/>
      <c r="N179" s="5" t="inlineStr"/>
      <c r="O179" s="5" t="inlineStr"/>
      <c r="P179" s="5" t="inlineStr">
        <is>
          <t>150 FLESSER RD CHAMBERS FLAT QLD 4133</t>
        </is>
      </c>
      <c r="Q179" s="5" t="inlineStr">
        <is>
          <t>Electricity Charges 01/10/25 to 13/11/25-31170225684-150 FLESSER RD CHAMBERS FLAT QLD 4133</t>
        </is>
      </c>
      <c r="R179" s="5" t="inlineStr"/>
      <c r="S179" s="5" t="inlineStr"/>
      <c r="T179" s="5" t="inlineStr"/>
      <c r="U179" s="5" t="inlineStr"/>
    </row>
    <row r="180">
      <c r="A180" s="5" t="n">
        <v>10269</v>
      </c>
      <c r="B180" s="5" t="inlineStr">
        <is>
          <t>06b643d4-73312-PK000022-020</t>
        </is>
      </c>
      <c r="C180" s="5" t="inlineStr">
        <is>
          <t>FY2024/25</t>
        </is>
      </c>
      <c r="D180" s="5" t="inlineStr">
        <is>
          <t>2024-09-02</t>
        </is>
      </c>
      <c r="E180" s="5" t="inlineStr">
        <is>
          <t>Origin Energy (collective account)</t>
        </is>
      </c>
      <c r="F180" s="5" t="inlineStr">
        <is>
          <t>A-FE35E476-010</t>
        </is>
      </c>
      <c r="G180" s="5" t="inlineStr">
        <is>
          <t>PK000022</t>
        </is>
      </c>
      <c r="H180" s="6" t="n">
        <v>45.77</v>
      </c>
      <c r="I180" s="5" t="inlineStr"/>
      <c r="J180" s="5" t="inlineStr">
        <is>
          <t>Supply-point address only (address route pending)</t>
        </is>
      </c>
      <c r="K180" s="5" t="inlineStr"/>
      <c r="L180" s="5" t="inlineStr"/>
      <c r="M180" s="5" t="inlineStr"/>
      <c r="N180" s="5" t="inlineStr"/>
      <c r="O180" s="5" t="inlineStr"/>
      <c r="P180" s="5" t="inlineStr">
        <is>
          <t>Toilets Bbq &amp; Stage Area Lot 902 Parksid</t>
        </is>
      </c>
      <c r="Q180" s="5" t="inlineStr">
        <is>
          <t>Electricity Charges 01/07/24 to 21/08/24-31200578525-Toilets Bbq &amp; Stage Area Lot 902 Parksid</t>
        </is>
      </c>
      <c r="R180" s="5" t="inlineStr"/>
      <c r="S180" s="5" t="inlineStr"/>
      <c r="T180" s="5" t="inlineStr"/>
      <c r="U180" s="5" t="inlineStr"/>
    </row>
    <row r="181">
      <c r="A181" s="5" t="n">
        <v>10274</v>
      </c>
      <c r="B181" s="5" t="inlineStr">
        <is>
          <t>6978f86a-73312-PK000022-111</t>
        </is>
      </c>
      <c r="C181" s="5" t="inlineStr">
        <is>
          <t>FY2025/26</t>
        </is>
      </c>
      <c r="D181" s="5" t="inlineStr">
        <is>
          <t>2025-08-01</t>
        </is>
      </c>
      <c r="E181" s="5" t="inlineStr">
        <is>
          <t>Origin Energy (collective account)</t>
        </is>
      </c>
      <c r="F181" s="5" t="inlineStr">
        <is>
          <t>A-FE35E476-021</t>
        </is>
      </c>
      <c r="G181" s="5" t="inlineStr">
        <is>
          <t>PK000022</t>
        </is>
      </c>
      <c r="H181" s="6" t="n">
        <v>45.63</v>
      </c>
      <c r="I181" s="5" t="inlineStr"/>
      <c r="J181" s="5" t="inlineStr">
        <is>
          <t>Supply-point address only (address route pending)</t>
        </is>
      </c>
      <c r="K181" s="5" t="inlineStr"/>
      <c r="L181" s="5" t="inlineStr"/>
      <c r="M181" s="5" t="inlineStr"/>
      <c r="N181" s="5" t="inlineStr"/>
      <c r="O181" s="5" t="inlineStr"/>
      <c r="P181" s="5" t="inlineStr">
        <is>
          <t>Rachael Lee Art Work Lot 9010 Garragull</t>
        </is>
      </c>
      <c r="Q181" s="5" t="inlineStr">
        <is>
          <t>Electricity Charges 28/03/25 to 24/06/25-31203854055-Rachael Lee Art Work Lot 9010 Garragull</t>
        </is>
      </c>
      <c r="R181" s="5" t="inlineStr"/>
      <c r="S181" s="5" t="inlineStr"/>
      <c r="T181" s="5" t="inlineStr"/>
      <c r="U181" s="5" t="inlineStr"/>
    </row>
    <row r="182">
      <c r="A182" s="5" t="n">
        <v>10291</v>
      </c>
      <c r="B182" s="5" t="inlineStr">
        <is>
          <t>1b3fb0bf-73312-PK000022-068</t>
        </is>
      </c>
      <c r="C182" s="5" t="inlineStr">
        <is>
          <t>FY2023/24</t>
        </is>
      </c>
      <c r="D182" s="5" t="inlineStr">
        <is>
          <t>2024-03-04</t>
        </is>
      </c>
      <c r="E182" s="5" t="inlineStr">
        <is>
          <t>Origin Energy (collective account)</t>
        </is>
      </c>
      <c r="F182" s="5" t="inlineStr">
        <is>
          <t>A-FE35E476-004</t>
        </is>
      </c>
      <c r="G182" s="5" t="inlineStr">
        <is>
          <t>PK000022</t>
        </is>
      </c>
      <c r="H182" s="6" t="n">
        <v>45.16</v>
      </c>
      <c r="I182" s="5" t="inlineStr"/>
      <c r="J182" s="5" t="inlineStr">
        <is>
          <t>Supply-point address only (address route pending)</t>
        </is>
      </c>
      <c r="K182" s="5" t="inlineStr"/>
      <c r="L182" s="5" t="inlineStr"/>
      <c r="M182" s="5" t="inlineStr"/>
      <c r="N182" s="5" t="inlineStr"/>
      <c r="O182" s="5" t="inlineStr"/>
      <c r="P182" s="5" t="inlineStr">
        <is>
          <t>Bbq Area 380 Peppertree Dr Jimboomba QLD</t>
        </is>
      </c>
      <c r="Q182" s="5" t="inlineStr">
        <is>
          <t>Electricity Charges 01/01/24 to 11/01/24-31202545607-Bbq Area 380 Peppertree Dr Jimboomba QLD</t>
        </is>
      </c>
      <c r="R182" s="5" t="inlineStr"/>
      <c r="S182" s="5" t="inlineStr"/>
      <c r="T182" s="5" t="inlineStr"/>
      <c r="U182" s="5" t="inlineStr"/>
    </row>
    <row r="183">
      <c r="A183" s="5" t="n">
        <v>10294</v>
      </c>
      <c r="B183" s="5" t="inlineStr">
        <is>
          <t>9398ae06-73312-PK000022-20</t>
        </is>
      </c>
      <c r="C183" s="5" t="inlineStr">
        <is>
          <t>FY2025/26</t>
        </is>
      </c>
      <c r="D183" s="5" t="inlineStr">
        <is>
          <t>2025-12-02</t>
        </is>
      </c>
      <c r="E183" s="5" t="inlineStr">
        <is>
          <t>Origin Energy (collective account)</t>
        </is>
      </c>
      <c r="F183" s="5" t="inlineStr">
        <is>
          <t>A-FE35E476-025</t>
        </is>
      </c>
      <c r="G183" s="5" t="inlineStr">
        <is>
          <t>PK000022</t>
        </is>
      </c>
      <c r="H183" s="6" t="n">
        <v>45.15</v>
      </c>
      <c r="I183" s="5" t="inlineStr"/>
      <c r="J183" s="5" t="inlineStr">
        <is>
          <t>Supply-point address only (address route pending)</t>
        </is>
      </c>
      <c r="K183" s="5" t="inlineStr"/>
      <c r="L183" s="5" t="inlineStr"/>
      <c r="M183" s="5" t="inlineStr"/>
      <c r="N183" s="5" t="inlineStr"/>
      <c r="O183" s="5" t="inlineStr"/>
      <c r="P183" s="5" t="inlineStr">
        <is>
          <t>TOILETS BBQ &amp; STAGE AREA Lot 902 PARKSID</t>
        </is>
      </c>
      <c r="Q183" s="5" t="inlineStr">
        <is>
          <t>Electricity Charges 19/08/25 to 30/09/25-31200578525-TOILETS BBQ &amp; STAGE AREA Lot 902 PARKSID</t>
        </is>
      </c>
      <c r="R183" s="5" t="inlineStr"/>
      <c r="S183" s="5" t="inlineStr"/>
      <c r="T183" s="5" t="inlineStr"/>
      <c r="U183" s="5" t="inlineStr"/>
    </row>
    <row r="184">
      <c r="A184" s="5" t="n">
        <v>10298</v>
      </c>
      <c r="B184" s="5" t="inlineStr">
        <is>
          <t>13d3881d-73312-PK000022-14</t>
        </is>
      </c>
      <c r="C184" s="5" t="inlineStr">
        <is>
          <t>FY2025/26</t>
        </is>
      </c>
      <c r="D184" s="5" t="inlineStr">
        <is>
          <t>2025-09-01</t>
        </is>
      </c>
      <c r="E184" s="5" t="inlineStr">
        <is>
          <t>Origin Energy (collective account)</t>
        </is>
      </c>
      <c r="F184" s="5" t="inlineStr">
        <is>
          <t>A-FE35E476-022</t>
        </is>
      </c>
      <c r="G184" s="5" t="inlineStr">
        <is>
          <t>PK000022</t>
        </is>
      </c>
      <c r="H184" s="6" t="n">
        <v>45.15</v>
      </c>
      <c r="I184" s="5" t="inlineStr"/>
      <c r="J184" s="5" t="inlineStr">
        <is>
          <t>Supply-point address only (address route pending)</t>
        </is>
      </c>
      <c r="K184" s="5" t="inlineStr"/>
      <c r="L184" s="5" t="inlineStr"/>
      <c r="M184" s="5" t="inlineStr"/>
      <c r="N184" s="5" t="inlineStr"/>
      <c r="O184" s="5" t="inlineStr"/>
      <c r="P184" s="5" t="inlineStr">
        <is>
          <t>150 FLESSER RD CHAMBERS FLAT QLD 4133</t>
        </is>
      </c>
      <c r="Q184" s="5" t="inlineStr">
        <is>
          <t>Electricity Charges 01/07/25 to 12/08/25-31170225684-150 FLESSER RD CHAMBERS FLAT QLD 4133</t>
        </is>
      </c>
      <c r="R184" s="5" t="inlineStr"/>
      <c r="S184" s="5" t="inlineStr"/>
      <c r="T184" s="5" t="inlineStr"/>
      <c r="U184" s="5" t="inlineStr"/>
    </row>
    <row r="185">
      <c r="A185" s="5" t="n">
        <v>10300</v>
      </c>
      <c r="B185" s="5" t="inlineStr">
        <is>
          <t>bc6005fb-73312-PK000022-05</t>
        </is>
      </c>
      <c r="C185" s="5" t="inlineStr">
        <is>
          <t>FY2026/27</t>
        </is>
      </c>
      <c r="D185" s="5" t="inlineStr">
        <is>
          <t>2026-07-21</t>
        </is>
      </c>
      <c r="E185" s="5" t="inlineStr">
        <is>
          <t>Origin Energy (collective account)</t>
        </is>
      </c>
      <c r="F185" s="5" t="inlineStr">
        <is>
          <t>A-FE35E476-034</t>
        </is>
      </c>
      <c r="G185" s="5" t="inlineStr">
        <is>
          <t>PK000022</t>
        </is>
      </c>
      <c r="H185" s="6" t="n">
        <v>45.11</v>
      </c>
      <c r="I185" s="5" t="inlineStr"/>
      <c r="J185" s="5" t="inlineStr">
        <is>
          <t>Supply-point address only (address route pending)</t>
        </is>
      </c>
      <c r="K185" s="5" t="inlineStr"/>
      <c r="L185" s="5" t="inlineStr"/>
      <c r="M185" s="5" t="inlineStr"/>
      <c r="N185" s="5" t="inlineStr"/>
      <c r="O185" s="5" t="inlineStr"/>
      <c r="P185" s="5" t="inlineStr">
        <is>
          <t>Council Pump 1 Carl Heck Bvd Windaroo QL</t>
        </is>
      </c>
      <c r="Q185" s="5" t="inlineStr">
        <is>
          <t>Electricity Charges 01/01/00 to 01/01/00-QB083337005-Council Pump 1 Carl Heck Bvd Windaroo QL</t>
        </is>
      </c>
      <c r="R185" s="5" t="inlineStr"/>
      <c r="S185" s="5" t="inlineStr"/>
      <c r="T185" s="5" t="inlineStr"/>
      <c r="U185" s="5" t="inlineStr"/>
    </row>
    <row r="186">
      <c r="A186" s="5" t="n">
        <v>10307</v>
      </c>
      <c r="B186" s="5" t="inlineStr">
        <is>
          <t>938cffac-73312-PK000022-046</t>
        </is>
      </c>
      <c r="C186" s="5" t="inlineStr">
        <is>
          <t>FY2024/25</t>
        </is>
      </c>
      <c r="D186" s="5" t="inlineStr">
        <is>
          <t>2025-03-03</t>
        </is>
      </c>
      <c r="E186" s="5" t="inlineStr">
        <is>
          <t>Origin Energy (collective account)</t>
        </is>
      </c>
      <c r="F186" s="5" t="inlineStr">
        <is>
          <t>A-FE35E476-016</t>
        </is>
      </c>
      <c r="G186" s="5" t="inlineStr">
        <is>
          <t>PK000022</t>
        </is>
      </c>
      <c r="H186" s="6" t="n">
        <v>44.89</v>
      </c>
      <c r="I186" s="5" t="inlineStr"/>
      <c r="J186" s="5" t="inlineStr">
        <is>
          <t>Supply-point address only (address route pending)</t>
        </is>
      </c>
      <c r="K186" s="5" t="inlineStr"/>
      <c r="L186" s="5" t="inlineStr"/>
      <c r="M186" s="5" t="inlineStr"/>
      <c r="N186" s="5" t="inlineStr"/>
      <c r="O186" s="5" t="inlineStr"/>
      <c r="P186" s="5" t="inlineStr">
        <is>
          <t>PARK AMENITIES 24 WHARF ST LOGAN VILLAGE</t>
        </is>
      </c>
      <c r="Q186" s="5" t="inlineStr">
        <is>
          <t>Electricity Charges 01/01/25 to 20/02/25-31201868819-PARK AMENITIES 24 WHARF ST LOGAN VILLAGE</t>
        </is>
      </c>
      <c r="R186" s="5" t="inlineStr"/>
      <c r="S186" s="5" t="inlineStr"/>
      <c r="T186" s="5" t="inlineStr"/>
      <c r="U186" s="5" t="inlineStr"/>
    </row>
    <row r="187">
      <c r="A187" s="5" t="n">
        <v>10312</v>
      </c>
      <c r="B187" s="5" t="inlineStr">
        <is>
          <t>c921d0b6-73312-PK000022-001</t>
        </is>
      </c>
      <c r="C187" s="5" t="inlineStr">
        <is>
          <t>FY2023/24</t>
        </is>
      </c>
      <c r="D187" s="5" t="inlineStr">
        <is>
          <t>2023-10-03</t>
        </is>
      </c>
      <c r="E187" s="5" t="inlineStr">
        <is>
          <t>Origin Energy (collective/direct, confir</t>
        </is>
      </c>
      <c r="F187" s="5" t="inlineStr">
        <is>
          <t>3596935</t>
        </is>
      </c>
      <c r="G187" s="5" t="inlineStr">
        <is>
          <t>PK000022</t>
        </is>
      </c>
      <c r="H187" s="6" t="n">
        <v>44.88</v>
      </c>
      <c r="I187" s="5" t="inlineStr"/>
      <c r="J187" s="5" t="inlineStr">
        <is>
          <t>Supply-point address only (address route pending)</t>
        </is>
      </c>
      <c r="K187" s="5" t="inlineStr"/>
      <c r="L187" s="5" t="inlineStr"/>
      <c r="M187" s="5" t="inlineStr"/>
      <c r="N187" s="5" t="inlineStr"/>
      <c r="O187" s="5" t="inlineStr"/>
      <c r="P187" s="5" t="inlineStr">
        <is>
          <t>Loganlea Picnic Grounds</t>
        </is>
      </c>
      <c r="Q187" s="5" t="inlineStr">
        <is>
          <t>Electricity Charges 01/09/23 to 28/09/23-QB08744238-Loganlea Picnic Grounds</t>
        </is>
      </c>
      <c r="R187" s="5" t="inlineStr"/>
      <c r="S187" s="5" t="inlineStr"/>
      <c r="T187" s="5" t="inlineStr"/>
      <c r="U187" s="5" t="inlineStr"/>
    </row>
    <row r="188">
      <c r="A188" s="5" t="n">
        <v>10352</v>
      </c>
      <c r="B188" s="5" t="inlineStr">
        <is>
          <t>06b643d4-73312-PK000022-038</t>
        </is>
      </c>
      <c r="C188" s="5" t="inlineStr">
        <is>
          <t>FY2024/25</t>
        </is>
      </c>
      <c r="D188" s="5" t="inlineStr">
        <is>
          <t>2024-09-02</t>
        </is>
      </c>
      <c r="E188" s="5" t="inlineStr">
        <is>
          <t>Origin Energy (collective account)</t>
        </is>
      </c>
      <c r="F188" s="5" t="inlineStr">
        <is>
          <t>A-FE35E476-010</t>
        </is>
      </c>
      <c r="G188" s="5" t="inlineStr">
        <is>
          <t>PK000022</t>
        </is>
      </c>
      <c r="H188" s="6" t="n">
        <v>44.01</v>
      </c>
      <c r="I188" s="5" t="inlineStr"/>
      <c r="J188" s="5" t="inlineStr">
        <is>
          <t>Supply-point address only (address route pending)</t>
        </is>
      </c>
      <c r="K188" s="5" t="inlineStr"/>
      <c r="L188" s="5" t="inlineStr"/>
      <c r="M188" s="5" t="inlineStr"/>
      <c r="N188" s="5" t="inlineStr"/>
      <c r="O188" s="5" t="inlineStr"/>
      <c r="P188" s="5" t="inlineStr">
        <is>
          <t>Park Amenities 24 Wharf St Logan Village</t>
        </is>
      </c>
      <c r="Q188" s="5" t="inlineStr">
        <is>
          <t>Electricity Charges 01/07/24 to 19/08/24-31201868819-Park Amenities 24 Wharf St Logan Village</t>
        </is>
      </c>
      <c r="R188" s="5" t="inlineStr"/>
      <c r="S188" s="5" t="inlineStr"/>
      <c r="T188" s="5" t="inlineStr"/>
      <c r="U188" s="5" t="inlineStr"/>
    </row>
    <row r="189">
      <c r="A189" s="5" t="n">
        <v>10360</v>
      </c>
      <c r="B189" s="5" t="inlineStr">
        <is>
          <t>31dad6cb-73312-PK000022-71</t>
        </is>
      </c>
      <c r="C189" s="5" t="inlineStr">
        <is>
          <t>FY2025/26</t>
        </is>
      </c>
      <c r="D189" s="5" t="inlineStr">
        <is>
          <t>2025-10-01</t>
        </is>
      </c>
      <c r="E189" s="5" t="inlineStr">
        <is>
          <t>Origin Energy (collective account)</t>
        </is>
      </c>
      <c r="F189" s="5" t="inlineStr">
        <is>
          <t>A-FE35E476-023</t>
        </is>
      </c>
      <c r="G189" s="5" t="inlineStr">
        <is>
          <t>PK000022</t>
        </is>
      </c>
      <c r="H189" s="6" t="n">
        <v>43.73</v>
      </c>
      <c r="I189" s="5" t="inlineStr"/>
      <c r="J189" s="5" t="inlineStr">
        <is>
          <t>Supply-point address only (address route pending)</t>
        </is>
      </c>
      <c r="K189" s="5" t="inlineStr"/>
      <c r="L189" s="5" t="inlineStr"/>
      <c r="M189" s="5" t="inlineStr"/>
      <c r="N189" s="5" t="inlineStr"/>
      <c r="O189" s="5" t="inlineStr"/>
      <c r="P189" s="5" t="inlineStr">
        <is>
          <t>CAFE 982 UNDERWOOD RD PRIESTDALE QLD 412</t>
        </is>
      </c>
      <c r="Q189" s="5" t="inlineStr">
        <is>
          <t>Electricity Charges 01/08/25 to 31/08/25-31206596489-CAFE 982 UNDERWOOD RD PRIESTDALE QLD 412</t>
        </is>
      </c>
      <c r="R189" s="5" t="inlineStr"/>
      <c r="S189" s="5" t="inlineStr"/>
      <c r="T189" s="5" t="inlineStr"/>
      <c r="U189" s="5" t="inlineStr"/>
    </row>
    <row r="190">
      <c r="A190" s="5" t="n">
        <v>10371</v>
      </c>
      <c r="B190" s="5" t="inlineStr">
        <is>
          <t>1b3fb0bf-73312-PK000022-059</t>
        </is>
      </c>
      <c r="C190" s="5" t="inlineStr">
        <is>
          <t>FY2023/24</t>
        </is>
      </c>
      <c r="D190" s="5" t="inlineStr">
        <is>
          <t>2024-03-04</t>
        </is>
      </c>
      <c r="E190" s="5" t="inlineStr">
        <is>
          <t>Origin Energy (collective account)</t>
        </is>
      </c>
      <c r="F190" s="5" t="inlineStr">
        <is>
          <t>A-FE35E476-004</t>
        </is>
      </c>
      <c r="G190" s="5" t="inlineStr">
        <is>
          <t>PK000022</t>
        </is>
      </c>
      <c r="H190" s="6" t="n">
        <v>43.15</v>
      </c>
      <c r="I190" s="5" t="inlineStr"/>
      <c r="J190" s="5" t="inlineStr">
        <is>
          <t>Supply-point address only (address route pending)</t>
        </is>
      </c>
      <c r="K190" s="5" t="inlineStr"/>
      <c r="L190" s="5" t="inlineStr"/>
      <c r="M190" s="5" t="inlineStr"/>
      <c r="N190" s="5" t="inlineStr"/>
      <c r="O190" s="5" t="inlineStr"/>
      <c r="P190" s="5" t="inlineStr">
        <is>
          <t>Park Amenities 24 Wharf St Logan Village</t>
        </is>
      </c>
      <c r="Q190" s="5" t="inlineStr">
        <is>
          <t>Electricity Charges 01/01/24 to 20/02/24-31201868819-Park Amenities 24 Wharf St Logan Village</t>
        </is>
      </c>
      <c r="R190" s="5" t="inlineStr"/>
      <c r="S190" s="5" t="inlineStr"/>
      <c r="T190" s="5" t="inlineStr"/>
      <c r="U190" s="5" t="inlineStr"/>
    </row>
    <row r="191">
      <c r="A191" s="5" t="n">
        <v>10373</v>
      </c>
      <c r="B191" s="5" t="inlineStr">
        <is>
          <t>938cffac-73312-PK000022-020</t>
        </is>
      </c>
      <c r="C191" s="5" t="inlineStr">
        <is>
          <t>FY2024/25</t>
        </is>
      </c>
      <c r="D191" s="5" t="inlineStr">
        <is>
          <t>2025-03-03</t>
        </is>
      </c>
      <c r="E191" s="5" t="inlineStr">
        <is>
          <t>Origin Energy (collective account)</t>
        </is>
      </c>
      <c r="F191" s="5" t="inlineStr">
        <is>
          <t>A-FE35E476-016</t>
        </is>
      </c>
      <c r="G191" s="5" t="inlineStr">
        <is>
          <t>PK000022</t>
        </is>
      </c>
      <c r="H191" s="6" t="n">
        <v>43.13</v>
      </c>
      <c r="I191" s="5" t="inlineStr"/>
      <c r="J191" s="5" t="inlineStr">
        <is>
          <t>Supply-point address only (address route pending)</t>
        </is>
      </c>
      <c r="K191" s="5" t="inlineStr"/>
      <c r="L191" s="5" t="inlineStr"/>
      <c r="M191" s="5" t="inlineStr"/>
      <c r="N191" s="5" t="inlineStr"/>
      <c r="O191" s="5" t="inlineStr"/>
      <c r="P191" s="5" t="inlineStr">
        <is>
          <t>150 FLESSER RD CHAMBERS FLAT QLD 4133</t>
        </is>
      </c>
      <c r="Q191" s="5" t="inlineStr">
        <is>
          <t>Electricity Charges 13/11/24 to 31/12/24-31170225684-150 FLESSER RD CHAMBERS FLAT QLD 4133</t>
        </is>
      </c>
      <c r="R191" s="5" t="inlineStr"/>
      <c r="S191" s="5" t="inlineStr"/>
      <c r="T191" s="5" t="inlineStr"/>
      <c r="U191" s="5" t="inlineStr"/>
    </row>
    <row r="192">
      <c r="A192" s="5" t="n">
        <v>10375</v>
      </c>
      <c r="B192" s="5" t="inlineStr">
        <is>
          <t>938cffac-73312-PK000022-030</t>
        </is>
      </c>
      <c r="C192" s="5" t="inlineStr">
        <is>
          <t>FY2024/25</t>
        </is>
      </c>
      <c r="D192" s="5" t="inlineStr">
        <is>
          <t>2025-03-03</t>
        </is>
      </c>
      <c r="E192" s="5" t="inlineStr">
        <is>
          <t>Origin Energy (collective account)</t>
        </is>
      </c>
      <c r="F192" s="5" t="inlineStr">
        <is>
          <t>A-FE35E476-016</t>
        </is>
      </c>
      <c r="G192" s="5" t="inlineStr">
        <is>
          <t>PK000022</t>
        </is>
      </c>
      <c r="H192" s="6" t="n">
        <v>43.13</v>
      </c>
      <c r="I192" s="5" t="inlineStr"/>
      <c r="J192" s="5" t="inlineStr">
        <is>
          <t>Supply-point address only (address route pending)</t>
        </is>
      </c>
      <c r="K192" s="5" t="inlineStr"/>
      <c r="L192" s="5" t="inlineStr"/>
      <c r="M192" s="5" t="inlineStr"/>
      <c r="N192" s="5" t="inlineStr"/>
      <c r="O192" s="5" t="inlineStr"/>
      <c r="P192" s="5" t="inlineStr">
        <is>
          <t>TOILETS BBQ &amp; STAGE AREA Lot 902 PARKSID</t>
        </is>
      </c>
      <c r="Q192" s="5" t="inlineStr">
        <is>
          <t>Electricity Charges 01/01/25 to 18/02/25-31200578525-TOILETS BBQ &amp; STAGE AREA Lot 902 PARKSID</t>
        </is>
      </c>
      <c r="R192" s="5" t="inlineStr"/>
      <c r="S192" s="5" t="inlineStr"/>
      <c r="T192" s="5" t="inlineStr"/>
      <c r="U192" s="5" t="inlineStr"/>
    </row>
    <row r="193">
      <c r="A193" s="5" t="n">
        <v>10379</v>
      </c>
      <c r="B193" s="5" t="inlineStr">
        <is>
          <t>e11d528b-73312-PK000022-026</t>
        </is>
      </c>
      <c r="C193" s="5" t="inlineStr">
        <is>
          <t>FY2024/25</t>
        </is>
      </c>
      <c r="D193" s="5" t="inlineStr">
        <is>
          <t>2024-03-12</t>
        </is>
      </c>
      <c r="E193" s="5" t="inlineStr">
        <is>
          <t>Origin Energy (collective account)</t>
        </is>
      </c>
      <c r="F193" s="5" t="inlineStr">
        <is>
          <t>A-FE35E476-013</t>
        </is>
      </c>
      <c r="G193" s="5" t="inlineStr">
        <is>
          <t>PK000022</t>
        </is>
      </c>
      <c r="H193" s="6" t="n">
        <v>43.13</v>
      </c>
      <c r="I193" s="5" t="inlineStr"/>
      <c r="J193" s="5" t="inlineStr">
        <is>
          <t>Supply-point address only (address route pending)</t>
        </is>
      </c>
      <c r="K193" s="5" t="inlineStr"/>
      <c r="L193" s="5" t="inlineStr"/>
      <c r="M193" s="5" t="inlineStr"/>
      <c r="N193" s="5" t="inlineStr"/>
      <c r="O193" s="5" t="inlineStr"/>
      <c r="P193" s="5" t="inlineStr">
        <is>
          <t>Toilets Bbq &amp; Stage Area Lot 902 Parksid</t>
        </is>
      </c>
      <c r="Q193" s="5" t="inlineStr">
        <is>
          <t>Electricity Charges 10/01/24 to 01/01/00-31200578525-Toilets Bbq &amp; Stage Area Lot 902 Parksid</t>
        </is>
      </c>
      <c r="R193" s="5" t="inlineStr"/>
      <c r="S193" s="5" t="inlineStr"/>
      <c r="T193" s="5" t="inlineStr"/>
      <c r="U193" s="5" t="inlineStr"/>
    </row>
    <row r="194">
      <c r="A194" s="5" t="n">
        <v>10388</v>
      </c>
      <c r="B194" s="5" t="inlineStr">
        <is>
          <t>5e103301-73312-PK000022-41</t>
        </is>
      </c>
      <c r="C194" s="5" t="inlineStr">
        <is>
          <t>FY2025/26</t>
        </is>
      </c>
      <c r="D194" s="5" t="inlineStr">
        <is>
          <t>2026-03-02</t>
        </is>
      </c>
      <c r="E194" s="5" t="inlineStr">
        <is>
          <t>Origin Energy (collective account)</t>
        </is>
      </c>
      <c r="F194" s="5" t="inlineStr">
        <is>
          <t>A-FE35E476-028</t>
        </is>
      </c>
      <c r="G194" s="5" t="inlineStr">
        <is>
          <t>PK000022</t>
        </is>
      </c>
      <c r="H194" s="6" t="n">
        <v>43.05</v>
      </c>
      <c r="I194" s="5" t="inlineStr"/>
      <c r="J194" s="5" t="inlineStr">
        <is>
          <t>Supply-point address only (address route pending)</t>
        </is>
      </c>
      <c r="K194" s="5" t="inlineStr"/>
      <c r="L194" s="5" t="inlineStr"/>
      <c r="M194" s="5" t="inlineStr"/>
      <c r="N194" s="5" t="inlineStr"/>
      <c r="O194" s="5" t="inlineStr"/>
      <c r="P194" s="5" t="inlineStr">
        <is>
          <t>150 FLESSER RD CHAMBERS FLAT QLD 4133</t>
        </is>
      </c>
      <c r="Q194" s="5" t="inlineStr">
        <is>
          <t>Electricity Charges 01/01/26 to 10/02/26-31170225684-150 FLESSER RD CHAMBERS FLAT QLD 4133</t>
        </is>
      </c>
      <c r="R194" s="5" t="inlineStr"/>
      <c r="S194" s="5" t="inlineStr"/>
      <c r="T194" s="5" t="inlineStr"/>
      <c r="U194" s="5" t="inlineStr"/>
    </row>
    <row r="195">
      <c r="A195" s="5" t="n">
        <v>10398</v>
      </c>
      <c r="B195" s="5" t="inlineStr">
        <is>
          <t>9398ae06-73312-PK000022-40</t>
        </is>
      </c>
      <c r="C195" s="5" t="inlineStr">
        <is>
          <t>FY2025/26</t>
        </is>
      </c>
      <c r="D195" s="5" t="inlineStr">
        <is>
          <t>2025-12-02</t>
        </is>
      </c>
      <c r="E195" s="5" t="inlineStr">
        <is>
          <t>Origin Energy (collective account)</t>
        </is>
      </c>
      <c r="F195" s="5" t="inlineStr">
        <is>
          <t>A-FE35E476-025</t>
        </is>
      </c>
      <c r="G195" s="5" t="inlineStr">
        <is>
          <t>PK000022</t>
        </is>
      </c>
      <c r="H195" s="6" t="n">
        <v>42.81</v>
      </c>
      <c r="I195" s="5" t="inlineStr"/>
      <c r="J195" s="5" t="inlineStr">
        <is>
          <t>Supply-point address only (address route pending)</t>
        </is>
      </c>
      <c r="K195" s="5" t="inlineStr"/>
      <c r="L195" s="5" t="inlineStr"/>
      <c r="M195" s="5" t="inlineStr"/>
      <c r="N195" s="5" t="inlineStr"/>
      <c r="O195" s="5" t="inlineStr"/>
      <c r="P195" s="5" t="inlineStr">
        <is>
          <t>PARK AMENITIES 24 WHARF ST LOGAN VILLAGE</t>
        </is>
      </c>
      <c r="Q195" s="5" t="inlineStr">
        <is>
          <t>Electricity Charges 01/10/25 to 26/11/25-31201868819-PARK AMENITIES 24 WHARF ST LOGAN VILLAGE</t>
        </is>
      </c>
      <c r="R195" s="5" t="inlineStr"/>
      <c r="S195" s="5" t="inlineStr"/>
      <c r="T195" s="5" t="inlineStr"/>
      <c r="U195" s="5" t="inlineStr"/>
    </row>
    <row r="196">
      <c r="A196" s="5" t="n">
        <v>10422</v>
      </c>
      <c r="B196" s="5" t="inlineStr">
        <is>
          <t>13d3881d-73312-PK000022-12</t>
        </is>
      </c>
      <c r="C196" s="5" t="inlineStr">
        <is>
          <t>FY2025/26</t>
        </is>
      </c>
      <c r="D196" s="5" t="inlineStr">
        <is>
          <t>2025-09-01</t>
        </is>
      </c>
      <c r="E196" s="5" t="inlineStr">
        <is>
          <t>Origin Energy (collective account)</t>
        </is>
      </c>
      <c r="F196" s="5" t="inlineStr">
        <is>
          <t>A-FE35E476-022</t>
        </is>
      </c>
      <c r="G196" s="5" t="inlineStr">
        <is>
          <t>PK000022</t>
        </is>
      </c>
      <c r="H196" s="6" t="n">
        <v>42.25</v>
      </c>
      <c r="I196" s="5" t="inlineStr"/>
      <c r="J196" s="5" t="inlineStr">
        <is>
          <t>Supply-point address only (address route pending)</t>
        </is>
      </c>
      <c r="K196" s="5" t="inlineStr"/>
      <c r="L196" s="5" t="inlineStr"/>
      <c r="M196" s="5" t="inlineStr"/>
      <c r="N196" s="5" t="inlineStr"/>
      <c r="O196" s="5" t="inlineStr"/>
      <c r="P196" s="5" t="inlineStr">
        <is>
          <t>150 FLESSER RD CHAMBERS FLAT QLD 4133</t>
        </is>
      </c>
      <c r="Q196" s="5" t="inlineStr">
        <is>
          <t>Electricity Charges 14/05/25 to 30/06/25-31170225684-150 FLESSER RD CHAMBERS FLAT QLD 4133</t>
        </is>
      </c>
      <c r="R196" s="5" t="inlineStr"/>
      <c r="S196" s="5" t="inlineStr"/>
      <c r="T196" s="5" t="inlineStr"/>
      <c r="U196" s="5" t="inlineStr"/>
    </row>
    <row r="197">
      <c r="A197" s="5" t="n">
        <v>10435</v>
      </c>
      <c r="B197" s="5" t="inlineStr">
        <is>
          <t>9398ae06-73312-PK000022-39</t>
        </is>
      </c>
      <c r="C197" s="5" t="inlineStr">
        <is>
          <t>FY2025/26</t>
        </is>
      </c>
      <c r="D197" s="5" t="inlineStr">
        <is>
          <t>2025-12-02</t>
        </is>
      </c>
      <c r="E197" s="5" t="inlineStr">
        <is>
          <t>Origin Energy (collective account)</t>
        </is>
      </c>
      <c r="F197" s="5" t="inlineStr">
        <is>
          <t>A-FE35E476-025</t>
        </is>
      </c>
      <c r="G197" s="5" t="inlineStr">
        <is>
          <t>PK000022</t>
        </is>
      </c>
      <c r="H197" s="6" t="n">
        <v>42</v>
      </c>
      <c r="I197" s="5" t="inlineStr"/>
      <c r="J197" s="5" t="inlineStr">
        <is>
          <t>Supply-point address only (address route pending)</t>
        </is>
      </c>
      <c r="K197" s="5" t="inlineStr"/>
      <c r="L197" s="5" t="inlineStr"/>
      <c r="M197" s="5" t="inlineStr"/>
      <c r="N197" s="5" t="inlineStr"/>
      <c r="O197" s="5" t="inlineStr"/>
      <c r="P197" s="5" t="inlineStr">
        <is>
          <t>PARK AMENITIES 24 WHARF ST LOGAN VILLAGE</t>
        </is>
      </c>
      <c r="Q197" s="5" t="inlineStr">
        <is>
          <t>Electricity Charges 22/08/25 to 30/09/25-31201868819-PARK AMENITIES 24 WHARF ST LOGAN VILLAGE</t>
        </is>
      </c>
      <c r="R197" s="5" t="inlineStr"/>
      <c r="S197" s="5" t="inlineStr"/>
      <c r="T197" s="5" t="inlineStr"/>
      <c r="U197" s="5" t="inlineStr"/>
    </row>
    <row r="198">
      <c r="A198" s="5" t="n">
        <v>10439</v>
      </c>
      <c r="B198" s="5" t="inlineStr">
        <is>
          <t>31dad6cb-73312-PK000022-114</t>
        </is>
      </c>
      <c r="C198" s="5" t="inlineStr">
        <is>
          <t>FY2025/26</t>
        </is>
      </c>
      <c r="D198" s="5" t="inlineStr">
        <is>
          <t>2025-10-01</t>
        </is>
      </c>
      <c r="E198" s="5" t="inlineStr">
        <is>
          <t>Origin Energy (collective account)</t>
        </is>
      </c>
      <c r="F198" s="5" t="inlineStr">
        <is>
          <t>A-FE35E476-023</t>
        </is>
      </c>
      <c r="G198" s="5" t="inlineStr">
        <is>
          <t>PK000022</t>
        </is>
      </c>
      <c r="H198" s="6" t="n">
        <v>41.89</v>
      </c>
      <c r="I198" s="5" t="inlineStr"/>
      <c r="J198" s="5" t="inlineStr">
        <is>
          <t>Supply-point address only (address route pending)</t>
        </is>
      </c>
      <c r="K198" s="5" t="inlineStr"/>
      <c r="L198" s="5" t="inlineStr"/>
      <c r="M198" s="5" t="inlineStr"/>
      <c r="N198" s="5" t="inlineStr"/>
      <c r="O198" s="5" t="inlineStr"/>
      <c r="P198" s="5" t="inlineStr">
        <is>
          <t>Council Pump 1 Carl Heck Bvd Windaroo QL</t>
        </is>
      </c>
      <c r="Q198" s="5" t="inlineStr">
        <is>
          <t>Electricity Charges 01/07/25 to 18/09/25-QB083337005-Council Pump 1 Carl Heck Bvd Windaroo QL</t>
        </is>
      </c>
      <c r="R198" s="5" t="inlineStr"/>
      <c r="S198" s="5" t="inlineStr"/>
      <c r="T198" s="5" t="inlineStr"/>
      <c r="U198" s="5" t="inlineStr"/>
    </row>
    <row r="199">
      <c r="A199" s="5" t="n">
        <v>10443</v>
      </c>
      <c r="B199" s="5" t="inlineStr">
        <is>
          <t>5749afe5-73312-PK000022-069</t>
        </is>
      </c>
      <c r="C199" s="5" t="inlineStr">
        <is>
          <t>FY2024/25</t>
        </is>
      </c>
      <c r="D199" s="5" t="inlineStr">
        <is>
          <t>2025-06-03</t>
        </is>
      </c>
      <c r="E199" s="5" t="inlineStr">
        <is>
          <t>Origin Energy (collective account)</t>
        </is>
      </c>
      <c r="F199" s="5" t="inlineStr">
        <is>
          <t>A-FE35E476-019</t>
        </is>
      </c>
      <c r="G199" s="5" t="inlineStr">
        <is>
          <t>PK000022</t>
        </is>
      </c>
      <c r="H199" s="6" t="n">
        <v>41.85</v>
      </c>
      <c r="I199" s="5" t="inlineStr"/>
      <c r="J199" s="5" t="inlineStr">
        <is>
          <t>Supply-point address only (address route pending)</t>
        </is>
      </c>
      <c r="K199" s="5" t="inlineStr"/>
      <c r="L199" s="5" t="inlineStr"/>
      <c r="M199" s="5" t="inlineStr"/>
      <c r="N199" s="5" t="inlineStr"/>
      <c r="O199" s="5" t="inlineStr"/>
      <c r="P199" s="5" t="inlineStr">
        <is>
          <t>CAFE 982 UNDERWOOD RD PRIESTDALE QLD 412</t>
        </is>
      </c>
      <c r="Q199" s="5" t="inlineStr">
        <is>
          <t>Electricity Charges 01/04/25 to 30/04/25-31206596489-CAFE 982 UNDERWOOD RD PRIESTDALE QLD 412</t>
        </is>
      </c>
      <c r="R199" s="5" t="inlineStr"/>
      <c r="S199" s="5" t="inlineStr"/>
      <c r="T199" s="5" t="inlineStr"/>
      <c r="U199" s="5" t="inlineStr"/>
    </row>
    <row r="200">
      <c r="A200" s="5" t="n">
        <v>10456</v>
      </c>
      <c r="B200" s="5" t="inlineStr">
        <is>
          <t>d259e50b-73312-PK000022-128</t>
        </is>
      </c>
      <c r="C200" s="5" t="inlineStr">
        <is>
          <t>FY2025/26</t>
        </is>
      </c>
      <c r="D200" s="5" t="inlineStr">
        <is>
          <t>2026-01-02</t>
        </is>
      </c>
      <c r="E200" s="5" t="inlineStr">
        <is>
          <t>Origin Energy (collective account)</t>
        </is>
      </c>
      <c r="F200" s="5" t="inlineStr">
        <is>
          <t>A-FE35E476-026</t>
        </is>
      </c>
      <c r="G200" s="5" t="inlineStr">
        <is>
          <t>PK000022</t>
        </is>
      </c>
      <c r="H200" s="6" t="n">
        <v>41.47</v>
      </c>
      <c r="I200" s="5" t="inlineStr"/>
      <c r="J200" s="5" t="inlineStr">
        <is>
          <t>Supply-point address only (address route pending)</t>
        </is>
      </c>
      <c r="K200" s="5" t="inlineStr"/>
      <c r="L200" s="5" t="inlineStr"/>
      <c r="M200" s="5" t="inlineStr"/>
      <c r="N200" s="5" t="inlineStr"/>
      <c r="O200" s="5" t="inlineStr"/>
      <c r="P200" s="5" t="inlineStr">
        <is>
          <t>Council Pump 1 Carl Heck Bvd Windaroo QL</t>
        </is>
      </c>
      <c r="Q200" s="5" t="inlineStr">
        <is>
          <t>Electricity Charges 01/10/25 to 23/12/25-QB083337005-Council Pump 1 Carl Heck Bvd Windaroo QL</t>
        </is>
      </c>
      <c r="R200" s="5" t="inlineStr"/>
      <c r="S200" s="5" t="inlineStr"/>
      <c r="T200" s="5" t="inlineStr"/>
      <c r="U200" s="5" t="inlineStr"/>
    </row>
    <row r="201">
      <c r="A201" s="5" t="n">
        <v>10458</v>
      </c>
      <c r="B201" s="5" t="inlineStr">
        <is>
          <t>5e103301-73312-PK000022-62</t>
        </is>
      </c>
      <c r="C201" s="5" t="inlineStr">
        <is>
          <t>FY2025/26</t>
        </is>
      </c>
      <c r="D201" s="5" t="inlineStr">
        <is>
          <t>2026-03-02</t>
        </is>
      </c>
      <c r="E201" s="5" t="inlineStr">
        <is>
          <t>Origin Energy (collective account)</t>
        </is>
      </c>
      <c r="F201" s="5" t="inlineStr">
        <is>
          <t>A-FE35E476-028</t>
        </is>
      </c>
      <c r="G201" s="5" t="inlineStr">
        <is>
          <t>PK000022</t>
        </is>
      </c>
      <c r="H201" s="6" t="n">
        <v>41.41</v>
      </c>
      <c r="I201" s="5" t="inlineStr"/>
      <c r="J201" s="5" t="inlineStr">
        <is>
          <t>Supply-point address only (address route pending)</t>
        </is>
      </c>
      <c r="K201" s="5" t="inlineStr"/>
      <c r="L201" s="5" t="inlineStr"/>
      <c r="M201" s="5" t="inlineStr"/>
      <c r="N201" s="5" t="inlineStr"/>
      <c r="O201" s="5" t="inlineStr"/>
      <c r="P201" s="5" t="inlineStr">
        <is>
          <t>PARK AMENITIES 24 WHARF ST LOGAN VILLAGE</t>
        </is>
      </c>
      <c r="Q201" s="5" t="inlineStr">
        <is>
          <t>Electricity Charges 01/01/26 to 24/02/26-31201868819-PARK AMENITIES 24 WHARF ST LOGAN VILLAGE</t>
        </is>
      </c>
      <c r="R201" s="5" t="inlineStr"/>
      <c r="S201" s="5" t="inlineStr"/>
      <c r="T201" s="5" t="inlineStr"/>
      <c r="U201" s="5" t="inlineStr"/>
    </row>
    <row r="202">
      <c r="A202" s="5" t="n">
        <v>10471</v>
      </c>
      <c r="B202" s="5" t="inlineStr">
        <is>
          <t>38ebe25f-73312-PK000022-205</t>
        </is>
      </c>
      <c r="C202" s="5" t="inlineStr">
        <is>
          <t>FY2024/25</t>
        </is>
      </c>
      <c r="D202" s="5" t="inlineStr">
        <is>
          <t>2024-08-02</t>
        </is>
      </c>
      <c r="E202" s="5" t="inlineStr">
        <is>
          <t>Origin Energy (collective account)</t>
        </is>
      </c>
      <c r="F202" s="5" t="inlineStr">
        <is>
          <t>A-FE35E476-009</t>
        </is>
      </c>
      <c r="G202" s="5" t="inlineStr">
        <is>
          <t>PK000022</t>
        </is>
      </c>
      <c r="H202" s="6" t="n">
        <v>41.23</v>
      </c>
      <c r="I202" s="5" t="inlineStr"/>
      <c r="J202" s="5" t="inlineStr">
        <is>
          <t>Supply-point address only (address route pending)</t>
        </is>
      </c>
      <c r="K202" s="5" t="inlineStr"/>
      <c r="L202" s="5" t="inlineStr"/>
      <c r="M202" s="5" t="inlineStr"/>
      <c r="N202" s="5" t="inlineStr"/>
      <c r="O202" s="5" t="inlineStr"/>
      <c r="P202" s="5" t="inlineStr">
        <is>
          <t>Bbq 150 Federation Dr Bethania QLD 4205</t>
        </is>
      </c>
      <c r="Q202" s="5" t="inlineStr">
        <is>
          <t>Electricity Charges 09/04/24 to 30/06/24-QB095059464-Bbq 150 Federation Dr Bethania QLD 4205</t>
        </is>
      </c>
      <c r="R202" s="5" t="inlineStr"/>
      <c r="S202" s="5" t="inlineStr"/>
      <c r="T202" s="5" t="inlineStr"/>
      <c r="U202" s="5" t="inlineStr"/>
    </row>
    <row r="203">
      <c r="A203" s="5" t="n">
        <v>10473</v>
      </c>
      <c r="B203" s="5" t="inlineStr">
        <is>
          <t>f904ae50-73312-PK000022-173</t>
        </is>
      </c>
      <c r="C203" s="5" t="inlineStr">
        <is>
          <t>FY2024/25</t>
        </is>
      </c>
      <c r="D203" s="5" t="inlineStr">
        <is>
          <t>2025-01-09</t>
        </is>
      </c>
      <c r="E203" s="5" t="inlineStr">
        <is>
          <t>Origin Energy (collective account)</t>
        </is>
      </c>
      <c r="F203" s="5" t="inlineStr">
        <is>
          <t>A-FE35E476-014</t>
        </is>
      </c>
      <c r="G203" s="5" t="inlineStr">
        <is>
          <t>PK000022</t>
        </is>
      </c>
      <c r="H203" s="6" t="n">
        <v>41.18</v>
      </c>
      <c r="I203" s="5" t="inlineStr"/>
      <c r="J203" s="5" t="inlineStr">
        <is>
          <t>Supply-point address only (address route pending)</t>
        </is>
      </c>
      <c r="K203" s="5" t="inlineStr"/>
      <c r="L203" s="5" t="inlineStr"/>
      <c r="M203" s="5" t="inlineStr"/>
      <c r="N203" s="5" t="inlineStr"/>
      <c r="O203" s="5" t="inlineStr"/>
      <c r="P203" s="5" t="inlineStr">
        <is>
          <t>Council Pump 1 Carl Heck Bvd Windaroo QL</t>
        </is>
      </c>
      <c r="Q203" s="5" t="inlineStr">
        <is>
          <t>Electricity Charges 01/10/24 to 18/12/24-QB083337005-Council Pump 1 Carl Heck Bvd Windaroo QL</t>
        </is>
      </c>
      <c r="R203" s="5" t="inlineStr"/>
      <c r="S203" s="5" t="inlineStr"/>
      <c r="T203" s="5" t="inlineStr"/>
      <c r="U203" s="5" t="inlineStr"/>
    </row>
    <row r="204">
      <c r="A204" s="5" t="n">
        <v>10474</v>
      </c>
      <c r="B204" s="5" t="inlineStr">
        <is>
          <t>e11d528b-73312-PK000022-084</t>
        </is>
      </c>
      <c r="C204" s="5" t="inlineStr">
        <is>
          <t>FY2024/25</t>
        </is>
      </c>
      <c r="D204" s="5" t="inlineStr">
        <is>
          <t>2024-03-12</t>
        </is>
      </c>
      <c r="E204" s="5" t="inlineStr">
        <is>
          <t>Origin Energy (collective account)</t>
        </is>
      </c>
      <c r="F204" s="5" t="inlineStr">
        <is>
          <t>A-FE35E476-013</t>
        </is>
      </c>
      <c r="G204" s="5" t="inlineStr">
        <is>
          <t>PK000022</t>
        </is>
      </c>
      <c r="H204" s="6" t="n">
        <v>41.18</v>
      </c>
      <c r="I204" s="5" t="inlineStr"/>
      <c r="J204" s="5" t="inlineStr">
        <is>
          <t>Supply-point address only (address route pending)</t>
        </is>
      </c>
      <c r="K204" s="5" t="inlineStr"/>
      <c r="L204" s="5" t="inlineStr"/>
      <c r="M204" s="5" t="inlineStr"/>
      <c r="N204" s="5" t="inlineStr"/>
      <c r="O204" s="5" t="inlineStr"/>
      <c r="P204" s="5" t="inlineStr">
        <is>
          <t>Cafe 982 Underwood Rd Priestdale QLD 412</t>
        </is>
      </c>
      <c r="Q204" s="5" t="inlineStr">
        <is>
          <t>Electricity Charges 11/01/24 to 01/01/00-31206596489-Cafe 982 Underwood Rd Priestdale QLD 412</t>
        </is>
      </c>
      <c r="R204" s="5" t="inlineStr"/>
      <c r="S204" s="5" t="inlineStr"/>
      <c r="T204" s="5" t="inlineStr"/>
      <c r="U204" s="5" t="inlineStr"/>
    </row>
    <row r="205">
      <c r="A205" s="5" t="n">
        <v>10488</v>
      </c>
      <c r="B205" s="5" t="inlineStr">
        <is>
          <t>32c2668c-73312-PK000022-051</t>
        </is>
      </c>
      <c r="C205" s="5" t="inlineStr">
        <is>
          <t>FY2024/25</t>
        </is>
      </c>
      <c r="D205" s="5" t="inlineStr">
        <is>
          <t>2025-05-01</t>
        </is>
      </c>
      <c r="E205" s="5" t="inlineStr">
        <is>
          <t>Origin Energy (collective account)</t>
        </is>
      </c>
      <c r="F205" s="5" t="inlineStr">
        <is>
          <t>A-FE35E476-018</t>
        </is>
      </c>
      <c r="G205" s="5" t="inlineStr">
        <is>
          <t>PK000022</t>
        </is>
      </c>
      <c r="H205" s="6" t="n">
        <v>40.73</v>
      </c>
      <c r="I205" s="5" t="inlineStr"/>
      <c r="J205" s="5" t="inlineStr">
        <is>
          <t>Supply-point address only (address route pending)</t>
        </is>
      </c>
      <c r="K205" s="5" t="inlineStr"/>
      <c r="L205" s="5" t="inlineStr"/>
      <c r="M205" s="5" t="inlineStr"/>
      <c r="N205" s="5" t="inlineStr"/>
      <c r="O205" s="5" t="inlineStr"/>
      <c r="P205" s="5" t="inlineStr">
        <is>
          <t>CAFE 982 UNDERWOOD RD PRIESTDALE QLD 412</t>
        </is>
      </c>
      <c r="Q205" s="5" t="inlineStr">
        <is>
          <t>Electricity Charges 01/03/25 to 31/03/25-31206596489-CAFE 982 UNDERWOOD RD PRIESTDALE QLD 412</t>
        </is>
      </c>
      <c r="R205" s="5" t="inlineStr"/>
      <c r="S205" s="5" t="inlineStr"/>
      <c r="T205" s="5" t="inlineStr"/>
      <c r="U205" s="5" t="inlineStr"/>
    </row>
    <row r="206">
      <c r="A206" s="5" t="n">
        <v>10490</v>
      </c>
      <c r="B206" s="5" t="inlineStr">
        <is>
          <t>a096a67d-73312-PK000022-115</t>
        </is>
      </c>
      <c r="C206" s="5" t="inlineStr">
        <is>
          <t>FY2024/25</t>
        </is>
      </c>
      <c r="D206" s="5" t="inlineStr">
        <is>
          <t>2025-04-01</t>
        </is>
      </c>
      <c r="E206" s="5" t="inlineStr">
        <is>
          <t>Origin Energy (collective account)</t>
        </is>
      </c>
      <c r="F206" s="5" t="inlineStr">
        <is>
          <t>A-FE35E476-017</t>
        </is>
      </c>
      <c r="G206" s="5" t="inlineStr">
        <is>
          <t>PK000022</t>
        </is>
      </c>
      <c r="H206" s="6" t="n">
        <v>40.67</v>
      </c>
      <c r="I206" s="5" t="inlineStr"/>
      <c r="J206" s="5" t="inlineStr">
        <is>
          <t>Supply-point address only (address route pending)</t>
        </is>
      </c>
      <c r="K206" s="5" t="inlineStr"/>
      <c r="L206" s="5" t="inlineStr"/>
      <c r="M206" s="5" t="inlineStr"/>
      <c r="N206" s="5" t="inlineStr"/>
      <c r="O206" s="5" t="inlineStr"/>
      <c r="P206" s="5" t="inlineStr">
        <is>
          <t>Council Pump 1 Carl Heck Bvd Windaroo QL</t>
        </is>
      </c>
      <c r="Q206" s="5" t="inlineStr">
        <is>
          <t>Electricity Charges 01/01/25 to 23/03/25-QB083337005-Council Pump 1 Carl Heck Bvd Windaroo QL</t>
        </is>
      </c>
      <c r="R206" s="5" t="inlineStr"/>
      <c r="S206" s="5" t="inlineStr"/>
      <c r="T206" s="5" t="inlineStr"/>
      <c r="U206" s="5" t="inlineStr"/>
    </row>
    <row r="207">
      <c r="A207" s="5" t="n">
        <v>10493</v>
      </c>
      <c r="B207" s="5" t="inlineStr">
        <is>
          <t>52f99eb5-73312-PK000022-081</t>
        </is>
      </c>
      <c r="C207" s="5" t="inlineStr">
        <is>
          <t>FY2024/25</t>
        </is>
      </c>
      <c r="D207" s="5" t="inlineStr">
        <is>
          <t>2025-02-03</t>
        </is>
      </c>
      <c r="E207" s="5" t="inlineStr">
        <is>
          <t>Origin Energy (collective account)</t>
        </is>
      </c>
      <c r="F207" s="5" t="inlineStr">
        <is>
          <t>A-FE35E476-015</t>
        </is>
      </c>
      <c r="G207" s="5" t="inlineStr">
        <is>
          <t>PK000022</t>
        </is>
      </c>
      <c r="H207" s="6" t="n">
        <v>40.63</v>
      </c>
      <c r="I207" s="5" t="inlineStr"/>
      <c r="J207" s="5" t="inlineStr">
        <is>
          <t>Supply-point address only (address route pending)</t>
        </is>
      </c>
      <c r="K207" s="5" t="inlineStr"/>
      <c r="L207" s="5" t="inlineStr"/>
      <c r="M207" s="5" t="inlineStr"/>
      <c r="N207" s="5" t="inlineStr"/>
      <c r="O207" s="5" t="inlineStr"/>
      <c r="P207" s="5" t="inlineStr">
        <is>
          <t>CAFE 982 UNDERWOOD RD PRIESTDALE QLD 412</t>
        </is>
      </c>
      <c r="Q207" s="5" t="inlineStr">
        <is>
          <t>Electricity Charges 01/01/25 to 31/01/25-31206596489-CAFE 982 UNDERWOOD RD PRIESTDALE QLD 412</t>
        </is>
      </c>
      <c r="R207" s="5" t="inlineStr"/>
      <c r="S207" s="5" t="inlineStr"/>
      <c r="T207" s="5" t="inlineStr"/>
      <c r="U207" s="5" t="inlineStr"/>
    </row>
    <row r="208">
      <c r="A208" s="5" t="n">
        <v>10494</v>
      </c>
      <c r="B208" s="5" t="inlineStr">
        <is>
          <t>06b643d4-73312-PK000022-010</t>
        </is>
      </c>
      <c r="C208" s="5" t="inlineStr">
        <is>
          <t>FY2024/25</t>
        </is>
      </c>
      <c r="D208" s="5" t="inlineStr">
        <is>
          <t>2024-09-02</t>
        </is>
      </c>
      <c r="E208" s="5" t="inlineStr">
        <is>
          <t>Origin Energy (collective account)</t>
        </is>
      </c>
      <c r="F208" s="5" t="inlineStr">
        <is>
          <t>A-FE35E476-010</t>
        </is>
      </c>
      <c r="G208" s="5" t="inlineStr">
        <is>
          <t>PK000022</t>
        </is>
      </c>
      <c r="H208" s="6" t="n">
        <v>40.62</v>
      </c>
      <c r="I208" s="5" t="inlineStr"/>
      <c r="J208" s="5" t="inlineStr">
        <is>
          <t>Supply-point address only (address route pending)</t>
        </is>
      </c>
      <c r="K208" s="5" t="inlineStr"/>
      <c r="L208" s="5" t="inlineStr"/>
      <c r="M208" s="5" t="inlineStr"/>
      <c r="N208" s="5" t="inlineStr"/>
      <c r="O208" s="5" t="inlineStr"/>
      <c r="P208" s="5" t="inlineStr">
        <is>
          <t>150 Flesser Rd Chambers Flat QLD 4133</t>
        </is>
      </c>
      <c r="Q208" s="5" t="inlineStr">
        <is>
          <t>Electricity Charges 14/05/24 to 30/06/24-31170225684-150 Flesser Rd Chambers Flat QLD 4133</t>
        </is>
      </c>
      <c r="R208" s="5" t="inlineStr"/>
      <c r="S208" s="5" t="inlineStr"/>
      <c r="T208" s="5" t="inlineStr"/>
      <c r="U208" s="5" t="inlineStr"/>
    </row>
    <row r="209">
      <c r="A209" s="5" t="n">
        <v>10501</v>
      </c>
      <c r="B209" s="5" t="inlineStr">
        <is>
          <t>f904ae50-73312-PK000022-097</t>
        </is>
      </c>
      <c r="C209" s="5" t="inlineStr">
        <is>
          <t>FY2024/25</t>
        </is>
      </c>
      <c r="D209" s="5" t="inlineStr">
        <is>
          <t>2025-01-09</t>
        </is>
      </c>
      <c r="E209" s="5" t="inlineStr">
        <is>
          <t>Origin Energy (collective account)</t>
        </is>
      </c>
      <c r="F209" s="5" t="inlineStr">
        <is>
          <t>A-FE35E476-014</t>
        </is>
      </c>
      <c r="G209" s="5" t="inlineStr">
        <is>
          <t>PK000022</t>
        </is>
      </c>
      <c r="H209" s="6" t="n">
        <v>40.52</v>
      </c>
      <c r="I209" s="5" t="inlineStr"/>
      <c r="J209" s="5" t="inlineStr">
        <is>
          <t>Supply-point address only (address route pending)</t>
        </is>
      </c>
      <c r="K209" s="5" t="inlineStr"/>
      <c r="L209" s="5" t="inlineStr"/>
      <c r="M209" s="5" t="inlineStr"/>
      <c r="N209" s="5" t="inlineStr"/>
      <c r="O209" s="5" t="inlineStr"/>
      <c r="P209" s="5" t="inlineStr">
        <is>
          <t>Cafe 982 Underwood Rd Priestdale QLD 412</t>
        </is>
      </c>
      <c r="Q209" s="5" t="inlineStr">
        <is>
          <t>Electricity Charges 01/12/24 to 31/12/24-31206596489-Cafe 982 Underwood Rd Priestdale QLD 412</t>
        </is>
      </c>
      <c r="R209" s="5" t="inlineStr"/>
      <c r="S209" s="5" t="inlineStr"/>
      <c r="T209" s="5" t="inlineStr"/>
      <c r="U209" s="5" t="inlineStr"/>
    </row>
    <row r="210">
      <c r="A210" s="5" t="n">
        <v>10515</v>
      </c>
      <c r="B210" s="5" t="inlineStr">
        <is>
          <t>a096a67d-73312-PK000022-063</t>
        </is>
      </c>
      <c r="C210" s="5" t="inlineStr">
        <is>
          <t>FY2024/25</t>
        </is>
      </c>
      <c r="D210" s="5" t="inlineStr">
        <is>
          <t>2025-04-01</t>
        </is>
      </c>
      <c r="E210" s="5" t="inlineStr">
        <is>
          <t>Origin Energy (collective account)</t>
        </is>
      </c>
      <c r="F210" s="5" t="inlineStr">
        <is>
          <t>A-FE35E476-017</t>
        </is>
      </c>
      <c r="G210" s="5" t="inlineStr">
        <is>
          <t>PK000022</t>
        </is>
      </c>
      <c r="H210" s="6" t="n">
        <v>40.17</v>
      </c>
      <c r="I210" s="5" t="inlineStr"/>
      <c r="J210" s="5" t="inlineStr">
        <is>
          <t>Supply-point address only (address route pending)</t>
        </is>
      </c>
      <c r="K210" s="5" t="inlineStr"/>
      <c r="L210" s="5" t="inlineStr"/>
      <c r="M210" s="5" t="inlineStr"/>
      <c r="N210" s="5" t="inlineStr"/>
      <c r="O210" s="5" t="inlineStr"/>
      <c r="P210" s="5" t="inlineStr">
        <is>
          <t>Rachael Lee Art Work Lot 9010 Garragull</t>
        </is>
      </c>
      <c r="Q210" s="5" t="inlineStr">
        <is>
          <t>Electricity Charges 01/01/25 to 27/03/25-31203854055-Rachael Lee Art Work Lot 9010 Garragull</t>
        </is>
      </c>
      <c r="R210" s="5" t="inlineStr"/>
      <c r="S210" s="5" t="inlineStr"/>
      <c r="T210" s="5" t="inlineStr"/>
      <c r="U210" s="5" t="inlineStr"/>
    </row>
    <row r="211">
      <c r="A211" s="5" t="n">
        <v>10527</v>
      </c>
      <c r="B211" s="5" t="inlineStr">
        <is>
          <t>5e103301-73312-PK000022-49</t>
        </is>
      </c>
      <c r="C211" s="5" t="inlineStr">
        <is>
          <t>FY2025/26</t>
        </is>
      </c>
      <c r="D211" s="5" t="inlineStr">
        <is>
          <t>2026-03-02</t>
        </is>
      </c>
      <c r="E211" s="5" t="inlineStr">
        <is>
          <t>Origin Energy (collective account)</t>
        </is>
      </c>
      <c r="F211" s="5" t="inlineStr">
        <is>
          <t>A-FE35E476-028</t>
        </is>
      </c>
      <c r="G211" s="5" t="inlineStr">
        <is>
          <t>PK000022</t>
        </is>
      </c>
      <c r="H211" s="6" t="n">
        <v>39.9</v>
      </c>
      <c r="I211" s="5" t="inlineStr"/>
      <c r="J211" s="5" t="inlineStr">
        <is>
          <t>Supply-point address only (address route pending)</t>
        </is>
      </c>
      <c r="K211" s="5" t="inlineStr"/>
      <c r="L211" s="5" t="inlineStr"/>
      <c r="M211" s="5" t="inlineStr"/>
      <c r="N211" s="5" t="inlineStr"/>
      <c r="O211" s="5" t="inlineStr"/>
      <c r="P211" s="5" t="inlineStr">
        <is>
          <t>TOILETS BBQ &amp; STAGE AREA Lot 902 PARKSID</t>
        </is>
      </c>
      <c r="Q211" s="5" t="inlineStr">
        <is>
          <t>Electricity Charges 24/11/25 to 31/12/25-31200578525-TOILETS BBQ &amp; STAGE AREA Lot 902 PARKSID</t>
        </is>
      </c>
      <c r="R211" s="5" t="inlineStr"/>
      <c r="S211" s="5" t="inlineStr"/>
      <c r="T211" s="5" t="inlineStr"/>
      <c r="U211" s="5" t="inlineStr"/>
    </row>
    <row r="212">
      <c r="A212" s="5" t="n">
        <v>10533</v>
      </c>
      <c r="B212" s="5" t="inlineStr">
        <is>
          <t>eb3b31cf-73312-PK000022-063</t>
        </is>
      </c>
      <c r="C212" s="5" t="inlineStr">
        <is>
          <t>FY2024/25</t>
        </is>
      </c>
      <c r="D212" s="5" t="inlineStr">
        <is>
          <t>2024-10-01</t>
        </is>
      </c>
      <c r="E212" s="5" t="inlineStr">
        <is>
          <t>Origin Energy (collective account)</t>
        </is>
      </c>
      <c r="F212" s="5" t="inlineStr">
        <is>
          <t>A-FE35E476-011</t>
        </is>
      </c>
      <c r="G212" s="5" t="inlineStr">
        <is>
          <t>PK000022</t>
        </is>
      </c>
      <c r="H212" s="6" t="n">
        <v>39.82</v>
      </c>
      <c r="I212" s="5" t="inlineStr"/>
      <c r="J212" s="5" t="inlineStr">
        <is>
          <t>Supply-point address only (address route pending)</t>
        </is>
      </c>
      <c r="K212" s="5" t="inlineStr"/>
      <c r="L212" s="5" t="inlineStr"/>
      <c r="M212" s="5" t="inlineStr"/>
      <c r="N212" s="5" t="inlineStr"/>
      <c r="O212" s="5" t="inlineStr"/>
      <c r="P212" s="5" t="inlineStr">
        <is>
          <t>Rachael Lee Art Work Lot 9010 Garragull</t>
        </is>
      </c>
      <c r="Q212" s="5" t="inlineStr">
        <is>
          <t>Electricity Charges 01/07/24 to 24/09/24-31203854055-Rachael Lee Art Work Lot 9010 Garragull</t>
        </is>
      </c>
      <c r="R212" s="5" t="inlineStr"/>
      <c r="S212" s="5" t="inlineStr"/>
      <c r="T212" s="5" t="inlineStr"/>
      <c r="U212" s="5" t="inlineStr"/>
    </row>
    <row r="213">
      <c r="A213" s="5" t="n">
        <v>10549</v>
      </c>
      <c r="B213" s="5" t="inlineStr">
        <is>
          <t>9cbb7931-73312-PK000022-47</t>
        </is>
      </c>
      <c r="C213" s="5" t="inlineStr">
        <is>
          <t>FY2025/26</t>
        </is>
      </c>
      <c r="D213" s="5" t="inlineStr">
        <is>
          <t>2026-04-01</t>
        </is>
      </c>
      <c r="E213" s="5" t="inlineStr">
        <is>
          <t>Origin Energy (collective account)</t>
        </is>
      </c>
      <c r="F213" s="5" t="inlineStr">
        <is>
          <t>A-FE35E476-030</t>
        </is>
      </c>
      <c r="G213" s="5" t="inlineStr">
        <is>
          <t>PK000022</t>
        </is>
      </c>
      <c r="H213" s="6" t="n">
        <v>39.15</v>
      </c>
      <c r="I213" s="5" t="inlineStr"/>
      <c r="J213" s="5" t="inlineStr">
        <is>
          <t>Supply-point address only (address route pending)</t>
        </is>
      </c>
      <c r="K213" s="5" t="inlineStr"/>
      <c r="L213" s="5" t="inlineStr"/>
      <c r="M213" s="5" t="inlineStr"/>
      <c r="N213" s="5" t="inlineStr"/>
      <c r="O213" s="5" t="inlineStr"/>
      <c r="P213" s="5" t="inlineStr">
        <is>
          <t>Rachael Lee Art Work Lot 9010 Garragull</t>
        </is>
      </c>
      <c r="Q213" s="5" t="inlineStr">
        <is>
          <t>Electricity Charges 01/01/26 to 29/03/26-31203854055-Rachael Lee Art Work Lot 9010 Garragull</t>
        </is>
      </c>
      <c r="R213" s="5" t="inlineStr"/>
      <c r="S213" s="5" t="inlineStr"/>
      <c r="T213" s="5" t="inlineStr"/>
      <c r="U213" s="5" t="inlineStr"/>
    </row>
    <row r="214">
      <c r="A214" s="5" t="n">
        <v>10550</v>
      </c>
      <c r="B214" s="5" t="inlineStr">
        <is>
          <t>f085ca3b-73312-PK000022-001</t>
        </is>
      </c>
      <c r="C214" s="5" t="inlineStr">
        <is>
          <t>FY2023/24</t>
        </is>
      </c>
      <c r="D214" s="5" t="inlineStr">
        <is>
          <t>2023-10-03</t>
        </is>
      </c>
      <c r="E214" s="5" t="inlineStr">
        <is>
          <t>Origin Energy (collective/direct, confir</t>
        </is>
      </c>
      <c r="F214" s="5" t="inlineStr">
        <is>
          <t>3598437</t>
        </is>
      </c>
      <c r="G214" s="5" t="inlineStr">
        <is>
          <t>PK000022</t>
        </is>
      </c>
      <c r="H214" s="6" t="n">
        <v>39.14</v>
      </c>
      <c r="I214" s="5" t="inlineStr"/>
      <c r="J214" s="5" t="inlineStr">
        <is>
          <t>Supply-point address only (address route pending)</t>
        </is>
      </c>
      <c r="K214" s="5" t="inlineStr"/>
      <c r="L214" s="5" t="inlineStr"/>
      <c r="M214" s="5" t="inlineStr"/>
      <c r="N214" s="5" t="inlineStr"/>
      <c r="O214" s="5" t="inlineStr"/>
      <c r="P214" s="5" t="inlineStr">
        <is>
          <t>BBQ, STONELEIGH PARK (Lot 902)</t>
        </is>
      </c>
      <c r="Q214" s="5" t="inlineStr">
        <is>
          <t>Electricity Charges 09/08/23 to 28/09/23-3120309617-BBQ, STONELEIGH PARK (Lot 902)</t>
        </is>
      </c>
      <c r="R214" s="5" t="inlineStr"/>
      <c r="S214" s="5" t="inlineStr"/>
      <c r="T214" s="5" t="inlineStr"/>
      <c r="U214" s="5" t="inlineStr"/>
    </row>
    <row r="215">
      <c r="A215" s="5" t="n">
        <v>10551</v>
      </c>
      <c r="B215" s="5" t="inlineStr">
        <is>
          <t>f904ae50-73312-PK000022-084</t>
        </is>
      </c>
      <c r="C215" s="5" t="inlineStr">
        <is>
          <t>FY2024/25</t>
        </is>
      </c>
      <c r="D215" s="5" t="inlineStr">
        <is>
          <t>2025-01-09</t>
        </is>
      </c>
      <c r="E215" s="5" t="inlineStr">
        <is>
          <t>Origin Energy (collective account)</t>
        </is>
      </c>
      <c r="F215" s="5" t="inlineStr">
        <is>
          <t>A-FE35E476-014</t>
        </is>
      </c>
      <c r="G215" s="5" t="inlineStr">
        <is>
          <t>PK000022</t>
        </is>
      </c>
      <c r="H215" s="6" t="n">
        <v>39.09</v>
      </c>
      <c r="I215" s="5" t="inlineStr"/>
      <c r="J215" s="5" t="inlineStr">
        <is>
          <t>Supply-point address only (address route pending)</t>
        </is>
      </c>
      <c r="K215" s="5" t="inlineStr"/>
      <c r="L215" s="5" t="inlineStr"/>
      <c r="M215" s="5" t="inlineStr"/>
      <c r="N215" s="5" t="inlineStr"/>
      <c r="O215" s="5" t="inlineStr"/>
      <c r="P215" s="5" t="inlineStr">
        <is>
          <t>Rachael Lee Art Work Lot 9010 Garragull</t>
        </is>
      </c>
      <c r="Q215" s="5" t="inlineStr">
        <is>
          <t>Electricity Charges 01/10/24 to 23/12/24-31203854055-Rachael Lee Art Work Lot 9010 Garragull</t>
        </is>
      </c>
      <c r="R215" s="5" t="inlineStr"/>
      <c r="S215" s="5" t="inlineStr"/>
      <c r="T215" s="5" t="inlineStr"/>
      <c r="U215" s="5" t="inlineStr"/>
    </row>
    <row r="216">
      <c r="A216" s="5" t="n">
        <v>10557</v>
      </c>
      <c r="B216" s="5" t="inlineStr">
        <is>
          <t>1b3fb0bf-73312-PK000022-042</t>
        </is>
      </c>
      <c r="C216" s="5" t="inlineStr">
        <is>
          <t>FY2023/24</t>
        </is>
      </c>
      <c r="D216" s="5" t="inlineStr">
        <is>
          <t>2024-03-04</t>
        </is>
      </c>
      <c r="E216" s="5" t="inlineStr">
        <is>
          <t>Origin Energy (collective account)</t>
        </is>
      </c>
      <c r="F216" s="5" t="inlineStr">
        <is>
          <t>A-FE35E476-004</t>
        </is>
      </c>
      <c r="G216" s="5" t="inlineStr">
        <is>
          <t>PK000022</t>
        </is>
      </c>
      <c r="H216" s="6" t="n">
        <v>38.93</v>
      </c>
      <c r="I216" s="5" t="inlineStr"/>
      <c r="J216" s="5" t="inlineStr">
        <is>
          <t>Supply-point address only (address route pending)</t>
        </is>
      </c>
      <c r="K216" s="5" t="inlineStr"/>
      <c r="L216" s="5" t="inlineStr"/>
      <c r="M216" s="5" t="inlineStr"/>
      <c r="N216" s="5" t="inlineStr"/>
      <c r="O216" s="5" t="inlineStr"/>
      <c r="P216" s="5" t="inlineStr">
        <is>
          <t>Toilets Bbq &amp; Stage Area Lot 902 Parksid</t>
        </is>
      </c>
      <c r="Q216" s="5" t="inlineStr">
        <is>
          <t>Electricity Charges 01/01/24 to 15/02/24-31200578525-Toilets Bbq &amp; Stage Area Lot 902 Parksid</t>
        </is>
      </c>
      <c r="R216" s="5" t="inlineStr"/>
      <c r="S216" s="5" t="inlineStr"/>
      <c r="T216" s="5" t="inlineStr"/>
      <c r="U216" s="5" t="inlineStr"/>
    </row>
    <row r="217">
      <c r="A217" s="5" t="n">
        <v>10574</v>
      </c>
      <c r="B217" s="5" t="inlineStr">
        <is>
          <t>9cbb7931-73312-PK000022-94</t>
        </is>
      </c>
      <c r="C217" s="5" t="inlineStr">
        <is>
          <t>FY2025/26</t>
        </is>
      </c>
      <c r="D217" s="5" t="inlineStr">
        <is>
          <t>2026-04-01</t>
        </is>
      </c>
      <c r="E217" s="5" t="inlineStr">
        <is>
          <t>Origin Energy (collective account)</t>
        </is>
      </c>
      <c r="F217" s="5" t="inlineStr">
        <is>
          <t>A-FE35E476-030</t>
        </is>
      </c>
      <c r="G217" s="5" t="inlineStr">
        <is>
          <t>PK000022</t>
        </is>
      </c>
      <c r="H217" s="6" t="n">
        <v>38.68</v>
      </c>
      <c r="I217" s="5" t="inlineStr"/>
      <c r="J217" s="5" t="inlineStr">
        <is>
          <t>Supply-point address only (address route pending)</t>
        </is>
      </c>
      <c r="K217" s="5" t="inlineStr"/>
      <c r="L217" s="5" t="inlineStr"/>
      <c r="M217" s="5" t="inlineStr"/>
      <c r="N217" s="5" t="inlineStr"/>
      <c r="O217" s="5" t="inlineStr"/>
      <c r="P217" s="5" t="inlineStr">
        <is>
          <t>Council Pump 1 Carl Heck Bvd Windaroo QL</t>
        </is>
      </c>
      <c r="Q217" s="5" t="inlineStr">
        <is>
          <t>Electricity Charges 01/01/26 to 23/03/26-QB083337005-Council Pump 1 Carl Heck Bvd Windaroo QL</t>
        </is>
      </c>
      <c r="R217" s="5" t="inlineStr"/>
      <c r="S217" s="5" t="inlineStr"/>
      <c r="T217" s="5" t="inlineStr"/>
      <c r="U217" s="5" t="inlineStr"/>
    </row>
    <row r="218">
      <c r="A218" s="5" t="n">
        <v>10577</v>
      </c>
      <c r="B218" s="5" t="inlineStr">
        <is>
          <t>a096a67d-73312-PK000022-076</t>
        </is>
      </c>
      <c r="C218" s="5" t="inlineStr">
        <is>
          <t>FY2024/25</t>
        </is>
      </c>
      <c r="D218" s="5" t="inlineStr">
        <is>
          <t>2025-04-01</t>
        </is>
      </c>
      <c r="E218" s="5" t="inlineStr">
        <is>
          <t>Origin Energy (collective account)</t>
        </is>
      </c>
      <c r="F218" s="5" t="inlineStr">
        <is>
          <t>A-FE35E476-017</t>
        </is>
      </c>
      <c r="G218" s="5" t="inlineStr">
        <is>
          <t>PK000022</t>
        </is>
      </c>
      <c r="H218" s="6" t="n">
        <v>38.41</v>
      </c>
      <c r="I218" s="5" t="inlineStr"/>
      <c r="J218" s="5" t="inlineStr">
        <is>
          <t>Supply-point address only (address route pending)</t>
        </is>
      </c>
      <c r="K218" s="5" t="inlineStr"/>
      <c r="L218" s="5" t="inlineStr"/>
      <c r="M218" s="5" t="inlineStr"/>
      <c r="N218" s="5" t="inlineStr"/>
      <c r="O218" s="5" t="inlineStr"/>
      <c r="P218" s="5" t="inlineStr">
        <is>
          <t>CAFE 982 UNDERWOOD RD PRIESTDALE QLD 412</t>
        </is>
      </c>
      <c r="Q218" s="5" t="inlineStr">
        <is>
          <t>Electricity Charges 01/02/25 to 28/02/25-31206596489-CAFE 982 UNDERWOOD RD PRIESTDALE QLD 412</t>
        </is>
      </c>
      <c r="R218" s="5" t="inlineStr"/>
      <c r="S218" s="5" t="inlineStr"/>
      <c r="T218" s="5" t="inlineStr"/>
      <c r="U218" s="5" t="inlineStr"/>
    </row>
    <row r="219">
      <c r="A219" s="5" t="n">
        <v>10597</v>
      </c>
      <c r="B219" s="5" t="inlineStr">
        <is>
          <t>eb3b31cf-73312-PK000022-043</t>
        </is>
      </c>
      <c r="C219" s="5" t="inlineStr">
        <is>
          <t>FY2024/25</t>
        </is>
      </c>
      <c r="D219" s="5" t="inlineStr">
        <is>
          <t>2024-10-01</t>
        </is>
      </c>
      <c r="E219" s="5" t="inlineStr">
        <is>
          <t>Origin Energy (collective account)</t>
        </is>
      </c>
      <c r="F219" s="5" t="inlineStr">
        <is>
          <t>A-FE35E476-011</t>
        </is>
      </c>
      <c r="G219" s="5" t="inlineStr">
        <is>
          <t>PK000022</t>
        </is>
      </c>
      <c r="H219" s="6" t="n">
        <v>38.03</v>
      </c>
      <c r="I219" s="5" t="inlineStr"/>
      <c r="J219" s="5" t="inlineStr">
        <is>
          <t>Supply-point address only (address route pending)</t>
        </is>
      </c>
      <c r="K219" s="5" t="inlineStr"/>
      <c r="L219" s="5" t="inlineStr"/>
      <c r="M219" s="5" t="inlineStr"/>
      <c r="N219" s="5" t="inlineStr"/>
      <c r="O219" s="5" t="inlineStr"/>
      <c r="P219" s="5" t="inlineStr">
        <is>
          <t>Park Lot 951 Foxx Ct Yarrabilba QLD 4207</t>
        </is>
      </c>
      <c r="Q219" s="5" t="inlineStr">
        <is>
          <t>Electricity Charges 01/07/24 to 24/09/24-31203145168-Park Lot 951 Foxx Ct Yarrabilba QLD 4207</t>
        </is>
      </c>
      <c r="R219" s="5" t="inlineStr"/>
      <c r="S219" s="5" t="inlineStr"/>
      <c r="T219" s="5" t="inlineStr"/>
      <c r="U219" s="5" t="inlineStr"/>
    </row>
    <row r="220">
      <c r="A220" s="5" t="n">
        <v>10602</v>
      </c>
      <c r="B220" s="5" t="inlineStr">
        <is>
          <t>938cffac-73312-PK000022-028</t>
        </is>
      </c>
      <c r="C220" s="5" t="inlineStr">
        <is>
          <t>FY2024/25</t>
        </is>
      </c>
      <c r="D220" s="5" t="inlineStr">
        <is>
          <t>2025-03-03</t>
        </is>
      </c>
      <c r="E220" s="5" t="inlineStr">
        <is>
          <t>Origin Energy (collective account)</t>
        </is>
      </c>
      <c r="F220" s="5" t="inlineStr">
        <is>
          <t>A-FE35E476-016</t>
        </is>
      </c>
      <c r="G220" s="5" t="inlineStr">
        <is>
          <t>PK000022</t>
        </is>
      </c>
      <c r="H220" s="6" t="n">
        <v>37.85</v>
      </c>
      <c r="I220" s="5" t="inlineStr"/>
      <c r="J220" s="5" t="inlineStr">
        <is>
          <t>Supply-point address only (address route pending)</t>
        </is>
      </c>
      <c r="K220" s="5" t="inlineStr"/>
      <c r="L220" s="5" t="inlineStr"/>
      <c r="M220" s="5" t="inlineStr"/>
      <c r="N220" s="5" t="inlineStr"/>
      <c r="O220" s="5" t="inlineStr"/>
      <c r="P220" s="5" t="inlineStr">
        <is>
          <t>TOILETS BBQ &amp; STAGE AREA Lot 902 PARKSID</t>
        </is>
      </c>
      <c r="Q220" s="5" t="inlineStr">
        <is>
          <t>Electricity Charges 19/11/24 to 31/12/24-31200578525-TOILETS BBQ &amp; STAGE AREA Lot 902 PARKSID</t>
        </is>
      </c>
      <c r="R220" s="5" t="inlineStr"/>
      <c r="S220" s="5" t="inlineStr"/>
      <c r="T220" s="5" t="inlineStr"/>
      <c r="U220" s="5" t="inlineStr"/>
    </row>
    <row r="221">
      <c r="A221" s="5" t="n">
        <v>10603</v>
      </c>
      <c r="B221" s="5" t="inlineStr">
        <is>
          <t>e11d528b-73312-PK000022-018</t>
        </is>
      </c>
      <c r="C221" s="5" t="inlineStr">
        <is>
          <t>FY2024/25</t>
        </is>
      </c>
      <c r="D221" s="5" t="inlineStr">
        <is>
          <t>2024-03-12</t>
        </is>
      </c>
      <c r="E221" s="5" t="inlineStr">
        <is>
          <t>Origin Energy (collective account)</t>
        </is>
      </c>
      <c r="F221" s="5" t="inlineStr">
        <is>
          <t>A-FE35E476-013</t>
        </is>
      </c>
      <c r="G221" s="5" t="inlineStr">
        <is>
          <t>PK000022</t>
        </is>
      </c>
      <c r="H221" s="6" t="n">
        <v>37.85</v>
      </c>
      <c r="I221" s="5" t="inlineStr"/>
      <c r="J221" s="5" t="inlineStr">
        <is>
          <t>Supply-point address only (address route pending)</t>
        </is>
      </c>
      <c r="K221" s="5" t="inlineStr"/>
      <c r="L221" s="5" t="inlineStr"/>
      <c r="M221" s="5" t="inlineStr"/>
      <c r="N221" s="5" t="inlineStr"/>
      <c r="O221" s="5" t="inlineStr"/>
      <c r="P221" s="5" t="inlineStr">
        <is>
          <t>150 Flesser Rd Chambers Flat QLD 4133</t>
        </is>
      </c>
      <c r="Q221" s="5" t="inlineStr">
        <is>
          <t>Electricity Charges 10/01/24 to 11/12/24-31170225684-150 Flesser Rd Chambers Flat QLD 4133</t>
        </is>
      </c>
      <c r="R221" s="5" t="inlineStr"/>
      <c r="S221" s="5" t="inlineStr"/>
      <c r="T221" s="5" t="inlineStr"/>
      <c r="U221" s="5" t="inlineStr"/>
    </row>
    <row r="222">
      <c r="A222" s="5" t="n">
        <v>10614</v>
      </c>
      <c r="B222" s="5" t="inlineStr">
        <is>
          <t>38ebe25f-73312-PK000022-106</t>
        </is>
      </c>
      <c r="C222" s="5" t="inlineStr">
        <is>
          <t>FY2024/25</t>
        </is>
      </c>
      <c r="D222" s="5" t="inlineStr">
        <is>
          <t>2024-08-02</t>
        </is>
      </c>
      <c r="E222" s="5" t="inlineStr">
        <is>
          <t>Origin Energy (collective account)</t>
        </is>
      </c>
      <c r="F222" s="5" t="inlineStr">
        <is>
          <t>A-FE35E476-009</t>
        </is>
      </c>
      <c r="G222" s="5" t="inlineStr">
        <is>
          <t>PK000022</t>
        </is>
      </c>
      <c r="H222" s="6" t="n">
        <v>37.83</v>
      </c>
      <c r="I222" s="5" t="inlineStr"/>
      <c r="J222" s="5" t="inlineStr">
        <is>
          <t>Supply-point address only (address route pending)</t>
        </is>
      </c>
      <c r="K222" s="5" t="inlineStr"/>
      <c r="L222" s="5" t="inlineStr"/>
      <c r="M222" s="5" t="inlineStr"/>
      <c r="N222" s="5" t="inlineStr"/>
      <c r="O222" s="5" t="inlineStr"/>
      <c r="P222" s="5" t="inlineStr">
        <is>
          <t>Cafe 982 Underwood Rd Priestdale QLD 412</t>
        </is>
      </c>
      <c r="Q222" s="5" t="inlineStr">
        <is>
          <t>Electricity Charges 01/07/24 to 31/07/24-31206596489-Cafe 982 Underwood Rd Priestdale QLD 412</t>
        </is>
      </c>
      <c r="R222" s="5" t="inlineStr"/>
      <c r="S222" s="5" t="inlineStr"/>
      <c r="T222" s="5" t="inlineStr"/>
      <c r="U222" s="5" t="inlineStr"/>
    </row>
    <row r="223">
      <c r="A223" s="5" t="n">
        <v>10624</v>
      </c>
      <c r="B223" s="5" t="inlineStr">
        <is>
          <t>bc6005fb-73312-PK000022-84</t>
        </is>
      </c>
      <c r="C223" s="5" t="inlineStr">
        <is>
          <t>FY2026/27</t>
        </is>
      </c>
      <c r="D223" s="5" t="inlineStr">
        <is>
          <t>2026-07-21</t>
        </is>
      </c>
      <c r="E223" s="5" t="inlineStr">
        <is>
          <t>Origin Energy (collective account)</t>
        </is>
      </c>
      <c r="F223" s="5" t="inlineStr">
        <is>
          <t>A-FE35E476-034</t>
        </is>
      </c>
      <c r="G223" s="5" t="inlineStr">
        <is>
          <t>PK000022</t>
        </is>
      </c>
      <c r="H223" s="6" t="n">
        <v>37.65</v>
      </c>
      <c r="I223" s="5" t="inlineStr"/>
      <c r="J223" s="5" t="inlineStr">
        <is>
          <t>Supply-point address only (address route pending)</t>
        </is>
      </c>
      <c r="K223" s="5" t="inlineStr"/>
      <c r="L223" s="5" t="inlineStr"/>
      <c r="M223" s="5" t="inlineStr"/>
      <c r="N223" s="5" t="inlineStr"/>
      <c r="O223" s="5" t="inlineStr"/>
      <c r="P223" s="5" t="inlineStr">
        <is>
          <t>CAFE 982 UNDERWOOD RD PRIESTDALE QLD 412</t>
        </is>
      </c>
      <c r="Q223" s="5" t="inlineStr">
        <is>
          <t>Electricity Charges 01/01/00 to 01/01/00-31206596489-CAFE 982 UNDERWOOD RD PRIESTDALE QLD 412</t>
        </is>
      </c>
      <c r="R223" s="5" t="inlineStr"/>
      <c r="S223" s="5" t="inlineStr"/>
      <c r="T223" s="5" t="inlineStr"/>
      <c r="U223" s="5" t="inlineStr"/>
    </row>
    <row r="224">
      <c r="A224" s="5" t="n">
        <v>10643</v>
      </c>
      <c r="B224" s="5" t="inlineStr">
        <is>
          <t>80fbc8a9-73312-PK000022-001</t>
        </is>
      </c>
      <c r="C224" s="5" t="inlineStr">
        <is>
          <t>FY2023/24</t>
        </is>
      </c>
      <c r="D224" s="5" t="inlineStr">
        <is>
          <t>2023-08-10</t>
        </is>
      </c>
      <c r="E224" s="5" t="inlineStr">
        <is>
          <t>Origin Energy (collective/direct, confir</t>
        </is>
      </c>
      <c r="F224" s="5" t="inlineStr">
        <is>
          <t>3562448</t>
        </is>
      </c>
      <c r="G224" s="5" t="inlineStr">
        <is>
          <t>PK000022</t>
        </is>
      </c>
      <c r="H224" s="6" t="n">
        <v>37.2</v>
      </c>
      <c r="I224" s="5" t="inlineStr"/>
      <c r="J224" s="5" t="inlineStr">
        <is>
          <t>Supply-point address only (address route pending)</t>
        </is>
      </c>
      <c r="K224" s="5" t="inlineStr"/>
      <c r="L224" s="5" t="inlineStr"/>
      <c r="M224" s="5" t="inlineStr"/>
      <c r="N224" s="5" t="inlineStr"/>
      <c r="O224" s="5" t="inlineStr"/>
      <c r="P224" s="5" t="inlineStr">
        <is>
          <t>BBQ, STONELEIGH PARK (Lot 902)</t>
        </is>
      </c>
      <c r="Q224" s="5" t="inlineStr">
        <is>
          <t>Electricity Charges 11/05/23 to 30/06/23-3120309617-BBQ, STONELEIGH PARK (Lot 902)</t>
        </is>
      </c>
      <c r="R224" s="5" t="inlineStr"/>
      <c r="S224" s="5" t="inlineStr"/>
      <c r="T224" s="5" t="inlineStr"/>
      <c r="U224" s="5" t="inlineStr"/>
    </row>
    <row r="225">
      <c r="A225" s="5" t="n">
        <v>10647</v>
      </c>
      <c r="B225" s="5" t="inlineStr">
        <is>
          <t>5749afe5-73312-PK000022-036</t>
        </is>
      </c>
      <c r="C225" s="5" t="inlineStr">
        <is>
          <t>FY2024/25</t>
        </is>
      </c>
      <c r="D225" s="5" t="inlineStr">
        <is>
          <t>2025-06-03</t>
        </is>
      </c>
      <c r="E225" s="5" t="inlineStr">
        <is>
          <t>Origin Energy (collective account)</t>
        </is>
      </c>
      <c r="F225" s="5" t="inlineStr">
        <is>
          <t>A-FE35E476-019</t>
        </is>
      </c>
      <c r="G225" s="5" t="inlineStr">
        <is>
          <t>PK000022</t>
        </is>
      </c>
      <c r="H225" s="6" t="n">
        <v>37.05</v>
      </c>
      <c r="I225" s="5" t="inlineStr"/>
      <c r="J225" s="5" t="inlineStr">
        <is>
          <t>Supply-point address only (address route pending)</t>
        </is>
      </c>
      <c r="K225" s="5" t="inlineStr"/>
      <c r="L225" s="5" t="inlineStr"/>
      <c r="M225" s="5" t="inlineStr"/>
      <c r="N225" s="5" t="inlineStr"/>
      <c r="O225" s="5" t="inlineStr"/>
      <c r="P225" s="5" t="inlineStr">
        <is>
          <t>PARK AMENITIES 24 WHARF ST LOGAN VILLAGE</t>
        </is>
      </c>
      <c r="Q225" s="5" t="inlineStr">
        <is>
          <t>Electricity Charges 21/02/25 to 26/05/25-31201868819-PARK AMENITIES 24 WHARF ST LOGAN VILLAGE</t>
        </is>
      </c>
      <c r="R225" s="5" t="inlineStr"/>
      <c r="S225" s="5" t="inlineStr"/>
      <c r="T225" s="5" t="inlineStr"/>
      <c r="U225" s="5" t="inlineStr"/>
    </row>
    <row r="226">
      <c r="A226" s="5" t="n">
        <v>10649</v>
      </c>
      <c r="B226" s="5" t="inlineStr">
        <is>
          <t>938cffac-73312-PK000022-022</t>
        </is>
      </c>
      <c r="C226" s="5" t="inlineStr">
        <is>
          <t>FY2024/25</t>
        </is>
      </c>
      <c r="D226" s="5" t="inlineStr">
        <is>
          <t>2025-03-03</t>
        </is>
      </c>
      <c r="E226" s="5" t="inlineStr">
        <is>
          <t>Origin Energy (collective account)</t>
        </is>
      </c>
      <c r="F226" s="5" t="inlineStr">
        <is>
          <t>A-FE35E476-016</t>
        </is>
      </c>
      <c r="G226" s="5" t="inlineStr">
        <is>
          <t>PK000022</t>
        </is>
      </c>
      <c r="H226" s="6" t="n">
        <v>36.97</v>
      </c>
      <c r="I226" s="5" t="inlineStr"/>
      <c r="J226" s="5" t="inlineStr">
        <is>
          <t>Supply-point address only (address route pending)</t>
        </is>
      </c>
      <c r="K226" s="5" t="inlineStr"/>
      <c r="L226" s="5" t="inlineStr"/>
      <c r="M226" s="5" t="inlineStr"/>
      <c r="N226" s="5" t="inlineStr"/>
      <c r="O226" s="5" t="inlineStr"/>
      <c r="P226" s="5" t="inlineStr">
        <is>
          <t>150 FLESSER RD CHAMBERS FLAT QLD 4133</t>
        </is>
      </c>
      <c r="Q226" s="5" t="inlineStr">
        <is>
          <t>Electricity Charges 01/01/25 to 11/02/25-31170225684-150 FLESSER RD CHAMBERS FLAT QLD 4133</t>
        </is>
      </c>
      <c r="R226" s="5" t="inlineStr"/>
      <c r="S226" s="5" t="inlineStr"/>
      <c r="T226" s="5" t="inlineStr"/>
      <c r="U226" s="5" t="inlineStr"/>
    </row>
    <row r="227">
      <c r="A227" s="5" t="n">
        <v>10656</v>
      </c>
      <c r="B227" s="5" t="inlineStr">
        <is>
          <t>e11d528b-73312-PK000022-042</t>
        </is>
      </c>
      <c r="C227" s="5" t="inlineStr">
        <is>
          <t>FY2024/25</t>
        </is>
      </c>
      <c r="D227" s="5" t="inlineStr">
        <is>
          <t>2024-03-12</t>
        </is>
      </c>
      <c r="E227" s="5" t="inlineStr">
        <is>
          <t>Origin Energy (collective account)</t>
        </is>
      </c>
      <c r="F227" s="5" t="inlineStr">
        <is>
          <t>A-FE35E476-013</t>
        </is>
      </c>
      <c r="G227" s="5" t="inlineStr">
        <is>
          <t>PK000022</t>
        </is>
      </c>
      <c r="H227" s="6" t="n">
        <v>36.97</v>
      </c>
      <c r="I227" s="5" t="inlineStr"/>
      <c r="J227" s="5" t="inlineStr">
        <is>
          <t>Supply-point address only (address route pending)</t>
        </is>
      </c>
      <c r="K227" s="5" t="inlineStr"/>
      <c r="L227" s="5" t="inlineStr"/>
      <c r="M227" s="5" t="inlineStr"/>
      <c r="N227" s="5" t="inlineStr"/>
      <c r="O227" s="5" t="inlineStr"/>
      <c r="P227" s="5" t="inlineStr">
        <is>
          <t>Park Amenities 24 Wharf St Logan Village</t>
        </is>
      </c>
      <c r="Q227" s="5" t="inlineStr">
        <is>
          <t>Electricity Charges 01/01/00 to 01/01/00-31201868819-Park Amenities 24 Wharf St Logan Village</t>
        </is>
      </c>
      <c r="R227" s="5" t="inlineStr"/>
      <c r="S227" s="5" t="inlineStr"/>
      <c r="T227" s="5" t="inlineStr"/>
      <c r="U227" s="5" t="inlineStr"/>
    </row>
    <row r="228">
      <c r="A228" s="5" t="n">
        <v>10668</v>
      </c>
      <c r="B228" s="5" t="inlineStr">
        <is>
          <t>5e103301-73312-PK000022-61</t>
        </is>
      </c>
      <c r="C228" s="5" t="inlineStr">
        <is>
          <t>FY2025/26</t>
        </is>
      </c>
      <c r="D228" s="5" t="inlineStr">
        <is>
          <t>2026-03-02</t>
        </is>
      </c>
      <c r="E228" s="5" t="inlineStr">
        <is>
          <t>Origin Energy (collective account)</t>
        </is>
      </c>
      <c r="F228" s="5" t="inlineStr">
        <is>
          <t>A-FE35E476-028</t>
        </is>
      </c>
      <c r="G228" s="5" t="inlineStr">
        <is>
          <t>PK000022</t>
        </is>
      </c>
      <c r="H228" s="6" t="n">
        <v>36.75</v>
      </c>
      <c r="I228" s="5" t="inlineStr"/>
      <c r="J228" s="5" t="inlineStr">
        <is>
          <t>Supply-point address only (address route pending)</t>
        </is>
      </c>
      <c r="K228" s="5" t="inlineStr"/>
      <c r="L228" s="5" t="inlineStr"/>
      <c r="M228" s="5" t="inlineStr"/>
      <c r="N228" s="5" t="inlineStr"/>
      <c r="O228" s="5" t="inlineStr"/>
      <c r="P228" s="5" t="inlineStr">
        <is>
          <t>PARK AMENITIES 24 WHARF ST LOGAN VILLAGE</t>
        </is>
      </c>
      <c r="Q228" s="5" t="inlineStr">
        <is>
          <t>Electricity Charges 27/11/25 to 31/12/25-31201868819-PARK AMENITIES 24 WHARF ST LOGAN VILLAGE</t>
        </is>
      </c>
      <c r="R228" s="5" t="inlineStr"/>
      <c r="S228" s="5" t="inlineStr"/>
      <c r="T228" s="5" t="inlineStr"/>
      <c r="U228" s="5" t="inlineStr"/>
    </row>
    <row r="229">
      <c r="A229" s="5" t="n">
        <v>10679</v>
      </c>
      <c r="B229" s="5" t="inlineStr">
        <is>
          <t>1b3fb0bf-73312-PK000022-032</t>
        </is>
      </c>
      <c r="C229" s="5" t="inlineStr">
        <is>
          <t>FY2023/24</t>
        </is>
      </c>
      <c r="D229" s="5" t="inlineStr">
        <is>
          <t>2024-03-04</t>
        </is>
      </c>
      <c r="E229" s="5" t="inlineStr">
        <is>
          <t>Origin Energy (collective account)</t>
        </is>
      </c>
      <c r="F229" s="5" t="inlineStr">
        <is>
          <t>A-FE35E476-004</t>
        </is>
      </c>
      <c r="G229" s="5" t="inlineStr">
        <is>
          <t>PK000022</t>
        </is>
      </c>
      <c r="H229" s="6" t="n">
        <v>36.38</v>
      </c>
      <c r="I229" s="5" t="inlineStr"/>
      <c r="J229" s="5" t="inlineStr">
        <is>
          <t>Supply-point address only (address route pending)</t>
        </is>
      </c>
      <c r="K229" s="5" t="inlineStr"/>
      <c r="L229" s="5" t="inlineStr"/>
      <c r="M229" s="5" t="inlineStr"/>
      <c r="N229" s="5" t="inlineStr"/>
      <c r="O229" s="5" t="inlineStr"/>
      <c r="P229" s="5" t="inlineStr">
        <is>
          <t>150 Flesser Rd Chambers Flat QLD 4133</t>
        </is>
      </c>
      <c r="Q229" s="5" t="inlineStr">
        <is>
          <t>Electricity Charges 01/01/24 to 12/02/24-31170225684-150 Flesser Rd Chambers Flat QLD 4133</t>
        </is>
      </c>
      <c r="R229" s="5" t="inlineStr"/>
      <c r="S229" s="5" t="inlineStr"/>
      <c r="T229" s="5" t="inlineStr"/>
      <c r="U229" s="5" t="inlineStr"/>
    </row>
    <row r="230">
      <c r="A230" s="5" t="n">
        <v>10690</v>
      </c>
      <c r="B230" s="5" t="inlineStr">
        <is>
          <t>e11d528b-73312-PK000022-082</t>
        </is>
      </c>
      <c r="C230" s="5" t="inlineStr">
        <is>
          <t>FY2024/25</t>
        </is>
      </c>
      <c r="D230" s="5" t="inlineStr">
        <is>
          <t>2024-03-12</t>
        </is>
      </c>
      <c r="E230" s="5" t="inlineStr">
        <is>
          <t>Origin Energy (collective account)</t>
        </is>
      </c>
      <c r="F230" s="5" t="inlineStr">
        <is>
          <t>A-FE35E476-013</t>
        </is>
      </c>
      <c r="G230" s="5" t="inlineStr">
        <is>
          <t>PK000022</t>
        </is>
      </c>
      <c r="H230" s="6" t="n">
        <v>36.01</v>
      </c>
      <c r="I230" s="5" t="inlineStr"/>
      <c r="J230" s="5" t="inlineStr">
        <is>
          <t>Supply-point address only (address route pending)</t>
        </is>
      </c>
      <c r="K230" s="5" t="inlineStr"/>
      <c r="L230" s="5" t="inlineStr"/>
      <c r="M230" s="5" t="inlineStr"/>
      <c r="N230" s="5" t="inlineStr"/>
      <c r="O230" s="5" t="inlineStr"/>
      <c r="P230" s="5" t="inlineStr">
        <is>
          <t>Cafe 982 Underwood Rd Priestdale QLD 412</t>
        </is>
      </c>
      <c r="Q230" s="5" t="inlineStr">
        <is>
          <t>Electricity Charges 10/01/24 to 01/01/00-31206596489-Cafe 982 Underwood Rd Priestdale QLD 412</t>
        </is>
      </c>
      <c r="R230" s="5" t="inlineStr"/>
      <c r="S230" s="5" t="inlineStr"/>
      <c r="T230" s="5" t="inlineStr"/>
      <c r="U230" s="5" t="inlineStr"/>
    </row>
    <row r="231">
      <c r="A231" s="5" t="n">
        <v>10698</v>
      </c>
      <c r="B231" s="5" t="inlineStr">
        <is>
          <t>eb3b31cf-73312-PK000022-074</t>
        </is>
      </c>
      <c r="C231" s="5" t="inlineStr">
        <is>
          <t>FY2024/25</t>
        </is>
      </c>
      <c r="D231" s="5" t="inlineStr">
        <is>
          <t>2024-10-01</t>
        </is>
      </c>
      <c r="E231" s="5" t="inlineStr">
        <is>
          <t>Origin Energy (collective account)</t>
        </is>
      </c>
      <c r="F231" s="5" t="inlineStr">
        <is>
          <t>A-FE35E476-011</t>
        </is>
      </c>
      <c r="G231" s="5" t="inlineStr">
        <is>
          <t>PK000022</t>
        </is>
      </c>
      <c r="H231" s="6" t="n">
        <v>35.72</v>
      </c>
      <c r="I231" s="5" t="inlineStr"/>
      <c r="J231" s="5" t="inlineStr">
        <is>
          <t>Supply-point address only (address route pending)</t>
        </is>
      </c>
      <c r="K231" s="5" t="inlineStr"/>
      <c r="L231" s="5" t="inlineStr"/>
      <c r="M231" s="5" t="inlineStr"/>
      <c r="N231" s="5" t="inlineStr"/>
      <c r="O231" s="5" t="inlineStr"/>
      <c r="P231" s="5" t="inlineStr">
        <is>
          <t>Cafe 982 Underwood Rd Priestdale QLD 412</t>
        </is>
      </c>
      <c r="Q231" s="5" t="inlineStr">
        <is>
          <t>Electricity Charges 01/08/24 to 31/08/24-31206596489-Cafe 982 Underwood Rd Priestdale QLD 412</t>
        </is>
      </c>
      <c r="R231" s="5" t="inlineStr"/>
      <c r="S231" s="5" t="inlineStr"/>
      <c r="T231" s="5" t="inlineStr"/>
      <c r="U231" s="5" t="inlineStr"/>
    </row>
    <row r="232">
      <c r="A232" s="5" t="n">
        <v>10722</v>
      </c>
      <c r="B232" s="5" t="inlineStr">
        <is>
          <t>e11d528b-73312-PK000022-024</t>
        </is>
      </c>
      <c r="C232" s="5" t="inlineStr">
        <is>
          <t>FY2024/25</t>
        </is>
      </c>
      <c r="D232" s="5" t="inlineStr">
        <is>
          <t>2024-03-12</t>
        </is>
      </c>
      <c r="E232" s="5" t="inlineStr">
        <is>
          <t>Origin Energy (collective account)</t>
        </is>
      </c>
      <c r="F232" s="5" t="inlineStr">
        <is>
          <t>A-FE35E476-013</t>
        </is>
      </c>
      <c r="G232" s="5" t="inlineStr">
        <is>
          <t>PK000022</t>
        </is>
      </c>
      <c r="H232" s="6" t="n">
        <v>35.21</v>
      </c>
      <c r="I232" s="5" t="inlineStr"/>
      <c r="J232" s="5" t="inlineStr">
        <is>
          <t>Supply-point address only (address route pending)</t>
        </is>
      </c>
      <c r="K232" s="5" t="inlineStr"/>
      <c r="L232" s="5" t="inlineStr"/>
      <c r="M232" s="5" t="inlineStr"/>
      <c r="N232" s="5" t="inlineStr"/>
      <c r="O232" s="5" t="inlineStr"/>
      <c r="P232" s="5" t="inlineStr">
        <is>
          <t>Toilets Bbq &amp; Stage Area Lot 902 Parksid</t>
        </is>
      </c>
      <c r="Q232" s="5" t="inlineStr">
        <is>
          <t>Electricity Charges 01/01/00 to 01/01/00-31200578525-Toilets Bbq &amp; Stage Area Lot 902 Parksid</t>
        </is>
      </c>
      <c r="R232" s="5" t="inlineStr"/>
      <c r="S232" s="5" t="inlineStr"/>
      <c r="T232" s="5" t="inlineStr"/>
      <c r="U232" s="5" t="inlineStr"/>
    </row>
    <row r="233">
      <c r="A233" s="5" t="n">
        <v>10723</v>
      </c>
      <c r="B233" s="5" t="inlineStr">
        <is>
          <t>6010b2ca-73312-PK000022-116</t>
        </is>
      </c>
      <c r="C233" s="5" t="inlineStr">
        <is>
          <t>FY2025/26</t>
        </is>
      </c>
      <c r="D233" s="5" t="inlineStr">
        <is>
          <t>2025-11-11</t>
        </is>
      </c>
      <c r="E233" s="5" t="inlineStr">
        <is>
          <t>Origin Energy (collective account)</t>
        </is>
      </c>
      <c r="F233" s="5" t="inlineStr">
        <is>
          <t>A-FE35E476-024</t>
        </is>
      </c>
      <c r="G233" s="5" t="inlineStr">
        <is>
          <t>PK000022</t>
        </is>
      </c>
      <c r="H233" s="6" t="n">
        <v>35.21</v>
      </c>
      <c r="I233" s="5" t="inlineStr"/>
      <c r="J233" s="5" t="inlineStr">
        <is>
          <t>Supply-point address only (address route pending)</t>
        </is>
      </c>
      <c r="K233" s="5" t="inlineStr"/>
      <c r="L233" s="5" t="inlineStr"/>
      <c r="M233" s="5" t="inlineStr"/>
      <c r="N233" s="5" t="inlineStr"/>
      <c r="O233" s="5" t="inlineStr"/>
      <c r="P233" s="5" t="inlineStr">
        <is>
          <t>CAFE 982 UNDERWOOD RD PRIESTDALE QLD 412</t>
        </is>
      </c>
      <c r="Q233" s="5" t="inlineStr">
        <is>
          <t>Electricity Charges 01/09/25 to 30/09/25-31206596489-CAFE 982 UNDERWOOD RD PRIESTDALE QLD 412</t>
        </is>
      </c>
      <c r="R233" s="5" t="inlineStr"/>
      <c r="S233" s="5" t="inlineStr"/>
      <c r="T233" s="5" t="inlineStr"/>
      <c r="U233" s="5" t="inlineStr"/>
    </row>
    <row r="234">
      <c r="A234" s="5" t="n">
        <v>10724</v>
      </c>
      <c r="B234" s="5" t="inlineStr">
        <is>
          <t>13d3881d-73312-PK000022-20</t>
        </is>
      </c>
      <c r="C234" s="5" t="inlineStr">
        <is>
          <t>FY2025/26</t>
        </is>
      </c>
      <c r="D234" s="5" t="inlineStr">
        <is>
          <t>2025-09-01</t>
        </is>
      </c>
      <c r="E234" s="5" t="inlineStr">
        <is>
          <t>Origin Energy (collective account)</t>
        </is>
      </c>
      <c r="F234" s="5" t="inlineStr">
        <is>
          <t>A-FE35E476-022</t>
        </is>
      </c>
      <c r="G234" s="5" t="inlineStr">
        <is>
          <t>PK000022</t>
        </is>
      </c>
      <c r="H234" s="6" t="n">
        <v>35.21</v>
      </c>
      <c r="I234" s="5" t="inlineStr"/>
      <c r="J234" s="5" t="inlineStr">
        <is>
          <t>Supply-point address only (address route pending)</t>
        </is>
      </c>
      <c r="K234" s="5" t="inlineStr"/>
      <c r="L234" s="5" t="inlineStr"/>
      <c r="M234" s="5" t="inlineStr"/>
      <c r="N234" s="5" t="inlineStr"/>
      <c r="O234" s="5" t="inlineStr"/>
      <c r="P234" s="5" t="inlineStr">
        <is>
          <t>TOILETS BBQ &amp; STAGE AREA Lot 902 PARKSID</t>
        </is>
      </c>
      <c r="Q234" s="5" t="inlineStr">
        <is>
          <t>Electricity Charges 22/05/25 to 30/06/25-31200578525-TOILETS BBQ &amp; STAGE AREA Lot 902 PARKSID</t>
        </is>
      </c>
      <c r="R234" s="5" t="inlineStr"/>
      <c r="S234" s="5" t="inlineStr"/>
      <c r="T234" s="5" t="inlineStr"/>
      <c r="U234" s="5" t="inlineStr"/>
    </row>
    <row r="235">
      <c r="A235" s="5" t="n">
        <v>10743</v>
      </c>
      <c r="B235" s="5" t="inlineStr">
        <is>
          <t>3212d92a-73312-PK000022-63</t>
        </is>
      </c>
      <c r="C235" s="5" t="inlineStr">
        <is>
          <t>FY2026/27</t>
        </is>
      </c>
      <c r="D235" s="5" t="inlineStr">
        <is>
          <t>2026-05-01</t>
        </is>
      </c>
      <c r="E235" s="5" t="inlineStr">
        <is>
          <t>Origin Energy (collective account)</t>
        </is>
      </c>
      <c r="F235" s="5" t="inlineStr">
        <is>
          <t>A-FE35E476-032</t>
        </is>
      </c>
      <c r="G235" s="5" t="inlineStr">
        <is>
          <t>PK000022</t>
        </is>
      </c>
      <c r="H235" s="6" t="n">
        <v>34.54</v>
      </c>
      <c r="I235" s="5" t="inlineStr"/>
      <c r="J235" s="5" t="inlineStr">
        <is>
          <t>Supply-point address only (address route pending)</t>
        </is>
      </c>
      <c r="K235" s="5" t="inlineStr"/>
      <c r="L235" s="5" t="inlineStr"/>
      <c r="M235" s="5" t="inlineStr"/>
      <c r="N235" s="5" t="inlineStr"/>
      <c r="O235" s="5" t="inlineStr"/>
      <c r="P235" s="5" t="inlineStr">
        <is>
          <t>CAFE 982 UNDERWOOD RD PRIESTDALE QLD 412</t>
        </is>
      </c>
      <c r="Q235" s="5" t="inlineStr">
        <is>
          <t>Electricity Charges 28/03/26 to 27/04/26-31206596489-CAFE 982 UNDERWOOD RD PRIESTDALE QLD 412</t>
        </is>
      </c>
      <c r="R235" s="5" t="inlineStr"/>
      <c r="S235" s="5" t="inlineStr"/>
      <c r="T235" s="5" t="inlineStr"/>
      <c r="U235" s="5" t="inlineStr"/>
    </row>
    <row r="236">
      <c r="A236" s="5" t="n">
        <v>10750</v>
      </c>
      <c r="B236" s="5" t="inlineStr">
        <is>
          <t>938cffac-73312-PK000022-044</t>
        </is>
      </c>
      <c r="C236" s="5" t="inlineStr">
        <is>
          <t>FY2024/25</t>
        </is>
      </c>
      <c r="D236" s="5" t="inlineStr">
        <is>
          <t>2025-03-03</t>
        </is>
      </c>
      <c r="E236" s="5" t="inlineStr">
        <is>
          <t>Origin Energy (collective account)</t>
        </is>
      </c>
      <c r="F236" s="5" t="inlineStr">
        <is>
          <t>A-FE35E476-016</t>
        </is>
      </c>
      <c r="G236" s="5" t="inlineStr">
        <is>
          <t>PK000022</t>
        </is>
      </c>
      <c r="H236" s="6" t="n">
        <v>34.33</v>
      </c>
      <c r="I236" s="5" t="inlineStr"/>
      <c r="J236" s="5" t="inlineStr">
        <is>
          <t>Supply-point address only (address route pending)</t>
        </is>
      </c>
      <c r="K236" s="5" t="inlineStr"/>
      <c r="L236" s="5" t="inlineStr"/>
      <c r="M236" s="5" t="inlineStr"/>
      <c r="N236" s="5" t="inlineStr"/>
      <c r="O236" s="5" t="inlineStr"/>
      <c r="P236" s="5" t="inlineStr">
        <is>
          <t>PARK AMENITIES 24 WHARF ST LOGAN VILLAGE</t>
        </is>
      </c>
      <c r="Q236" s="5" t="inlineStr">
        <is>
          <t>Electricity Charges 23/11/24 to 31/12/24-31201868819-PARK AMENITIES 24 WHARF ST LOGAN VILLAGE</t>
        </is>
      </c>
      <c r="R236" s="5" t="inlineStr"/>
      <c r="S236" s="5" t="inlineStr"/>
      <c r="T236" s="5" t="inlineStr"/>
      <c r="U236" s="5" t="inlineStr"/>
    </row>
    <row r="237">
      <c r="A237" s="5" t="n">
        <v>10767</v>
      </c>
      <c r="B237" s="5" t="inlineStr">
        <is>
          <t>06b643d4-73312-PK000022-036</t>
        </is>
      </c>
      <c r="C237" s="5" t="inlineStr">
        <is>
          <t>FY2024/25</t>
        </is>
      </c>
      <c r="D237" s="5" t="inlineStr">
        <is>
          <t>2024-09-02</t>
        </is>
      </c>
      <c r="E237" s="5" t="inlineStr">
        <is>
          <t>Origin Energy (collective account)</t>
        </is>
      </c>
      <c r="F237" s="5" t="inlineStr">
        <is>
          <t>A-FE35E476-010</t>
        </is>
      </c>
      <c r="G237" s="5" t="inlineStr">
        <is>
          <t>PK000022</t>
        </is>
      </c>
      <c r="H237" s="6" t="n">
        <v>33.85</v>
      </c>
      <c r="I237" s="5" t="inlineStr"/>
      <c r="J237" s="5" t="inlineStr">
        <is>
          <t>Supply-point address only (address route pending)</t>
        </is>
      </c>
      <c r="K237" s="5" t="inlineStr"/>
      <c r="L237" s="5" t="inlineStr"/>
      <c r="M237" s="5" t="inlineStr"/>
      <c r="N237" s="5" t="inlineStr"/>
      <c r="O237" s="5" t="inlineStr"/>
      <c r="P237" s="5" t="inlineStr">
        <is>
          <t>Park Amenities 24 Wharf St Logan Village</t>
        </is>
      </c>
      <c r="Q237" s="5" t="inlineStr">
        <is>
          <t>Electricity Charges 22/05/24 to 30/06/24-31201868819-Park Amenities 24 Wharf St Logan Village</t>
        </is>
      </c>
      <c r="R237" s="5" t="inlineStr"/>
      <c r="S237" s="5" t="inlineStr"/>
      <c r="T237" s="5" t="inlineStr"/>
      <c r="U237" s="5" t="inlineStr"/>
    </row>
    <row r="238">
      <c r="A238" s="5" t="n">
        <v>10778</v>
      </c>
      <c r="B238" s="5" t="inlineStr">
        <is>
          <t>5e103301-73312-PK000022-91</t>
        </is>
      </c>
      <c r="C238" s="5" t="inlineStr">
        <is>
          <t>FY2025/26</t>
        </is>
      </c>
      <c r="D238" s="5" t="inlineStr">
        <is>
          <t>2026-03-02</t>
        </is>
      </c>
      <c r="E238" s="5" t="inlineStr">
        <is>
          <t>Origin Energy (collective account)</t>
        </is>
      </c>
      <c r="F238" s="5" t="inlineStr">
        <is>
          <t>A-FE35E476-028</t>
        </is>
      </c>
      <c r="G238" s="5" t="inlineStr">
        <is>
          <t>PK000022</t>
        </is>
      </c>
      <c r="H238" s="6" t="n">
        <v>33.6</v>
      </c>
      <c r="I238" s="5" t="inlineStr"/>
      <c r="J238" s="5" t="inlineStr">
        <is>
          <t>Supply-point address only (address route pending)</t>
        </is>
      </c>
      <c r="K238" s="5" t="inlineStr"/>
      <c r="L238" s="5" t="inlineStr"/>
      <c r="M238" s="5" t="inlineStr"/>
      <c r="N238" s="5" t="inlineStr"/>
      <c r="O238" s="5" t="inlineStr"/>
      <c r="P238" s="5" t="inlineStr">
        <is>
          <t>Amenities Block Lot 3 Boundary St Beenle</t>
        </is>
      </c>
      <c r="Q238" s="5" t="inlineStr">
        <is>
          <t>Electricity Charges 01/01/26 to 01/02/26-QB065632365-Amenities Block Lot 3 Boundary St Beenle</t>
        </is>
      </c>
      <c r="R238" s="5" t="inlineStr"/>
      <c r="S238" s="5" t="inlineStr"/>
      <c r="T238" s="5" t="inlineStr"/>
      <c r="U238" s="5" t="inlineStr"/>
    </row>
    <row r="239">
      <c r="A239" s="5" t="n">
        <v>10783</v>
      </c>
      <c r="B239" s="5" t="inlineStr">
        <is>
          <t>32f95be2-73312-PK000022-48</t>
        </is>
      </c>
      <c r="C239" s="5" t="inlineStr">
        <is>
          <t>FY2025/26</t>
        </is>
      </c>
      <c r="D239" s="5" t="inlineStr">
        <is>
          <t>2026-01-06</t>
        </is>
      </c>
      <c r="E239" s="5" t="inlineStr">
        <is>
          <t>Origin Energy (collective account)</t>
        </is>
      </c>
      <c r="F239" s="5" t="inlineStr">
        <is>
          <t>A-FE35E476-033</t>
        </is>
      </c>
      <c r="G239" s="5" t="inlineStr">
        <is>
          <t>PK000022</t>
        </is>
      </c>
      <c r="H239" s="6" t="n">
        <v>33.56</v>
      </c>
      <c r="I239" s="5" t="inlineStr"/>
      <c r="J239" s="5" t="inlineStr">
        <is>
          <t>Supply-point address only (address route pending)</t>
        </is>
      </c>
      <c r="K239" s="5" t="inlineStr"/>
      <c r="L239" s="5" t="inlineStr"/>
      <c r="M239" s="5" t="inlineStr"/>
      <c r="N239" s="5" t="inlineStr"/>
      <c r="O239" s="5" t="inlineStr"/>
      <c r="P239" s="5" t="inlineStr">
        <is>
          <t>CAFE 982 UNDERWOOD RD PRIESTDALE QLD 412</t>
        </is>
      </c>
      <c r="Q239" s="5" t="inlineStr">
        <is>
          <t>Electricity Charges 01/01/00 to 01/01/00-31206596489-CAFE 982 UNDERWOOD RD PRIESTDALE QLD 412</t>
        </is>
      </c>
      <c r="R239" s="5" t="inlineStr"/>
      <c r="S239" s="5" t="inlineStr"/>
      <c r="T239" s="5" t="inlineStr"/>
      <c r="U239" s="5" t="inlineStr"/>
    </row>
    <row r="240">
      <c r="A240" s="5" t="n">
        <v>10787</v>
      </c>
      <c r="B240" s="5" t="inlineStr">
        <is>
          <t>c8b42bfe-73312-PK000022-098</t>
        </is>
      </c>
      <c r="C240" s="5" t="inlineStr">
        <is>
          <t>FY2024/25</t>
        </is>
      </c>
      <c r="D240" s="5" t="inlineStr">
        <is>
          <t>2024-07-01</t>
        </is>
      </c>
      <c r="E240" s="5" t="inlineStr">
        <is>
          <t>Origin Energy (collective account)</t>
        </is>
      </c>
      <c r="F240" s="5" t="inlineStr">
        <is>
          <t>A-FE35E476-008</t>
        </is>
      </c>
      <c r="G240" s="5" t="inlineStr">
        <is>
          <t>PK000022</t>
        </is>
      </c>
      <c r="H240" s="6" t="n">
        <v>33.49</v>
      </c>
      <c r="I240" s="5" t="inlineStr"/>
      <c r="J240" s="5" t="inlineStr">
        <is>
          <t>Supply-point address only (address route pending)</t>
        </is>
      </c>
      <c r="K240" s="5" t="inlineStr"/>
      <c r="L240" s="5" t="inlineStr"/>
      <c r="M240" s="5" t="inlineStr"/>
      <c r="N240" s="5" t="inlineStr"/>
      <c r="O240" s="5" t="inlineStr"/>
      <c r="P240" s="5" t="inlineStr">
        <is>
          <t>Cafe 982 Underwood Rd Priestdale QLD 412</t>
        </is>
      </c>
      <c r="Q240" s="5" t="inlineStr">
        <is>
          <t>Electricity Charges 01/05/24 to 31/05/24-31206596489-Cafe 982 Underwood Rd Priestdale QLD 412</t>
        </is>
      </c>
      <c r="R240" s="5" t="inlineStr"/>
      <c r="S240" s="5" t="inlineStr"/>
      <c r="T240" s="5" t="inlineStr"/>
      <c r="U240" s="5" t="inlineStr"/>
    </row>
    <row r="241">
      <c r="A241" s="5" t="n">
        <v>10791</v>
      </c>
      <c r="B241" s="5" t="inlineStr">
        <is>
          <t>38ebe25f-73312-PK000022-104</t>
        </is>
      </c>
      <c r="C241" s="5" t="inlineStr">
        <is>
          <t>FY2024/25</t>
        </is>
      </c>
      <c r="D241" s="5" t="inlineStr">
        <is>
          <t>2024-08-02</t>
        </is>
      </c>
      <c r="E241" s="5" t="inlineStr">
        <is>
          <t>Origin Energy (collective account)</t>
        </is>
      </c>
      <c r="F241" s="5" t="inlineStr">
        <is>
          <t>A-FE35E476-009</t>
        </is>
      </c>
      <c r="G241" s="5" t="inlineStr">
        <is>
          <t>PK000022</t>
        </is>
      </c>
      <c r="H241" s="6" t="n">
        <v>33.45</v>
      </c>
      <c r="I241" s="5" t="inlineStr"/>
      <c r="J241" s="5" t="inlineStr">
        <is>
          <t>Supply-point address only (address route pending)</t>
        </is>
      </c>
      <c r="K241" s="5" t="inlineStr"/>
      <c r="L241" s="5" t="inlineStr"/>
      <c r="M241" s="5" t="inlineStr"/>
      <c r="N241" s="5" t="inlineStr"/>
      <c r="O241" s="5" t="inlineStr"/>
      <c r="P241" s="5" t="inlineStr">
        <is>
          <t>Cafe 982 Underwood Rd Priestdale QLD 412</t>
        </is>
      </c>
      <c r="Q241" s="5" t="inlineStr">
        <is>
          <t>Electricity Charges 01/06/24 to 30/06/24-31206596489-Cafe 982 Underwood Rd Priestdale QLD 412</t>
        </is>
      </c>
      <c r="R241" s="5" t="inlineStr"/>
      <c r="S241" s="5" t="inlineStr"/>
      <c r="T241" s="5" t="inlineStr"/>
      <c r="U241" s="5" t="inlineStr"/>
    </row>
    <row r="242">
      <c r="A242" s="5" t="n">
        <v>10794</v>
      </c>
      <c r="B242" s="5" t="inlineStr">
        <is>
          <t>06b643d4-73312-PK000022-012</t>
        </is>
      </c>
      <c r="C242" s="5" t="inlineStr">
        <is>
          <t>FY2024/25</t>
        </is>
      </c>
      <c r="D242" s="5" t="inlineStr">
        <is>
          <t>2024-09-02</t>
        </is>
      </c>
      <c r="E242" s="5" t="inlineStr">
        <is>
          <t>Origin Energy (collective account)</t>
        </is>
      </c>
      <c r="F242" s="5" t="inlineStr">
        <is>
          <t>A-FE35E476-010</t>
        </is>
      </c>
      <c r="G242" s="5" t="inlineStr">
        <is>
          <t>PK000022</t>
        </is>
      </c>
      <c r="H242" s="6" t="n">
        <v>33.45</v>
      </c>
      <c r="I242" s="5" t="inlineStr"/>
      <c r="J242" s="5" t="inlineStr">
        <is>
          <t>Supply-point address only (address route pending)</t>
        </is>
      </c>
      <c r="K242" s="5" t="inlineStr"/>
      <c r="L242" s="5" t="inlineStr"/>
      <c r="M242" s="5" t="inlineStr"/>
      <c r="N242" s="5" t="inlineStr"/>
      <c r="O242" s="5" t="inlineStr"/>
      <c r="P242" s="5" t="inlineStr">
        <is>
          <t>150 Flesser Rd Chambers Flat QLD 4133</t>
        </is>
      </c>
      <c r="Q242" s="5" t="inlineStr">
        <is>
          <t>Electricity Charges 01/07/24 to 07/08/24-31170225684-150 Flesser Rd Chambers Flat QLD 4133</t>
        </is>
      </c>
      <c r="R242" s="5" t="inlineStr"/>
      <c r="S242" s="5" t="inlineStr"/>
      <c r="T242" s="5" t="inlineStr"/>
      <c r="U242" s="5" t="inlineStr"/>
    </row>
    <row r="243">
      <c r="A243" s="5" t="n">
        <v>10807</v>
      </c>
      <c r="B243" s="5" t="inlineStr">
        <is>
          <t>d193e0a3-73312-PK000022-085</t>
        </is>
      </c>
      <c r="C243" s="5" t="inlineStr">
        <is>
          <t>FY2024/25</t>
        </is>
      </c>
      <c r="D243" s="5" t="inlineStr">
        <is>
          <t>2024-11-01</t>
        </is>
      </c>
      <c r="E243" s="5" t="inlineStr">
        <is>
          <t>Origin Energy (collective account)</t>
        </is>
      </c>
      <c r="F243" s="5" t="inlineStr">
        <is>
          <t>A-FE35E476-012</t>
        </is>
      </c>
      <c r="G243" s="5" t="inlineStr">
        <is>
          <t>PK000022</t>
        </is>
      </c>
      <c r="H243" s="6" t="n">
        <v>32.87</v>
      </c>
      <c r="I243" s="5" t="inlineStr"/>
      <c r="J243" s="5" t="inlineStr">
        <is>
          <t>Supply-point address only (address route pending)</t>
        </is>
      </c>
      <c r="K243" s="5" t="inlineStr"/>
      <c r="L243" s="5" t="inlineStr"/>
      <c r="M243" s="5" t="inlineStr"/>
      <c r="N243" s="5" t="inlineStr"/>
      <c r="O243" s="5" t="inlineStr"/>
      <c r="P243" s="5" t="inlineStr">
        <is>
          <t>Cafe 982 Underwood Rd Priestdale QLD 412</t>
        </is>
      </c>
      <c r="Q243" s="5" t="inlineStr">
        <is>
          <t>Electricity Charges 01/09/24 to 30/09/24-31206596489-Cafe 982 Underwood Rd Priestdale QLD 412</t>
        </is>
      </c>
      <c r="R243" s="5" t="inlineStr"/>
      <c r="S243" s="5" t="inlineStr"/>
      <c r="T243" s="5" t="inlineStr"/>
      <c r="U243" s="5" t="inlineStr"/>
    </row>
    <row r="244">
      <c r="A244" s="5" t="n">
        <v>10809</v>
      </c>
      <c r="B244" s="5" t="inlineStr">
        <is>
          <t>9cbb7931-73312-PK000022-59</t>
        </is>
      </c>
      <c r="C244" s="5" t="inlineStr">
        <is>
          <t>FY2025/26</t>
        </is>
      </c>
      <c r="D244" s="5" t="inlineStr">
        <is>
          <t>2026-04-01</t>
        </is>
      </c>
      <c r="E244" s="5" t="inlineStr">
        <is>
          <t>Origin Energy (collective account)</t>
        </is>
      </c>
      <c r="F244" s="5" t="inlineStr">
        <is>
          <t>A-FE35E476-030</t>
        </is>
      </c>
      <c r="G244" s="5" t="inlineStr">
        <is>
          <t>PK000022</t>
        </is>
      </c>
      <c r="H244" s="6" t="n">
        <v>32.77</v>
      </c>
      <c r="I244" s="5" t="inlineStr"/>
      <c r="J244" s="5" t="inlineStr">
        <is>
          <t>Supply-point address only (address route pending)</t>
        </is>
      </c>
      <c r="K244" s="5" t="inlineStr"/>
      <c r="L244" s="5" t="inlineStr"/>
      <c r="M244" s="5" t="inlineStr"/>
      <c r="N244" s="5" t="inlineStr"/>
      <c r="O244" s="5" t="inlineStr"/>
      <c r="P244" s="5" t="inlineStr">
        <is>
          <t>CAFE 982 UNDERWOOD RD PRIESTDALE QLD 412</t>
        </is>
      </c>
      <c r="Q244" s="5" t="inlineStr">
        <is>
          <t>Electricity Charges 28/02/26 to 27/03/26-31206596489-CAFE 982 UNDERWOOD RD PRIESTDALE QLD 412</t>
        </is>
      </c>
      <c r="R244" s="5" t="inlineStr"/>
      <c r="S244" s="5" t="inlineStr"/>
      <c r="T244" s="5" t="inlineStr"/>
      <c r="U244" s="5" t="inlineStr"/>
    </row>
    <row r="245">
      <c r="A245" s="5" t="n">
        <v>10810</v>
      </c>
      <c r="B245" s="5" t="inlineStr">
        <is>
          <t>1b3fb0bf-73312-PK000022-058</t>
        </is>
      </c>
      <c r="C245" s="5" t="inlineStr">
        <is>
          <t>FY2023/24</t>
        </is>
      </c>
      <c r="D245" s="5" t="inlineStr">
        <is>
          <t>2024-03-04</t>
        </is>
      </c>
      <c r="E245" s="5" t="inlineStr">
        <is>
          <t>Origin Energy (collective account)</t>
        </is>
      </c>
      <c r="F245" s="5" t="inlineStr">
        <is>
          <t>A-FE35E476-004</t>
        </is>
      </c>
      <c r="G245" s="5" t="inlineStr">
        <is>
          <t>PK000022</t>
        </is>
      </c>
      <c r="H245" s="6" t="n">
        <v>32.75</v>
      </c>
      <c r="I245" s="5" t="inlineStr"/>
      <c r="J245" s="5" t="inlineStr">
        <is>
          <t>Supply-point address only (address route pending)</t>
        </is>
      </c>
      <c r="K245" s="5" t="inlineStr"/>
      <c r="L245" s="5" t="inlineStr"/>
      <c r="M245" s="5" t="inlineStr"/>
      <c r="N245" s="5" t="inlineStr"/>
      <c r="O245" s="5" t="inlineStr"/>
      <c r="P245" s="5" t="inlineStr">
        <is>
          <t>Park Amenities 24 Wharf St Logan Village</t>
        </is>
      </c>
      <c r="Q245" s="5" t="inlineStr">
        <is>
          <t>Electricity Charges 01/01/24 to 20/02/24-31201868819-Park Amenities 24 Wharf St Logan Village</t>
        </is>
      </c>
      <c r="R245" s="5" t="inlineStr"/>
      <c r="S245" s="5" t="inlineStr"/>
      <c r="T245" s="5" t="inlineStr"/>
      <c r="U245" s="5" t="inlineStr"/>
    </row>
    <row r="246">
      <c r="A246" s="5" t="n">
        <v>10824</v>
      </c>
      <c r="B246" s="5" t="inlineStr">
        <is>
          <t>bc6005fb-73312-PK000022-10</t>
        </is>
      </c>
      <c r="C246" s="5" t="inlineStr">
        <is>
          <t>FY2026/27</t>
        </is>
      </c>
      <c r="D246" s="5" t="inlineStr">
        <is>
          <t>2026-07-21</t>
        </is>
      </c>
      <c r="E246" s="5" t="inlineStr">
        <is>
          <t>Origin Energy (collective account)</t>
        </is>
      </c>
      <c r="F246" s="5" t="inlineStr">
        <is>
          <t>A-FE35E476-034</t>
        </is>
      </c>
      <c r="G246" s="5" t="inlineStr">
        <is>
          <t>PK000022</t>
        </is>
      </c>
      <c r="H246" s="6" t="n">
        <v>32.55</v>
      </c>
      <c r="I246" s="5" t="inlineStr"/>
      <c r="J246" s="5" t="inlineStr">
        <is>
          <t>Supply-point address only (address route pending)</t>
        </is>
      </c>
      <c r="K246" s="5" t="inlineStr"/>
      <c r="L246" s="5" t="inlineStr"/>
      <c r="M246" s="5" t="inlineStr"/>
      <c r="N246" s="5" t="inlineStr"/>
      <c r="O246" s="5" t="inlineStr"/>
      <c r="P246" s="5" t="inlineStr">
        <is>
          <t>Loganlea Rd Loganlea QLD 4131</t>
        </is>
      </c>
      <c r="Q246" s="5" t="inlineStr">
        <is>
          <t>Electricity Charges 01/01/00 to 01/01/00-QB087442386-Loganlea Rd Loganlea QLD 4131</t>
        </is>
      </c>
      <c r="R246" s="5" t="inlineStr"/>
      <c r="S246" s="5" t="inlineStr"/>
      <c r="T246" s="5" t="inlineStr"/>
      <c r="U246" s="5" t="inlineStr"/>
    </row>
    <row r="247">
      <c r="A247" s="5" t="n">
        <v>10832</v>
      </c>
      <c r="B247" s="5" t="inlineStr">
        <is>
          <t>bc6005fb-73312-PK000022-52</t>
        </is>
      </c>
      <c r="C247" s="5" t="inlineStr">
        <is>
          <t>FY2026/27</t>
        </is>
      </c>
      <c r="D247" s="5" t="inlineStr">
        <is>
          <t>2026-07-21</t>
        </is>
      </c>
      <c r="E247" s="5" t="inlineStr">
        <is>
          <t>Origin Energy (collective account)</t>
        </is>
      </c>
      <c r="F247" s="5" t="inlineStr">
        <is>
          <t>A-FE35E476-034</t>
        </is>
      </c>
      <c r="G247" s="5" t="inlineStr">
        <is>
          <t>PK000022</t>
        </is>
      </c>
      <c r="H247" s="6" t="n">
        <v>32.55</v>
      </c>
      <c r="I247" s="5" t="inlineStr"/>
      <c r="J247" s="5" t="inlineStr">
        <is>
          <t>Supply-point address only (address route pending)</t>
        </is>
      </c>
      <c r="K247" s="5" t="inlineStr"/>
      <c r="L247" s="5" t="inlineStr"/>
      <c r="M247" s="5" t="inlineStr"/>
      <c r="N247" s="5" t="inlineStr"/>
      <c r="O247" s="5" t="inlineStr"/>
      <c r="P247" s="5" t="inlineStr">
        <is>
          <t>Electric Bbq'S 77 Couldery Ct Cedar Grov</t>
        </is>
      </c>
      <c r="Q247" s="5" t="inlineStr">
        <is>
          <t>Electricity Charges 01/01/00 to 01/01/00-31201031719-Electric Bbq'S 77 Couldery Ct Cedar Grov</t>
        </is>
      </c>
      <c r="R247" s="5" t="inlineStr"/>
      <c r="S247" s="5" t="inlineStr"/>
      <c r="T247" s="5" t="inlineStr"/>
      <c r="U247" s="5" t="inlineStr"/>
    </row>
    <row r="248">
      <c r="A248" s="5" t="n">
        <v>10837</v>
      </c>
      <c r="B248" s="5" t="inlineStr">
        <is>
          <t>bc6005fb-73312-PK000022-85</t>
        </is>
      </c>
      <c r="C248" s="5" t="inlineStr">
        <is>
          <t>FY2026/27</t>
        </is>
      </c>
      <c r="D248" s="5" t="inlineStr">
        <is>
          <t>2026-07-21</t>
        </is>
      </c>
      <c r="E248" s="5" t="inlineStr">
        <is>
          <t>Origin Energy (collective account)</t>
        </is>
      </c>
      <c r="F248" s="5" t="inlineStr">
        <is>
          <t>A-FE35E476-034</t>
        </is>
      </c>
      <c r="G248" s="5" t="inlineStr">
        <is>
          <t>PK000022</t>
        </is>
      </c>
      <c r="H248" s="6" t="n">
        <v>32.55</v>
      </c>
      <c r="I248" s="5" t="inlineStr"/>
      <c r="J248" s="5" t="inlineStr">
        <is>
          <t>Supply-point address only (address route pending)</t>
        </is>
      </c>
      <c r="K248" s="5" t="inlineStr"/>
      <c r="L248" s="5" t="inlineStr"/>
      <c r="M248" s="5" t="inlineStr"/>
      <c r="N248" s="5" t="inlineStr"/>
      <c r="O248" s="5" t="inlineStr"/>
      <c r="P248" s="5" t="inlineStr">
        <is>
          <t>CAFE 982 UNDERWOOD RD PRIESTDALE QLD 412</t>
        </is>
      </c>
      <c r="Q248" s="5" t="inlineStr">
        <is>
          <t>Electricity Charges 01/01/00 to 01/01/00-31206596489-CAFE 982 UNDERWOOD RD PRIESTDALE QLD 412</t>
        </is>
      </c>
      <c r="R248" s="5" t="inlineStr"/>
      <c r="S248" s="5" t="inlineStr"/>
      <c r="T248" s="5" t="inlineStr"/>
      <c r="U248" s="5" t="inlineStr"/>
    </row>
    <row r="249">
      <c r="A249" s="5" t="n">
        <v>10842</v>
      </c>
      <c r="B249" s="5" t="inlineStr">
        <is>
          <t>bc6005fb-73312-PK000022-105</t>
        </is>
      </c>
      <c r="C249" s="5" t="inlineStr">
        <is>
          <t>FY2026/27</t>
        </is>
      </c>
      <c r="D249" s="5" t="inlineStr">
        <is>
          <t>2026-07-21</t>
        </is>
      </c>
      <c r="E249" s="5" t="inlineStr">
        <is>
          <t>Origin Energy (collective account)</t>
        </is>
      </c>
      <c r="F249" s="5" t="inlineStr">
        <is>
          <t>A-FE35E476-034</t>
        </is>
      </c>
      <c r="G249" s="5" t="inlineStr">
        <is>
          <t>PK000022</t>
        </is>
      </c>
      <c r="H249" s="6" t="n">
        <v>32.55</v>
      </c>
      <c r="I249" s="5" t="inlineStr"/>
      <c r="J249" s="5" t="inlineStr">
        <is>
          <t>Supply-point address only (address route pending)</t>
        </is>
      </c>
      <c r="K249" s="5" t="inlineStr"/>
      <c r="L249" s="5" t="inlineStr"/>
      <c r="M249" s="5" t="inlineStr"/>
      <c r="N249" s="5" t="inlineStr"/>
      <c r="O249" s="5" t="inlineStr"/>
      <c r="P249" s="5" t="inlineStr">
        <is>
          <t>271 Bushman Dr Flagstone QLD 4280</t>
        </is>
      </c>
      <c r="Q249" s="5" t="inlineStr">
        <is>
          <t>Electricity Charges 01/01/00 to 01/01/00-31208360050-271 Bushman Dr Flagstone QLD 4280</t>
        </is>
      </c>
      <c r="R249" s="5" t="inlineStr"/>
      <c r="S249" s="5" t="inlineStr"/>
      <c r="T249" s="5" t="inlineStr"/>
      <c r="U249" s="5" t="inlineStr"/>
    </row>
    <row r="250">
      <c r="A250" s="5" t="n">
        <v>10850</v>
      </c>
      <c r="B250" s="5" t="inlineStr">
        <is>
          <t>3212d92a-73312-PK000022-30</t>
        </is>
      </c>
      <c r="C250" s="5" t="inlineStr">
        <is>
          <t>FY2026/27</t>
        </is>
      </c>
      <c r="D250" s="5" t="inlineStr">
        <is>
          <t>2026-05-01</t>
        </is>
      </c>
      <c r="E250" s="5" t="inlineStr">
        <is>
          <t>Origin Energy (collective account)</t>
        </is>
      </c>
      <c r="F250" s="5" t="inlineStr">
        <is>
          <t>A-FE35E476-032</t>
        </is>
      </c>
      <c r="G250" s="5" t="inlineStr">
        <is>
          <t>PK000022</t>
        </is>
      </c>
      <c r="H250" s="6" t="n">
        <v>32.55</v>
      </c>
      <c r="I250" s="5" t="inlineStr"/>
      <c r="J250" s="5" t="inlineStr">
        <is>
          <t>Supply-point address only (address route pending)</t>
        </is>
      </c>
      <c r="K250" s="5" t="inlineStr"/>
      <c r="L250" s="5" t="inlineStr"/>
      <c r="M250" s="5" t="inlineStr"/>
      <c r="N250" s="5" t="inlineStr"/>
      <c r="O250" s="5" t="inlineStr"/>
      <c r="P250" s="5" t="inlineStr">
        <is>
          <t>Electric Bbq'S 77 Couldery Ct Cedar Grov</t>
        </is>
      </c>
      <c r="Q250" s="5" t="inlineStr">
        <is>
          <t>Electricity Charges 28/03/26 to 27/04/26-31201031719-Electric Bbq'S 77 Couldery Ct Cedar Grov</t>
        </is>
      </c>
      <c r="R250" s="5" t="inlineStr"/>
      <c r="S250" s="5" t="inlineStr"/>
      <c r="T250" s="5" t="inlineStr"/>
      <c r="U250" s="5" t="inlineStr"/>
    </row>
    <row r="251">
      <c r="A251" s="5" t="n">
        <v>10857</v>
      </c>
      <c r="B251" s="5" t="inlineStr">
        <is>
          <t>3212d92a-73312-PK000022-64</t>
        </is>
      </c>
      <c r="C251" s="5" t="inlineStr">
        <is>
          <t>FY2026/27</t>
        </is>
      </c>
      <c r="D251" s="5" t="inlineStr">
        <is>
          <t>2026-05-01</t>
        </is>
      </c>
      <c r="E251" s="5" t="inlineStr">
        <is>
          <t>Origin Energy (collective account)</t>
        </is>
      </c>
      <c r="F251" s="5" t="inlineStr">
        <is>
          <t>A-FE35E476-032</t>
        </is>
      </c>
      <c r="G251" s="5" t="inlineStr">
        <is>
          <t>PK000022</t>
        </is>
      </c>
      <c r="H251" s="6" t="n">
        <v>32.55</v>
      </c>
      <c r="I251" s="5" t="inlineStr"/>
      <c r="J251" s="5" t="inlineStr">
        <is>
          <t>Supply-point address only (address route pending)</t>
        </is>
      </c>
      <c r="K251" s="5" t="inlineStr"/>
      <c r="L251" s="5" t="inlineStr"/>
      <c r="M251" s="5" t="inlineStr"/>
      <c r="N251" s="5" t="inlineStr"/>
      <c r="O251" s="5" t="inlineStr"/>
      <c r="P251" s="5" t="inlineStr">
        <is>
          <t>CAFE 982 UNDERWOOD RD PRIESTDALE QLD 412</t>
        </is>
      </c>
      <c r="Q251" s="5" t="inlineStr">
        <is>
          <t>Electricity Charges 28/03/26 to 27/04/26-31206596489-CAFE 982 UNDERWOOD RD PRIESTDALE QLD 412</t>
        </is>
      </c>
      <c r="R251" s="5" t="inlineStr"/>
      <c r="S251" s="5" t="inlineStr"/>
      <c r="T251" s="5" t="inlineStr"/>
      <c r="U251" s="5" t="inlineStr"/>
    </row>
    <row r="252">
      <c r="A252" s="5" t="n">
        <v>10862</v>
      </c>
      <c r="B252" s="5" t="inlineStr">
        <is>
          <t>3212d92a-73312-PK000022-83</t>
        </is>
      </c>
      <c r="C252" s="5" t="inlineStr">
        <is>
          <t>FY2026/27</t>
        </is>
      </c>
      <c r="D252" s="5" t="inlineStr">
        <is>
          <t>2026-05-01</t>
        </is>
      </c>
      <c r="E252" s="5" t="inlineStr">
        <is>
          <t>Origin Energy (collective account)</t>
        </is>
      </c>
      <c r="F252" s="5" t="inlineStr">
        <is>
          <t>A-FE35E476-032</t>
        </is>
      </c>
      <c r="G252" s="5" t="inlineStr">
        <is>
          <t>PK000022</t>
        </is>
      </c>
      <c r="H252" s="6" t="n">
        <v>32.55</v>
      </c>
      <c r="I252" s="5" t="inlineStr"/>
      <c r="J252" s="5" t="inlineStr">
        <is>
          <t>Supply-point address only (address route pending)</t>
        </is>
      </c>
      <c r="K252" s="5" t="inlineStr"/>
      <c r="L252" s="5" t="inlineStr"/>
      <c r="M252" s="5" t="inlineStr"/>
      <c r="N252" s="5" t="inlineStr"/>
      <c r="O252" s="5" t="inlineStr"/>
      <c r="P252" s="5" t="inlineStr">
        <is>
          <t>271 Bushman Dr Flagstone QLD 4280</t>
        </is>
      </c>
      <c r="Q252" s="5" t="inlineStr">
        <is>
          <t>Electricity Charges 28/03/26 to 27/04/26-31208360050-271 Bushman Dr Flagstone QLD 4280</t>
        </is>
      </c>
      <c r="R252" s="5" t="inlineStr"/>
      <c r="S252" s="5" t="inlineStr"/>
      <c r="T252" s="5" t="inlineStr"/>
      <c r="U252" s="5" t="inlineStr"/>
    </row>
    <row r="253">
      <c r="A253" s="5" t="n">
        <v>10867</v>
      </c>
      <c r="B253" s="5" t="inlineStr">
        <is>
          <t>3212d92a-73312-PK000022-118</t>
        </is>
      </c>
      <c r="C253" s="5" t="inlineStr">
        <is>
          <t>FY2026/27</t>
        </is>
      </c>
      <c r="D253" s="5" t="inlineStr">
        <is>
          <t>2026-05-01</t>
        </is>
      </c>
      <c r="E253" s="5" t="inlineStr">
        <is>
          <t>Origin Energy (collective account)</t>
        </is>
      </c>
      <c r="F253" s="5" t="inlineStr">
        <is>
          <t>A-FE35E476-032</t>
        </is>
      </c>
      <c r="G253" s="5" t="inlineStr">
        <is>
          <t>PK000022</t>
        </is>
      </c>
      <c r="H253" s="6" t="n">
        <v>32.55</v>
      </c>
      <c r="I253" s="5" t="inlineStr"/>
      <c r="J253" s="5" t="inlineStr">
        <is>
          <t>Supply-point address only (address route pending)</t>
        </is>
      </c>
      <c r="K253" s="5" t="inlineStr"/>
      <c r="L253" s="5" t="inlineStr"/>
      <c r="M253" s="5" t="inlineStr"/>
      <c r="N253" s="5" t="inlineStr"/>
      <c r="O253" s="5" t="inlineStr"/>
      <c r="P253" s="5" t="inlineStr">
        <is>
          <t>Loganlea Rd Loganlea QLD 4131</t>
        </is>
      </c>
      <c r="Q253" s="5" t="inlineStr">
        <is>
          <t>Electricity Charges 28/03/26 to 27/04/26-QB087442386-Loganlea Rd Loganlea QLD 4131</t>
        </is>
      </c>
      <c r="R253" s="5" t="inlineStr"/>
      <c r="S253" s="5" t="inlineStr"/>
      <c r="T253" s="5" t="inlineStr"/>
      <c r="U253" s="5" t="inlineStr"/>
    </row>
    <row r="254">
      <c r="A254" s="5" t="n">
        <v>10876</v>
      </c>
      <c r="B254" s="5" t="inlineStr">
        <is>
          <t>c5bb529e-73312-PK000022-12</t>
        </is>
      </c>
      <c r="C254" s="5" t="inlineStr">
        <is>
          <t>FY2025/26</t>
        </is>
      </c>
      <c r="D254" s="5" t="inlineStr">
        <is>
          <t>2026-06-08</t>
        </is>
      </c>
      <c r="E254" s="5" t="inlineStr">
        <is>
          <t>Origin Energy (collective account)</t>
        </is>
      </c>
      <c r="F254" s="5" t="inlineStr">
        <is>
          <t>A-FE35E476-029</t>
        </is>
      </c>
      <c r="G254" s="5" t="inlineStr">
        <is>
          <t>PK000022</t>
        </is>
      </c>
      <c r="H254" s="6" t="n">
        <v>32.55</v>
      </c>
      <c r="I254" s="5" t="inlineStr"/>
      <c r="J254" s="5" t="inlineStr">
        <is>
          <t>Supply-point address only (address route pending)</t>
        </is>
      </c>
      <c r="K254" s="5" t="inlineStr"/>
      <c r="L254" s="5" t="inlineStr"/>
      <c r="M254" s="5" t="inlineStr"/>
      <c r="N254" s="5" t="inlineStr"/>
      <c r="O254" s="5" t="inlineStr"/>
      <c r="P254" s="5" t="inlineStr">
        <is>
          <t>Electric Bbq'S 77 Couldery Ct Cedar Grov</t>
        </is>
      </c>
      <c r="Q254" s="5" t="inlineStr">
        <is>
          <t>Electricity Charges 01/01/00 to 01/01/00-31201031719-Electric Bbq'S 77 Couldery Ct Cedar Grov</t>
        </is>
      </c>
      <c r="R254" s="5" t="inlineStr"/>
      <c r="S254" s="5" t="inlineStr"/>
      <c r="T254" s="5" t="inlineStr"/>
      <c r="U254" s="5" t="inlineStr"/>
    </row>
    <row r="255">
      <c r="A255" s="5" t="n">
        <v>10881</v>
      </c>
      <c r="B255" s="5" t="inlineStr">
        <is>
          <t>c5bb529e-73312-PK000022-41</t>
        </is>
      </c>
      <c r="C255" s="5" t="inlineStr">
        <is>
          <t>FY2025/26</t>
        </is>
      </c>
      <c r="D255" s="5" t="inlineStr">
        <is>
          <t>2026-06-08</t>
        </is>
      </c>
      <c r="E255" s="5" t="inlineStr">
        <is>
          <t>Origin Energy (collective account)</t>
        </is>
      </c>
      <c r="F255" s="5" t="inlineStr">
        <is>
          <t>A-FE35E476-029</t>
        </is>
      </c>
      <c r="G255" s="5" t="inlineStr">
        <is>
          <t>PK000022</t>
        </is>
      </c>
      <c r="H255" s="6" t="n">
        <v>32.55</v>
      </c>
      <c r="I255" s="5" t="inlineStr"/>
      <c r="J255" s="5" t="inlineStr">
        <is>
          <t>Supply-point address only (address route pending)</t>
        </is>
      </c>
      <c r="K255" s="5" t="inlineStr"/>
      <c r="L255" s="5" t="inlineStr"/>
      <c r="M255" s="5" t="inlineStr"/>
      <c r="N255" s="5" t="inlineStr"/>
      <c r="O255" s="5" t="inlineStr"/>
      <c r="P255" s="5" t="inlineStr">
        <is>
          <t>CAFE 982 UNDERWOOD RD PRIESTDALE QLD 412</t>
        </is>
      </c>
      <c r="Q255" s="5" t="inlineStr">
        <is>
          <t>Electricity Charges 01/01/00 to 01/01/00-31206596489-CAFE 982 UNDERWOOD RD PRIESTDALE QLD 412</t>
        </is>
      </c>
      <c r="R255" s="5" t="inlineStr"/>
      <c r="S255" s="5" t="inlineStr"/>
      <c r="T255" s="5" t="inlineStr"/>
      <c r="U255" s="5" t="inlineStr"/>
    </row>
    <row r="256">
      <c r="A256" s="5" t="n">
        <v>10886</v>
      </c>
      <c r="B256" s="5" t="inlineStr">
        <is>
          <t>c5bb529e-73312-PK000022-73</t>
        </is>
      </c>
      <c r="C256" s="5" t="inlineStr">
        <is>
          <t>FY2025/26</t>
        </is>
      </c>
      <c r="D256" s="5" t="inlineStr">
        <is>
          <t>2026-06-08</t>
        </is>
      </c>
      <c r="E256" s="5" t="inlineStr">
        <is>
          <t>Origin Energy (collective account)</t>
        </is>
      </c>
      <c r="F256" s="5" t="inlineStr">
        <is>
          <t>A-FE35E476-029</t>
        </is>
      </c>
      <c r="G256" s="5" t="inlineStr">
        <is>
          <t>PK000022</t>
        </is>
      </c>
      <c r="H256" s="6" t="n">
        <v>32.55</v>
      </c>
      <c r="I256" s="5" t="inlineStr"/>
      <c r="J256" s="5" t="inlineStr">
        <is>
          <t>Supply-point address only (address route pending)</t>
        </is>
      </c>
      <c r="K256" s="5" t="inlineStr"/>
      <c r="L256" s="5" t="inlineStr"/>
      <c r="M256" s="5" t="inlineStr"/>
      <c r="N256" s="5" t="inlineStr"/>
      <c r="O256" s="5" t="inlineStr"/>
      <c r="P256" s="5" t="inlineStr">
        <is>
          <t>271 Bushman Dr Flagstone QLD 4280</t>
        </is>
      </c>
      <c r="Q256" s="5" t="inlineStr">
        <is>
          <t>Electricity Charges 01/01/00 to 01/01/00-31208360050-271 Bushman Dr Flagstone QLD 4280</t>
        </is>
      </c>
      <c r="R256" s="5" t="inlineStr"/>
      <c r="S256" s="5" t="inlineStr"/>
      <c r="T256" s="5" t="inlineStr"/>
      <c r="U256" s="5" t="inlineStr"/>
    </row>
    <row r="257">
      <c r="A257" s="5" t="n">
        <v>10890</v>
      </c>
      <c r="B257" s="5" t="inlineStr">
        <is>
          <t>c5bb529e-73312-PK000022-101</t>
        </is>
      </c>
      <c r="C257" s="5" t="inlineStr">
        <is>
          <t>FY2025/26</t>
        </is>
      </c>
      <c r="D257" s="5" t="inlineStr">
        <is>
          <t>2026-06-08</t>
        </is>
      </c>
      <c r="E257" s="5" t="inlineStr">
        <is>
          <t>Origin Energy (collective account)</t>
        </is>
      </c>
      <c r="F257" s="5" t="inlineStr">
        <is>
          <t>A-FE35E476-029</t>
        </is>
      </c>
      <c r="G257" s="5" t="inlineStr">
        <is>
          <t>PK000022</t>
        </is>
      </c>
      <c r="H257" s="6" t="n">
        <v>32.55</v>
      </c>
      <c r="I257" s="5" t="inlineStr"/>
      <c r="J257" s="5" t="inlineStr">
        <is>
          <t>Supply-point address only (address route pending)</t>
        </is>
      </c>
      <c r="K257" s="5" t="inlineStr"/>
      <c r="L257" s="5" t="inlineStr"/>
      <c r="M257" s="5" t="inlineStr"/>
      <c r="N257" s="5" t="inlineStr"/>
      <c r="O257" s="5" t="inlineStr"/>
      <c r="P257" s="5" t="inlineStr">
        <is>
          <t>Loganlea Rd Loganlea QLD 4131</t>
        </is>
      </c>
      <c r="Q257" s="5" t="inlineStr">
        <is>
          <t>Electricity Charges 01/01/00 to 01/01/00-QB087442386-Loganlea Rd Loganlea QLD 4131</t>
        </is>
      </c>
      <c r="R257" s="5" t="inlineStr"/>
      <c r="S257" s="5" t="inlineStr"/>
      <c r="T257" s="5" t="inlineStr"/>
      <c r="U257" s="5" t="inlineStr"/>
    </row>
    <row r="258">
      <c r="A258" s="5" t="n">
        <v>10902</v>
      </c>
      <c r="B258" s="5" t="inlineStr">
        <is>
          <t>6010b2ca-73312-PK000022-70</t>
        </is>
      </c>
      <c r="C258" s="5" t="inlineStr">
        <is>
          <t>FY2025/26</t>
        </is>
      </c>
      <c r="D258" s="5" t="inlineStr">
        <is>
          <t>2025-11-11</t>
        </is>
      </c>
      <c r="E258" s="5" t="inlineStr">
        <is>
          <t>Origin Energy (collective account)</t>
        </is>
      </c>
      <c r="F258" s="5" t="inlineStr">
        <is>
          <t>A-FE35E476-024</t>
        </is>
      </c>
      <c r="G258" s="5" t="inlineStr">
        <is>
          <t>PK000022</t>
        </is>
      </c>
      <c r="H258" s="6" t="n">
        <v>32.55</v>
      </c>
      <c r="I258" s="5" t="inlineStr"/>
      <c r="J258" s="5" t="inlineStr">
        <is>
          <t>Supply-point address only (address route pending)</t>
        </is>
      </c>
      <c r="K258" s="5" t="inlineStr"/>
      <c r="L258" s="5" t="inlineStr"/>
      <c r="M258" s="5" t="inlineStr"/>
      <c r="N258" s="5" t="inlineStr"/>
      <c r="O258" s="5" t="inlineStr"/>
      <c r="P258" s="5" t="inlineStr">
        <is>
          <t>Electric Bbq'S 77 Couldery Ct Cedar Grov</t>
        </is>
      </c>
      <c r="Q258" s="5" t="inlineStr">
        <is>
          <t>Electricity Charges 01/10/25 to 31/10/25-31201031719-Electric Bbq'S 77 Couldery Ct Cedar Grov</t>
        </is>
      </c>
      <c r="R258" s="5" t="inlineStr"/>
      <c r="S258" s="5" t="inlineStr"/>
      <c r="T258" s="5" t="inlineStr"/>
      <c r="U258" s="5" t="inlineStr"/>
    </row>
    <row r="259">
      <c r="A259" s="5" t="n">
        <v>10908</v>
      </c>
      <c r="B259" s="5" t="inlineStr">
        <is>
          <t>6010b2ca-73312-PK000022-119</t>
        </is>
      </c>
      <c r="C259" s="5" t="inlineStr">
        <is>
          <t>FY2025/26</t>
        </is>
      </c>
      <c r="D259" s="5" t="inlineStr">
        <is>
          <t>2025-11-11</t>
        </is>
      </c>
      <c r="E259" s="5" t="inlineStr">
        <is>
          <t>Origin Energy (collective account)</t>
        </is>
      </c>
      <c r="F259" s="5" t="inlineStr">
        <is>
          <t>A-FE35E476-024</t>
        </is>
      </c>
      <c r="G259" s="5" t="inlineStr">
        <is>
          <t>PK000022</t>
        </is>
      </c>
      <c r="H259" s="6" t="n">
        <v>32.55</v>
      </c>
      <c r="I259" s="5" t="inlineStr"/>
      <c r="J259" s="5" t="inlineStr">
        <is>
          <t>Supply-point address only (address route pending)</t>
        </is>
      </c>
      <c r="K259" s="5" t="inlineStr"/>
      <c r="L259" s="5" t="inlineStr"/>
      <c r="M259" s="5" t="inlineStr"/>
      <c r="N259" s="5" t="inlineStr"/>
      <c r="O259" s="5" t="inlineStr"/>
      <c r="P259" s="5" t="inlineStr">
        <is>
          <t>CAFE 982 UNDERWOOD RD PRIESTDALE QLD 412</t>
        </is>
      </c>
      <c r="Q259" s="5" t="inlineStr">
        <is>
          <t>Electricity Charges 01/10/25 to 31/10/25-31206596489-CAFE 982 UNDERWOOD RD PRIESTDALE QLD 412</t>
        </is>
      </c>
      <c r="R259" s="5" t="inlineStr"/>
      <c r="S259" s="5" t="inlineStr"/>
      <c r="T259" s="5" t="inlineStr"/>
      <c r="U259" s="5" t="inlineStr"/>
    </row>
    <row r="260">
      <c r="A260" s="5" t="n">
        <v>10911</v>
      </c>
      <c r="B260" s="5" t="inlineStr">
        <is>
          <t>6010b2ca-73312-PK000022-160</t>
        </is>
      </c>
      <c r="C260" s="5" t="inlineStr">
        <is>
          <t>FY2025/26</t>
        </is>
      </c>
      <c r="D260" s="5" t="inlineStr">
        <is>
          <t>2025-11-11</t>
        </is>
      </c>
      <c r="E260" s="5" t="inlineStr">
        <is>
          <t>Origin Energy (collective account)</t>
        </is>
      </c>
      <c r="F260" s="5" t="inlineStr">
        <is>
          <t>A-FE35E476-024</t>
        </is>
      </c>
      <c r="G260" s="5" t="inlineStr">
        <is>
          <t>PK000022</t>
        </is>
      </c>
      <c r="H260" s="6" t="n">
        <v>32.55</v>
      </c>
      <c r="I260" s="5" t="inlineStr"/>
      <c r="J260" s="5" t="inlineStr">
        <is>
          <t>Supply-point address only (address route pending)</t>
        </is>
      </c>
      <c r="K260" s="5" t="inlineStr"/>
      <c r="L260" s="5" t="inlineStr"/>
      <c r="M260" s="5" t="inlineStr"/>
      <c r="N260" s="5" t="inlineStr"/>
      <c r="O260" s="5" t="inlineStr"/>
      <c r="P260" s="5" t="inlineStr">
        <is>
          <t>271 Bushman Dr Flagstone QLD 4280</t>
        </is>
      </c>
      <c r="Q260" s="5" t="inlineStr">
        <is>
          <t>Electricity Charges 01/10/25 to 31/10/25-31208360050-271 Bushman Dr Flagstone QLD 4280</t>
        </is>
      </c>
      <c r="R260" s="5" t="inlineStr"/>
      <c r="S260" s="5" t="inlineStr"/>
      <c r="T260" s="5" t="inlineStr"/>
      <c r="U260" s="5" t="inlineStr"/>
    </row>
    <row r="261">
      <c r="A261" s="5" t="n">
        <v>10916</v>
      </c>
      <c r="B261" s="5" t="inlineStr">
        <is>
          <t>6010b2ca-73312-PK000022-224</t>
        </is>
      </c>
      <c r="C261" s="5" t="inlineStr">
        <is>
          <t>FY2025/26</t>
        </is>
      </c>
      <c r="D261" s="5" t="inlineStr">
        <is>
          <t>2025-11-11</t>
        </is>
      </c>
      <c r="E261" s="5" t="inlineStr">
        <is>
          <t>Origin Energy (collective account)</t>
        </is>
      </c>
      <c r="F261" s="5" t="inlineStr">
        <is>
          <t>A-FE35E476-024</t>
        </is>
      </c>
      <c r="G261" s="5" t="inlineStr">
        <is>
          <t>PK000022</t>
        </is>
      </c>
      <c r="H261" s="6" t="n">
        <v>32.55</v>
      </c>
      <c r="I261" s="5" t="inlineStr"/>
      <c r="J261" s="5" t="inlineStr">
        <is>
          <t>Supply-point address only (address route pending)</t>
        </is>
      </c>
      <c r="K261" s="5" t="inlineStr"/>
      <c r="L261" s="5" t="inlineStr"/>
      <c r="M261" s="5" t="inlineStr"/>
      <c r="N261" s="5" t="inlineStr"/>
      <c r="O261" s="5" t="inlineStr"/>
      <c r="P261" s="5" t="inlineStr">
        <is>
          <t>Loganlea Rd Loganlea QLD 4131</t>
        </is>
      </c>
      <c r="Q261" s="5" t="inlineStr">
        <is>
          <t>Electricity Charges 01/07/25 to 31/07/25-QB087442386-Loganlea Rd Loganlea QLD 4131</t>
        </is>
      </c>
      <c r="R261" s="5" t="inlineStr"/>
      <c r="S261" s="5" t="inlineStr"/>
      <c r="T261" s="5" t="inlineStr"/>
      <c r="U261" s="5" t="inlineStr"/>
    </row>
    <row r="262">
      <c r="A262" s="5" t="n">
        <v>10917</v>
      </c>
      <c r="B262" s="5" t="inlineStr">
        <is>
          <t>6010b2ca-73312-PK000022-228</t>
        </is>
      </c>
      <c r="C262" s="5" t="inlineStr">
        <is>
          <t>FY2025/26</t>
        </is>
      </c>
      <c r="D262" s="5" t="inlineStr">
        <is>
          <t>2025-11-11</t>
        </is>
      </c>
      <c r="E262" s="5" t="inlineStr">
        <is>
          <t>Origin Energy (collective account)</t>
        </is>
      </c>
      <c r="F262" s="5" t="inlineStr">
        <is>
          <t>A-FE35E476-024</t>
        </is>
      </c>
      <c r="G262" s="5" t="inlineStr">
        <is>
          <t>PK000022</t>
        </is>
      </c>
      <c r="H262" s="6" t="n">
        <v>32.55</v>
      </c>
      <c r="I262" s="5" t="inlineStr"/>
      <c r="J262" s="5" t="inlineStr">
        <is>
          <t>Supply-point address only (address route pending)</t>
        </is>
      </c>
      <c r="K262" s="5" t="inlineStr"/>
      <c r="L262" s="5" t="inlineStr"/>
      <c r="M262" s="5" t="inlineStr"/>
      <c r="N262" s="5" t="inlineStr"/>
      <c r="O262" s="5" t="inlineStr"/>
      <c r="P262" s="5" t="inlineStr">
        <is>
          <t>Loganlea Rd Loganlea QLD 4131</t>
        </is>
      </c>
      <c r="Q262" s="5" t="inlineStr">
        <is>
          <t>Electricity Charges 01/08/25 to 31/08/25-QB087442386-Loganlea Rd Loganlea QLD 4131</t>
        </is>
      </c>
      <c r="R262" s="5" t="inlineStr"/>
      <c r="S262" s="5" t="inlineStr"/>
      <c r="T262" s="5" t="inlineStr"/>
      <c r="U262" s="5" t="inlineStr"/>
    </row>
    <row r="263">
      <c r="A263" s="5" t="n">
        <v>10918</v>
      </c>
      <c r="B263" s="5" t="inlineStr">
        <is>
          <t>6010b2ca-73312-PK000022-232</t>
        </is>
      </c>
      <c r="C263" s="5" t="inlineStr">
        <is>
          <t>FY2025/26</t>
        </is>
      </c>
      <c r="D263" s="5" t="inlineStr">
        <is>
          <t>2025-11-11</t>
        </is>
      </c>
      <c r="E263" s="5" t="inlineStr">
        <is>
          <t>Origin Energy (collective account)</t>
        </is>
      </c>
      <c r="F263" s="5" t="inlineStr">
        <is>
          <t>A-FE35E476-024</t>
        </is>
      </c>
      <c r="G263" s="5" t="inlineStr">
        <is>
          <t>PK000022</t>
        </is>
      </c>
      <c r="H263" s="6" t="n">
        <v>32.55</v>
      </c>
      <c r="I263" s="5" t="inlineStr"/>
      <c r="J263" s="5" t="inlineStr">
        <is>
          <t>Supply-point address only (address route pending)</t>
        </is>
      </c>
      <c r="K263" s="5" t="inlineStr"/>
      <c r="L263" s="5" t="inlineStr"/>
      <c r="M263" s="5" t="inlineStr"/>
      <c r="N263" s="5" t="inlineStr"/>
      <c r="O263" s="5" t="inlineStr"/>
      <c r="P263" s="5" t="inlineStr">
        <is>
          <t>Loganlea Rd Loganlea QLD 4131</t>
        </is>
      </c>
      <c r="Q263" s="5" t="inlineStr">
        <is>
          <t>Electricity Charges 01/10/25 to 31/10/25-QB087442386-Loganlea Rd Loganlea QLD 4131</t>
        </is>
      </c>
      <c r="R263" s="5" t="inlineStr"/>
      <c r="S263" s="5" t="inlineStr"/>
      <c r="T263" s="5" t="inlineStr"/>
      <c r="U263" s="5" t="inlineStr"/>
    </row>
    <row r="264">
      <c r="A264" s="5" t="n">
        <v>10924</v>
      </c>
      <c r="B264" s="5" t="inlineStr">
        <is>
          <t>d259e50b-73312-PK000022-21</t>
        </is>
      </c>
      <c r="C264" s="5" t="inlineStr">
        <is>
          <t>FY2025/26</t>
        </is>
      </c>
      <c r="D264" s="5" t="inlineStr">
        <is>
          <t>2026-01-02</t>
        </is>
      </c>
      <c r="E264" s="5" t="inlineStr">
        <is>
          <t>Origin Energy (collective account)</t>
        </is>
      </c>
      <c r="F264" s="5" t="inlineStr">
        <is>
          <t>A-FE35E476-026</t>
        </is>
      </c>
      <c r="G264" s="5" t="inlineStr">
        <is>
          <t>PK000022</t>
        </is>
      </c>
      <c r="H264" s="6" t="n">
        <v>32.55</v>
      </c>
      <c r="I264" s="5" t="inlineStr"/>
      <c r="J264" s="5" t="inlineStr">
        <is>
          <t>Supply-point address only (address route pending)</t>
        </is>
      </c>
      <c r="K264" s="5" t="inlineStr"/>
      <c r="L264" s="5" t="inlineStr"/>
      <c r="M264" s="5" t="inlineStr"/>
      <c r="N264" s="5" t="inlineStr"/>
      <c r="O264" s="5" t="inlineStr"/>
      <c r="P264" s="5" t="inlineStr">
        <is>
          <t>Electric Bbq'S 77 Couldery Ct Cedar Grov</t>
        </is>
      </c>
      <c r="Q264" s="5" t="inlineStr">
        <is>
          <t>Electricity Charges 01/12/25 to 31/12/25-31201031719-Electric Bbq'S 77 Couldery Ct Cedar Grov</t>
        </is>
      </c>
      <c r="R264" s="5" t="inlineStr"/>
      <c r="S264" s="5" t="inlineStr"/>
      <c r="T264" s="5" t="inlineStr"/>
      <c r="U264" s="5" t="inlineStr"/>
    </row>
    <row r="265">
      <c r="A265" s="5" t="n">
        <v>10932</v>
      </c>
      <c r="B265" s="5" t="inlineStr">
        <is>
          <t>d259e50b-73312-PK000022-80</t>
        </is>
      </c>
      <c r="C265" s="5" t="inlineStr">
        <is>
          <t>FY2025/26</t>
        </is>
      </c>
      <c r="D265" s="5" t="inlineStr">
        <is>
          <t>2026-01-02</t>
        </is>
      </c>
      <c r="E265" s="5" t="inlineStr">
        <is>
          <t>Origin Energy (collective account)</t>
        </is>
      </c>
      <c r="F265" s="5" t="inlineStr">
        <is>
          <t>A-FE35E476-026</t>
        </is>
      </c>
      <c r="G265" s="5" t="inlineStr">
        <is>
          <t>PK000022</t>
        </is>
      </c>
      <c r="H265" s="6" t="n">
        <v>32.55</v>
      </c>
      <c r="I265" s="5" t="inlineStr"/>
      <c r="J265" s="5" t="inlineStr">
        <is>
          <t>Supply-point address only (address route pending)</t>
        </is>
      </c>
      <c r="K265" s="5" t="inlineStr"/>
      <c r="L265" s="5" t="inlineStr"/>
      <c r="M265" s="5" t="inlineStr"/>
      <c r="N265" s="5" t="inlineStr"/>
      <c r="O265" s="5" t="inlineStr"/>
      <c r="P265" s="5" t="inlineStr">
        <is>
          <t>CAFE 982 UNDERWOOD RD PRIESTDALE QLD 412</t>
        </is>
      </c>
      <c r="Q265" s="5" t="inlineStr">
        <is>
          <t>Electricity Charges 01/12/25 to 31/12/25-31206596489-CAFE 982 UNDERWOOD RD PRIESTDALE QLD 412</t>
        </is>
      </c>
      <c r="R265" s="5" t="inlineStr"/>
      <c r="S265" s="5" t="inlineStr"/>
      <c r="T265" s="5" t="inlineStr"/>
      <c r="U265" s="5" t="inlineStr"/>
    </row>
    <row r="266">
      <c r="A266" s="5" t="n">
        <v>10935</v>
      </c>
      <c r="B266" s="5" t="inlineStr">
        <is>
          <t>d259e50b-73312-PK000022-100</t>
        </is>
      </c>
      <c r="C266" s="5" t="inlineStr">
        <is>
          <t>FY2025/26</t>
        </is>
      </c>
      <c r="D266" s="5" t="inlineStr">
        <is>
          <t>2026-01-02</t>
        </is>
      </c>
      <c r="E266" s="5" t="inlineStr">
        <is>
          <t>Origin Energy (collective account)</t>
        </is>
      </c>
      <c r="F266" s="5" t="inlineStr">
        <is>
          <t>A-FE35E476-026</t>
        </is>
      </c>
      <c r="G266" s="5" t="inlineStr">
        <is>
          <t>PK000022</t>
        </is>
      </c>
      <c r="H266" s="6" t="n">
        <v>32.55</v>
      </c>
      <c r="I266" s="5" t="inlineStr"/>
      <c r="J266" s="5" t="inlineStr">
        <is>
          <t>Supply-point address only (address route pending)</t>
        </is>
      </c>
      <c r="K266" s="5" t="inlineStr"/>
      <c r="L266" s="5" t="inlineStr"/>
      <c r="M266" s="5" t="inlineStr"/>
      <c r="N266" s="5" t="inlineStr"/>
      <c r="O266" s="5" t="inlineStr"/>
      <c r="P266" s="5" t="inlineStr">
        <is>
          <t>271 Bushman Dr Flagstone QLD 4280</t>
        </is>
      </c>
      <c r="Q266" s="5" t="inlineStr">
        <is>
          <t>Electricity Charges 01/12/25 to 31/12/25-31208360050-271 Bushman Dr Flagstone QLD 4280</t>
        </is>
      </c>
      <c r="R266" s="5" t="inlineStr"/>
      <c r="S266" s="5" t="inlineStr"/>
      <c r="T266" s="5" t="inlineStr"/>
      <c r="U266" s="5" t="inlineStr"/>
    </row>
    <row r="267">
      <c r="A267" s="5" t="n">
        <v>10936</v>
      </c>
      <c r="B267" s="5" t="inlineStr">
        <is>
          <t>d259e50b-73312-PK000022-131</t>
        </is>
      </c>
      <c r="C267" s="5" t="inlineStr">
        <is>
          <t>FY2025/26</t>
        </is>
      </c>
      <c r="D267" s="5" t="inlineStr">
        <is>
          <t>2026-01-02</t>
        </is>
      </c>
      <c r="E267" s="5" t="inlineStr">
        <is>
          <t>Origin Energy (collective account)</t>
        </is>
      </c>
      <c r="F267" s="5" t="inlineStr">
        <is>
          <t>A-FE35E476-026</t>
        </is>
      </c>
      <c r="G267" s="5" t="inlineStr">
        <is>
          <t>PK000022</t>
        </is>
      </c>
      <c r="H267" s="6" t="n">
        <v>32.55</v>
      </c>
      <c r="I267" s="5" t="inlineStr"/>
      <c r="J267" s="5" t="inlineStr">
        <is>
          <t>Supply-point address only (address route pending)</t>
        </is>
      </c>
      <c r="K267" s="5" t="inlineStr"/>
      <c r="L267" s="5" t="inlineStr"/>
      <c r="M267" s="5" t="inlineStr"/>
      <c r="N267" s="5" t="inlineStr"/>
      <c r="O267" s="5" t="inlineStr"/>
      <c r="P267" s="5" t="inlineStr">
        <is>
          <t>Loganlea Rd Loganlea QLD 4131</t>
        </is>
      </c>
      <c r="Q267" s="5" t="inlineStr">
        <is>
          <t>Electricity Charges 01/12/25 to 31/12/25-QB087442386-Loganlea Rd Loganlea QLD 4131</t>
        </is>
      </c>
      <c r="R267" s="5" t="inlineStr"/>
      <c r="S267" s="5" t="inlineStr"/>
      <c r="T267" s="5" t="inlineStr"/>
      <c r="U267" s="5" t="inlineStr"/>
    </row>
    <row r="268">
      <c r="A268" s="5" t="n">
        <v>10942</v>
      </c>
      <c r="B268" s="5" t="inlineStr">
        <is>
          <t>13d3881d-73312-PK000022-24</t>
        </is>
      </c>
      <c r="C268" s="5" t="inlineStr">
        <is>
          <t>FY2025/26</t>
        </is>
      </c>
      <c r="D268" s="5" t="inlineStr">
        <is>
          <t>2025-09-01</t>
        </is>
      </c>
      <c r="E268" s="5" t="inlineStr">
        <is>
          <t>Origin Energy (collective account)</t>
        </is>
      </c>
      <c r="F268" s="5" t="inlineStr">
        <is>
          <t>A-FE35E476-022</t>
        </is>
      </c>
      <c r="G268" s="5" t="inlineStr">
        <is>
          <t>PK000022</t>
        </is>
      </c>
      <c r="H268" s="6" t="n">
        <v>32.55</v>
      </c>
      <c r="I268" s="5" t="inlineStr"/>
      <c r="J268" s="5" t="inlineStr">
        <is>
          <t>Supply-point address only (address route pending)</t>
        </is>
      </c>
      <c r="K268" s="5" t="inlineStr"/>
      <c r="L268" s="5" t="inlineStr"/>
      <c r="M268" s="5" t="inlineStr"/>
      <c r="N268" s="5" t="inlineStr"/>
      <c r="O268" s="5" t="inlineStr"/>
      <c r="P268" s="5" t="inlineStr">
        <is>
          <t>Electric Bbq'S 77 Couldery Ct Cedar Grov</t>
        </is>
      </c>
      <c r="Q268" s="5" t="inlineStr">
        <is>
          <t>Electricity Charges 01/07/25 to 31/07/25-31201031719-Electric Bbq'S 77 Couldery Ct Cedar Grov</t>
        </is>
      </c>
      <c r="R268" s="5" t="inlineStr"/>
      <c r="S268" s="5" t="inlineStr"/>
      <c r="T268" s="5" t="inlineStr"/>
      <c r="U268" s="5" t="inlineStr"/>
    </row>
    <row r="269">
      <c r="A269" s="5" t="n">
        <v>10947</v>
      </c>
      <c r="B269" s="5" t="inlineStr">
        <is>
          <t>13d3881d-73312-PK000022-64</t>
        </is>
      </c>
      <c r="C269" s="5" t="inlineStr">
        <is>
          <t>FY2025/26</t>
        </is>
      </c>
      <c r="D269" s="5" t="inlineStr">
        <is>
          <t>2025-09-01</t>
        </is>
      </c>
      <c r="E269" s="5" t="inlineStr">
        <is>
          <t>Origin Energy (collective account)</t>
        </is>
      </c>
      <c r="F269" s="5" t="inlineStr">
        <is>
          <t>A-FE35E476-022</t>
        </is>
      </c>
      <c r="G269" s="5" t="inlineStr">
        <is>
          <t>PK000022</t>
        </is>
      </c>
      <c r="H269" s="6" t="n">
        <v>32.55</v>
      </c>
      <c r="I269" s="5" t="inlineStr"/>
      <c r="J269" s="5" t="inlineStr">
        <is>
          <t>Supply-point address only (address route pending)</t>
        </is>
      </c>
      <c r="K269" s="5" t="inlineStr"/>
      <c r="L269" s="5" t="inlineStr"/>
      <c r="M269" s="5" t="inlineStr"/>
      <c r="N269" s="5" t="inlineStr"/>
      <c r="O269" s="5" t="inlineStr"/>
      <c r="P269" s="5" t="inlineStr">
        <is>
          <t>CAFE 982 UNDERWOOD RD PRIESTDALE QLD 412</t>
        </is>
      </c>
      <c r="Q269" s="5" t="inlineStr">
        <is>
          <t>Electricity Charges 01/07/25 to 31/07/25-31206596489-CAFE 982 UNDERWOOD RD PRIESTDALE QLD 412</t>
        </is>
      </c>
      <c r="R269" s="5" t="inlineStr"/>
      <c r="S269" s="5" t="inlineStr"/>
      <c r="T269" s="5" t="inlineStr"/>
      <c r="U269" s="5" t="inlineStr"/>
    </row>
    <row r="270">
      <c r="A270" s="5" t="n">
        <v>10952</v>
      </c>
      <c r="B270" s="5" t="inlineStr">
        <is>
          <t>13d3881d-73312-PK000022-83</t>
        </is>
      </c>
      <c r="C270" s="5" t="inlineStr">
        <is>
          <t>FY2025/26</t>
        </is>
      </c>
      <c r="D270" s="5" t="inlineStr">
        <is>
          <t>2025-09-01</t>
        </is>
      </c>
      <c r="E270" s="5" t="inlineStr">
        <is>
          <t>Origin Energy (collective account)</t>
        </is>
      </c>
      <c r="F270" s="5" t="inlineStr">
        <is>
          <t>A-FE35E476-022</t>
        </is>
      </c>
      <c r="G270" s="5" t="inlineStr">
        <is>
          <t>PK000022</t>
        </is>
      </c>
      <c r="H270" s="6" t="n">
        <v>32.55</v>
      </c>
      <c r="I270" s="5" t="inlineStr"/>
      <c r="J270" s="5" t="inlineStr">
        <is>
          <t>Supply-point address only (address route pending)</t>
        </is>
      </c>
      <c r="K270" s="5" t="inlineStr"/>
      <c r="L270" s="5" t="inlineStr"/>
      <c r="M270" s="5" t="inlineStr"/>
      <c r="N270" s="5" t="inlineStr"/>
      <c r="O270" s="5" t="inlineStr"/>
      <c r="P270" s="5" t="inlineStr">
        <is>
          <t>271 Bushman Dr Flagstone QLD 4280</t>
        </is>
      </c>
      <c r="Q270" s="5" t="inlineStr">
        <is>
          <t>Electricity Charges 01/07/25 to 31/07/25-31208360050-271 Bushman Dr Flagstone QLD 4280</t>
        </is>
      </c>
      <c r="R270" s="5" t="inlineStr"/>
      <c r="S270" s="5" t="inlineStr"/>
      <c r="T270" s="5" t="inlineStr"/>
      <c r="U270" s="5" t="inlineStr"/>
    </row>
    <row r="271">
      <c r="A271" s="5" t="n">
        <v>10957</v>
      </c>
      <c r="B271" s="5" t="inlineStr">
        <is>
          <t>13d3881d-73312-PK000022-108</t>
        </is>
      </c>
      <c r="C271" s="5" t="inlineStr">
        <is>
          <t>FY2025/26</t>
        </is>
      </c>
      <c r="D271" s="5" t="inlineStr">
        <is>
          <t>2025-09-01</t>
        </is>
      </c>
      <c r="E271" s="5" t="inlineStr">
        <is>
          <t>Origin Energy (collective account)</t>
        </is>
      </c>
      <c r="F271" s="5" t="inlineStr">
        <is>
          <t>A-FE35E476-022</t>
        </is>
      </c>
      <c r="G271" s="5" t="inlineStr">
        <is>
          <t>PK000022</t>
        </is>
      </c>
      <c r="H271" s="6" t="n">
        <v>32.55</v>
      </c>
      <c r="I271" s="5" t="inlineStr"/>
      <c r="J271" s="5" t="inlineStr">
        <is>
          <t>Supply-point address only (address route pending)</t>
        </is>
      </c>
      <c r="K271" s="5" t="inlineStr"/>
      <c r="L271" s="5" t="inlineStr"/>
      <c r="M271" s="5" t="inlineStr"/>
      <c r="N271" s="5" t="inlineStr"/>
      <c r="O271" s="5" t="inlineStr"/>
      <c r="P271" s="5" t="inlineStr">
        <is>
          <t>Loganlea Rd Loganlea QLD 4131</t>
        </is>
      </c>
      <c r="Q271" s="5" t="inlineStr">
        <is>
          <t>Electricity Charges 01/07/25 to 31/07/25-QB087442386-Loganlea Rd Loganlea QLD 4131</t>
        </is>
      </c>
      <c r="R271" s="5" t="inlineStr"/>
      <c r="S271" s="5" t="inlineStr"/>
      <c r="T271" s="5" t="inlineStr"/>
      <c r="U271" s="5" t="inlineStr"/>
    </row>
    <row r="272">
      <c r="A272" s="5" t="n">
        <v>10962</v>
      </c>
      <c r="B272" s="5" t="inlineStr">
        <is>
          <t>31dad6cb-73312-PK000022-14</t>
        </is>
      </c>
      <c r="C272" s="5" t="inlineStr">
        <is>
          <t>FY2025/26</t>
        </is>
      </c>
      <c r="D272" s="5" t="inlineStr">
        <is>
          <t>2025-10-01</t>
        </is>
      </c>
      <c r="E272" s="5" t="inlineStr">
        <is>
          <t>Origin Energy (collective account)</t>
        </is>
      </c>
      <c r="F272" s="5" t="inlineStr">
        <is>
          <t>A-FE35E476-023</t>
        </is>
      </c>
      <c r="G272" s="5" t="inlineStr">
        <is>
          <t>PK000022</t>
        </is>
      </c>
      <c r="H272" s="6" t="n">
        <v>32.55</v>
      </c>
      <c r="I272" s="5" t="inlineStr"/>
      <c r="J272" s="5" t="inlineStr">
        <is>
          <t>Supply-point address only (address route pending)</t>
        </is>
      </c>
      <c r="K272" s="5" t="inlineStr"/>
      <c r="L272" s="5" t="inlineStr"/>
      <c r="M272" s="5" t="inlineStr"/>
      <c r="N272" s="5" t="inlineStr"/>
      <c r="O272" s="5" t="inlineStr"/>
      <c r="P272" s="5" t="inlineStr">
        <is>
          <t>Electric Bbq'S 77 Couldery Ct Cedar Grov</t>
        </is>
      </c>
      <c r="Q272" s="5" t="inlineStr">
        <is>
          <t>Electricity Charges 01/08/25 to 31/08/25-31201031719-Electric Bbq'S 77 Couldery Ct Cedar Grov</t>
        </is>
      </c>
      <c r="R272" s="5" t="inlineStr"/>
      <c r="S272" s="5" t="inlineStr"/>
      <c r="T272" s="5" t="inlineStr"/>
      <c r="U272" s="5" t="inlineStr"/>
    </row>
    <row r="273">
      <c r="A273" s="5" t="n">
        <v>10968</v>
      </c>
      <c r="B273" s="5" t="inlineStr">
        <is>
          <t>31dad6cb-73312-PK000022-72</t>
        </is>
      </c>
      <c r="C273" s="5" t="inlineStr">
        <is>
          <t>FY2025/26</t>
        </is>
      </c>
      <c r="D273" s="5" t="inlineStr">
        <is>
          <t>2025-10-01</t>
        </is>
      </c>
      <c r="E273" s="5" t="inlineStr">
        <is>
          <t>Origin Energy (collective account)</t>
        </is>
      </c>
      <c r="F273" s="5" t="inlineStr">
        <is>
          <t>A-FE35E476-023</t>
        </is>
      </c>
      <c r="G273" s="5" t="inlineStr">
        <is>
          <t>PK000022</t>
        </is>
      </c>
      <c r="H273" s="6" t="n">
        <v>32.55</v>
      </c>
      <c r="I273" s="5" t="inlineStr"/>
      <c r="J273" s="5" t="inlineStr">
        <is>
          <t>Supply-point address only (address route pending)</t>
        </is>
      </c>
      <c r="K273" s="5" t="inlineStr"/>
      <c r="L273" s="5" t="inlineStr"/>
      <c r="M273" s="5" t="inlineStr"/>
      <c r="N273" s="5" t="inlineStr"/>
      <c r="O273" s="5" t="inlineStr"/>
      <c r="P273" s="5" t="inlineStr">
        <is>
          <t>CAFE 982 UNDERWOOD RD PRIESTDALE QLD 412</t>
        </is>
      </c>
      <c r="Q273" s="5" t="inlineStr">
        <is>
          <t>Electricity Charges 01/08/25 to 31/08/25-31206596489-CAFE 982 UNDERWOOD RD PRIESTDALE QLD 412</t>
        </is>
      </c>
      <c r="R273" s="5" t="inlineStr"/>
      <c r="S273" s="5" t="inlineStr"/>
      <c r="T273" s="5" t="inlineStr"/>
      <c r="U273" s="5" t="inlineStr"/>
    </row>
    <row r="274">
      <c r="A274" s="5" t="n">
        <v>10973</v>
      </c>
      <c r="B274" s="5" t="inlineStr">
        <is>
          <t>31dad6cb-73312-PK000022-91</t>
        </is>
      </c>
      <c r="C274" s="5" t="inlineStr">
        <is>
          <t>FY2025/26</t>
        </is>
      </c>
      <c r="D274" s="5" t="inlineStr">
        <is>
          <t>2025-10-01</t>
        </is>
      </c>
      <c r="E274" s="5" t="inlineStr">
        <is>
          <t>Origin Energy (collective account)</t>
        </is>
      </c>
      <c r="F274" s="5" t="inlineStr">
        <is>
          <t>A-FE35E476-023</t>
        </is>
      </c>
      <c r="G274" s="5" t="inlineStr">
        <is>
          <t>PK000022</t>
        </is>
      </c>
      <c r="H274" s="6" t="n">
        <v>32.55</v>
      </c>
      <c r="I274" s="5" t="inlineStr"/>
      <c r="J274" s="5" t="inlineStr">
        <is>
          <t>Supply-point address only (address route pending)</t>
        </is>
      </c>
      <c r="K274" s="5" t="inlineStr"/>
      <c r="L274" s="5" t="inlineStr"/>
      <c r="M274" s="5" t="inlineStr"/>
      <c r="N274" s="5" t="inlineStr"/>
      <c r="O274" s="5" t="inlineStr"/>
      <c r="P274" s="5" t="inlineStr">
        <is>
          <t>271 Bushman Dr Flagstone QLD 4280</t>
        </is>
      </c>
      <c r="Q274" s="5" t="inlineStr">
        <is>
          <t>Electricity Charges 01/08/25 to 31/08/25-31208360050-271 Bushman Dr Flagstone QLD 4280</t>
        </is>
      </c>
      <c r="R274" s="5" t="inlineStr"/>
      <c r="S274" s="5" t="inlineStr"/>
      <c r="T274" s="5" t="inlineStr"/>
      <c r="U274" s="5" t="inlineStr"/>
    </row>
    <row r="275">
      <c r="A275" s="5" t="n">
        <v>10978</v>
      </c>
      <c r="B275" s="5" t="inlineStr">
        <is>
          <t>31dad6cb-73312-PK000022-117</t>
        </is>
      </c>
      <c r="C275" s="5" t="inlineStr">
        <is>
          <t>FY2025/26</t>
        </is>
      </c>
      <c r="D275" s="5" t="inlineStr">
        <is>
          <t>2025-10-01</t>
        </is>
      </c>
      <c r="E275" s="5" t="inlineStr">
        <is>
          <t>Origin Energy (collective account)</t>
        </is>
      </c>
      <c r="F275" s="5" t="inlineStr">
        <is>
          <t>A-FE35E476-023</t>
        </is>
      </c>
      <c r="G275" s="5" t="inlineStr">
        <is>
          <t>PK000022</t>
        </is>
      </c>
      <c r="H275" s="6" t="n">
        <v>32.55</v>
      </c>
      <c r="I275" s="5" t="inlineStr"/>
      <c r="J275" s="5" t="inlineStr">
        <is>
          <t>Supply-point address only (address route pending)</t>
        </is>
      </c>
      <c r="K275" s="5" t="inlineStr"/>
      <c r="L275" s="5" t="inlineStr"/>
      <c r="M275" s="5" t="inlineStr"/>
      <c r="N275" s="5" t="inlineStr"/>
      <c r="O275" s="5" t="inlineStr"/>
      <c r="P275" s="5" t="inlineStr">
        <is>
          <t>Loganlea Rd Loganlea QLD 4131</t>
        </is>
      </c>
      <c r="Q275" s="5" t="inlineStr">
        <is>
          <t>Electricity Charges 01/08/25 to 31/08/25-QB087442386-Loganlea Rd Loganlea QLD 4131</t>
        </is>
      </c>
      <c r="R275" s="5" t="inlineStr"/>
      <c r="S275" s="5" t="inlineStr"/>
      <c r="T275" s="5" t="inlineStr"/>
      <c r="U275" s="5" t="inlineStr"/>
    </row>
    <row r="276">
      <c r="A276" s="5" t="n">
        <v>19366</v>
      </c>
      <c r="B276" s="5" t="inlineStr">
        <is>
          <t>6010b2ca-73312-PK000022-226</t>
        </is>
      </c>
      <c r="C276" s="5" t="inlineStr">
        <is>
          <t>FY2025/26</t>
        </is>
      </c>
      <c r="D276" s="5" t="inlineStr">
        <is>
          <t>2025-11-11</t>
        </is>
      </c>
      <c r="E276" s="5" t="inlineStr">
        <is>
          <t>Origin Energy (collective account)</t>
        </is>
      </c>
      <c r="F276" s="5" t="inlineStr">
        <is>
          <t>A-FE35E476-024</t>
        </is>
      </c>
      <c r="G276" s="5" t="inlineStr">
        <is>
          <t>PK000022</t>
        </is>
      </c>
      <c r="H276" s="6" t="n">
        <v>-32.55</v>
      </c>
      <c r="I276" s="5" t="inlineStr"/>
      <c r="J276" s="5" t="inlineStr">
        <is>
          <t>Supply-point address only (address route pending)</t>
        </is>
      </c>
      <c r="K276" s="5" t="inlineStr"/>
      <c r="L276" s="5" t="inlineStr"/>
      <c r="M276" s="5" t="inlineStr"/>
      <c r="N276" s="5" t="inlineStr"/>
      <c r="O276" s="5" t="inlineStr"/>
      <c r="P276" s="5" t="inlineStr">
        <is>
          <t>Loganlea Rd Loganlea QLD 4131</t>
        </is>
      </c>
      <c r="Q276" s="5" t="inlineStr">
        <is>
          <t>Electricity Charges 01/07/25 to 31/07/25-QB087442386-Loganlea Rd Loganlea QLD 4131</t>
        </is>
      </c>
      <c r="R276" s="5" t="inlineStr"/>
      <c r="S276" s="5" t="inlineStr"/>
      <c r="T276" s="5" t="inlineStr"/>
      <c r="U276" s="5" t="inlineStr"/>
    </row>
    <row r="277">
      <c r="A277" s="5" t="n">
        <v>19367</v>
      </c>
      <c r="B277" s="5" t="inlineStr">
        <is>
          <t>6010b2ca-73312-PK000022-230</t>
        </is>
      </c>
      <c r="C277" s="5" t="inlineStr">
        <is>
          <t>FY2025/26</t>
        </is>
      </c>
      <c r="D277" s="5" t="inlineStr">
        <is>
          <t>2025-11-11</t>
        </is>
      </c>
      <c r="E277" s="5" t="inlineStr">
        <is>
          <t>Origin Energy (collective account)</t>
        </is>
      </c>
      <c r="F277" s="5" t="inlineStr">
        <is>
          <t>A-FE35E476-024</t>
        </is>
      </c>
      <c r="G277" s="5" t="inlineStr">
        <is>
          <t>PK000022</t>
        </is>
      </c>
      <c r="H277" s="6" t="n">
        <v>-32.55</v>
      </c>
      <c r="I277" s="5" t="inlineStr"/>
      <c r="J277" s="5" t="inlineStr">
        <is>
          <t>Supply-point address only (address route pending)</t>
        </is>
      </c>
      <c r="K277" s="5" t="inlineStr"/>
      <c r="L277" s="5" t="inlineStr"/>
      <c r="M277" s="5" t="inlineStr"/>
      <c r="N277" s="5" t="inlineStr"/>
      <c r="O277" s="5" t="inlineStr"/>
      <c r="P277" s="5" t="inlineStr">
        <is>
          <t>Loganlea Rd Loganlea QLD 4131</t>
        </is>
      </c>
      <c r="Q277" s="5" t="inlineStr">
        <is>
          <t>Electricity Charges 01/08/25 to 31/08/25-QB087442386-Loganlea Rd Loganlea QLD 4131</t>
        </is>
      </c>
      <c r="R277" s="5" t="inlineStr"/>
      <c r="S277" s="5" t="inlineStr"/>
      <c r="T277" s="5" t="inlineStr"/>
      <c r="U277" s="5" t="inlineStr"/>
    </row>
    <row r="278">
      <c r="A278" s="5" t="n">
        <v>10990</v>
      </c>
      <c r="B278" s="5" t="inlineStr">
        <is>
          <t>6010b2ca-73312-PK000022-118</t>
        </is>
      </c>
      <c r="C278" s="5" t="inlineStr">
        <is>
          <t>FY2025/26</t>
        </is>
      </c>
      <c r="D278" s="5" t="inlineStr">
        <is>
          <t>2025-11-11</t>
        </is>
      </c>
      <c r="E278" s="5" t="inlineStr">
        <is>
          <t>Origin Energy (collective account)</t>
        </is>
      </c>
      <c r="F278" s="5" t="inlineStr">
        <is>
          <t>A-FE35E476-024</t>
        </is>
      </c>
      <c r="G278" s="5" t="inlineStr">
        <is>
          <t>PK000022</t>
        </is>
      </c>
      <c r="H278" s="6" t="n">
        <v>32.32</v>
      </c>
      <c r="I278" s="5" t="inlineStr"/>
      <c r="J278" s="5" t="inlineStr">
        <is>
          <t>Supply-point address only (address route pending)</t>
        </is>
      </c>
      <c r="K278" s="5" t="inlineStr"/>
      <c r="L278" s="5" t="inlineStr"/>
      <c r="M278" s="5" t="inlineStr"/>
      <c r="N278" s="5" t="inlineStr"/>
      <c r="O278" s="5" t="inlineStr"/>
      <c r="P278" s="5" t="inlineStr">
        <is>
          <t>CAFE 982 UNDERWOOD RD PRIESTDALE QLD 412</t>
        </is>
      </c>
      <c r="Q278" s="5" t="inlineStr">
        <is>
          <t>Electricity Charges 01/10/25 to 31/10/25-31206596489-CAFE 982 UNDERWOOD RD PRIESTDALE QLD 412</t>
        </is>
      </c>
      <c r="R278" s="5" t="inlineStr"/>
      <c r="S278" s="5" t="inlineStr"/>
      <c r="T278" s="5" t="inlineStr"/>
      <c r="U278" s="5" t="inlineStr"/>
    </row>
    <row r="279">
      <c r="A279" s="5" t="n">
        <v>10996</v>
      </c>
      <c r="B279" s="5" t="inlineStr">
        <is>
          <t>06b643d4-73312-PK000022-018</t>
        </is>
      </c>
      <c r="C279" s="5" t="inlineStr">
        <is>
          <t>FY2024/25</t>
        </is>
      </c>
      <c r="D279" s="5" t="inlineStr">
        <is>
          <t>2024-09-02</t>
        </is>
      </c>
      <c r="E279" s="5" t="inlineStr">
        <is>
          <t>Origin Energy (collective account)</t>
        </is>
      </c>
      <c r="F279" s="5" t="inlineStr">
        <is>
          <t>A-FE35E476-010</t>
        </is>
      </c>
      <c r="G279" s="5" t="inlineStr">
        <is>
          <t>PK000022</t>
        </is>
      </c>
      <c r="H279" s="6" t="n">
        <v>32.15</v>
      </c>
      <c r="I279" s="5" t="inlineStr"/>
      <c r="J279" s="5" t="inlineStr">
        <is>
          <t>Supply-point address only (address route pending)</t>
        </is>
      </c>
      <c r="K279" s="5" t="inlineStr"/>
      <c r="L279" s="5" t="inlineStr"/>
      <c r="M279" s="5" t="inlineStr"/>
      <c r="N279" s="5" t="inlineStr"/>
      <c r="O279" s="5" t="inlineStr"/>
      <c r="P279" s="5" t="inlineStr">
        <is>
          <t>Toilets Bbq &amp; Stage Area Lot 902 Parksid</t>
        </is>
      </c>
      <c r="Q279" s="5" t="inlineStr">
        <is>
          <t>Electricity Charges 24/05/24 to 30/06/24-31200578525-Toilets Bbq &amp; Stage Area Lot 902 Parksid</t>
        </is>
      </c>
      <c r="R279" s="5" t="inlineStr"/>
      <c r="S279" s="5" t="inlineStr"/>
      <c r="T279" s="5" t="inlineStr"/>
      <c r="U279" s="5" t="inlineStr"/>
    </row>
    <row r="280">
      <c r="A280" s="5" t="n">
        <v>11003</v>
      </c>
      <c r="B280" s="5" t="inlineStr">
        <is>
          <t>06b643d4-73312-PK000022-037</t>
        </is>
      </c>
      <c r="C280" s="5" t="inlineStr">
        <is>
          <t>FY2024/25</t>
        </is>
      </c>
      <c r="D280" s="5" t="inlineStr">
        <is>
          <t>2024-09-02</t>
        </is>
      </c>
      <c r="E280" s="5" t="inlineStr">
        <is>
          <t>Origin Energy (collective account)</t>
        </is>
      </c>
      <c r="F280" s="5" t="inlineStr">
        <is>
          <t>A-FE35E476-010</t>
        </is>
      </c>
      <c r="G280" s="5" t="inlineStr">
        <is>
          <t>PK000022</t>
        </is>
      </c>
      <c r="H280" s="6" t="n">
        <v>32.01</v>
      </c>
      <c r="I280" s="5" t="inlineStr"/>
      <c r="J280" s="5" t="inlineStr">
        <is>
          <t>Supply-point address only (address route pending)</t>
        </is>
      </c>
      <c r="K280" s="5" t="inlineStr"/>
      <c r="L280" s="5" t="inlineStr"/>
      <c r="M280" s="5" t="inlineStr"/>
      <c r="N280" s="5" t="inlineStr"/>
      <c r="O280" s="5" t="inlineStr"/>
      <c r="P280" s="5" t="inlineStr">
        <is>
          <t>Park Amenities 24 Wharf St Logan Village</t>
        </is>
      </c>
      <c r="Q280" s="5" t="inlineStr">
        <is>
          <t>Electricity Charges 01/07/24 to 19/08/24-31201868819-Park Amenities 24 Wharf St Logan Village</t>
        </is>
      </c>
      <c r="R280" s="5" t="inlineStr"/>
      <c r="S280" s="5" t="inlineStr"/>
      <c r="T280" s="5" t="inlineStr"/>
      <c r="U280" s="5" t="inlineStr"/>
    </row>
    <row r="281">
      <c r="A281" s="5" t="n">
        <v>11006</v>
      </c>
      <c r="B281" s="5" t="inlineStr">
        <is>
          <t>38ebe25f-73312-PK000022-124</t>
        </is>
      </c>
      <c r="C281" s="5" t="inlineStr">
        <is>
          <t>FY2024/25</t>
        </is>
      </c>
      <c r="D281" s="5" t="inlineStr">
        <is>
          <t>2024-08-02</t>
        </is>
      </c>
      <c r="E281" s="5" t="inlineStr">
        <is>
          <t>Origin Energy (collective account)</t>
        </is>
      </c>
      <c r="F281" s="5" t="inlineStr">
        <is>
          <t>A-FE35E476-009</t>
        </is>
      </c>
      <c r="G281" s="5" t="inlineStr">
        <is>
          <t>PK000022</t>
        </is>
      </c>
      <c r="H281" s="6" t="n">
        <v>31.93</v>
      </c>
      <c r="I281" s="5" t="inlineStr"/>
      <c r="J281" s="5" t="inlineStr">
        <is>
          <t>Supply-point address only (address route pending)</t>
        </is>
      </c>
      <c r="K281" s="5" t="inlineStr"/>
      <c r="L281" s="5" t="inlineStr"/>
      <c r="M281" s="5" t="inlineStr"/>
      <c r="N281" s="5" t="inlineStr"/>
      <c r="O281" s="5" t="inlineStr"/>
      <c r="P281" s="5" t="inlineStr">
        <is>
          <t>Tbs 32 Logan St Logan Village QLD 4207</t>
        </is>
      </c>
      <c r="Q281" s="5" t="inlineStr">
        <is>
          <t>Electricity Charges 01/07/24 to 31/07/24-31207423681-Tbs 32 Logan St Logan Village QLD 4207</t>
        </is>
      </c>
      <c r="R281" s="5" t="inlineStr"/>
      <c r="S281" s="5" t="inlineStr"/>
      <c r="T281" s="5" t="inlineStr"/>
      <c r="U281" s="5" t="inlineStr"/>
    </row>
    <row r="282">
      <c r="A282" s="5" t="n">
        <v>11025</v>
      </c>
      <c r="B282" s="5" t="inlineStr">
        <is>
          <t>32f95be2-73312-PK000022-15</t>
        </is>
      </c>
      <c r="C282" s="5" t="inlineStr">
        <is>
          <t>FY2025/26</t>
        </is>
      </c>
      <c r="D282" s="5" t="inlineStr">
        <is>
          <t>2026-01-06</t>
        </is>
      </c>
      <c r="E282" s="5" t="inlineStr">
        <is>
          <t>Origin Energy (collective account)</t>
        </is>
      </c>
      <c r="F282" s="5" t="inlineStr">
        <is>
          <t>A-FE35E476-033</t>
        </is>
      </c>
      <c r="G282" s="5" t="inlineStr">
        <is>
          <t>PK000022</t>
        </is>
      </c>
      <c r="H282" s="6" t="n">
        <v>31.5</v>
      </c>
      <c r="I282" s="5" t="inlineStr"/>
      <c r="J282" s="5" t="inlineStr">
        <is>
          <t>Supply-point address only (address route pending)</t>
        </is>
      </c>
      <c r="K282" s="5" t="inlineStr"/>
      <c r="L282" s="5" t="inlineStr"/>
      <c r="M282" s="5" t="inlineStr"/>
      <c r="N282" s="5" t="inlineStr"/>
      <c r="O282" s="5" t="inlineStr"/>
      <c r="P282" s="5" t="inlineStr">
        <is>
          <t>Electric Bbq'S 77 Couldery Ct Cedar Grov</t>
        </is>
      </c>
      <c r="Q282" s="5" t="inlineStr">
        <is>
          <t>Electricity Charges 01/01/00 to 01/01/00-31201031719-Electric Bbq'S 77 Couldery Ct Cedar Grov</t>
        </is>
      </c>
      <c r="R282" s="5" t="inlineStr"/>
      <c r="S282" s="5" t="inlineStr"/>
      <c r="T282" s="5" t="inlineStr"/>
      <c r="U282" s="5" t="inlineStr"/>
    </row>
    <row r="283">
      <c r="A283" s="5" t="n">
        <v>11030</v>
      </c>
      <c r="B283" s="5" t="inlineStr">
        <is>
          <t>32f95be2-73312-PK000022-49</t>
        </is>
      </c>
      <c r="C283" s="5" t="inlineStr">
        <is>
          <t>FY2025/26</t>
        </is>
      </c>
      <c r="D283" s="5" t="inlineStr">
        <is>
          <t>2026-01-06</t>
        </is>
      </c>
      <c r="E283" s="5" t="inlineStr">
        <is>
          <t>Origin Energy (collective account)</t>
        </is>
      </c>
      <c r="F283" s="5" t="inlineStr">
        <is>
          <t>A-FE35E476-033</t>
        </is>
      </c>
      <c r="G283" s="5" t="inlineStr">
        <is>
          <t>PK000022</t>
        </is>
      </c>
      <c r="H283" s="6" t="n">
        <v>31.5</v>
      </c>
      <c r="I283" s="5" t="inlineStr"/>
      <c r="J283" s="5" t="inlineStr">
        <is>
          <t>Supply-point address only (address route pending)</t>
        </is>
      </c>
      <c r="K283" s="5" t="inlineStr"/>
      <c r="L283" s="5" t="inlineStr"/>
      <c r="M283" s="5" t="inlineStr"/>
      <c r="N283" s="5" t="inlineStr"/>
      <c r="O283" s="5" t="inlineStr"/>
      <c r="P283" s="5" t="inlineStr">
        <is>
          <t>CAFE 982 UNDERWOOD RD PRIESTDALE QLD 412</t>
        </is>
      </c>
      <c r="Q283" s="5" t="inlineStr">
        <is>
          <t>Electricity Charges 01/01/00 to 01/01/00-31206596489-CAFE 982 UNDERWOOD RD PRIESTDALE QLD 412</t>
        </is>
      </c>
      <c r="R283" s="5" t="inlineStr"/>
      <c r="S283" s="5" t="inlineStr"/>
      <c r="T283" s="5" t="inlineStr"/>
      <c r="U283" s="5" t="inlineStr"/>
    </row>
    <row r="284">
      <c r="A284" s="5" t="n">
        <v>11035</v>
      </c>
      <c r="B284" s="5" t="inlineStr">
        <is>
          <t>32f95be2-73312-PK000022-70</t>
        </is>
      </c>
      <c r="C284" s="5" t="inlineStr">
        <is>
          <t>FY2025/26</t>
        </is>
      </c>
      <c r="D284" s="5" t="inlineStr">
        <is>
          <t>2026-01-06</t>
        </is>
      </c>
      <c r="E284" s="5" t="inlineStr">
        <is>
          <t>Origin Energy (collective account)</t>
        </is>
      </c>
      <c r="F284" s="5" t="inlineStr">
        <is>
          <t>A-FE35E476-033</t>
        </is>
      </c>
      <c r="G284" s="5" t="inlineStr">
        <is>
          <t>PK000022</t>
        </is>
      </c>
      <c r="H284" s="6" t="n">
        <v>31.5</v>
      </c>
      <c r="I284" s="5" t="inlineStr"/>
      <c r="J284" s="5" t="inlineStr">
        <is>
          <t>Supply-point address only (address route pending)</t>
        </is>
      </c>
      <c r="K284" s="5" t="inlineStr"/>
      <c r="L284" s="5" t="inlineStr"/>
      <c r="M284" s="5" t="inlineStr"/>
      <c r="N284" s="5" t="inlineStr"/>
      <c r="O284" s="5" t="inlineStr"/>
      <c r="P284" s="5" t="inlineStr">
        <is>
          <t>271 Bushman Dr Flagstone QLD 4280</t>
        </is>
      </c>
      <c r="Q284" s="5" t="inlineStr">
        <is>
          <t>Electricity Charges 01/01/00 to 01/01/00-31208360050-271 Bushman Dr Flagstone QLD 4280</t>
        </is>
      </c>
      <c r="R284" s="5" t="inlineStr"/>
      <c r="S284" s="5" t="inlineStr"/>
      <c r="T284" s="5" t="inlineStr"/>
      <c r="U284" s="5" t="inlineStr"/>
    </row>
    <row r="285">
      <c r="A285" s="5" t="n">
        <v>11040</v>
      </c>
      <c r="B285" s="5" t="inlineStr">
        <is>
          <t>32f95be2-73312-PK000022-105</t>
        </is>
      </c>
      <c r="C285" s="5" t="inlineStr">
        <is>
          <t>FY2025/26</t>
        </is>
      </c>
      <c r="D285" s="5" t="inlineStr">
        <is>
          <t>2026-01-06</t>
        </is>
      </c>
      <c r="E285" s="5" t="inlineStr">
        <is>
          <t>Origin Energy (collective account)</t>
        </is>
      </c>
      <c r="F285" s="5" t="inlineStr">
        <is>
          <t>A-FE35E476-033</t>
        </is>
      </c>
      <c r="G285" s="5" t="inlineStr">
        <is>
          <t>PK000022</t>
        </is>
      </c>
      <c r="H285" s="6" t="n">
        <v>31.5</v>
      </c>
      <c r="I285" s="5" t="inlineStr"/>
      <c r="J285" s="5" t="inlineStr">
        <is>
          <t>Supply-point address only (address route pending)</t>
        </is>
      </c>
      <c r="K285" s="5" t="inlineStr"/>
      <c r="L285" s="5" t="inlineStr"/>
      <c r="M285" s="5" t="inlineStr"/>
      <c r="N285" s="5" t="inlineStr"/>
      <c r="O285" s="5" t="inlineStr"/>
      <c r="P285" s="5" t="inlineStr">
        <is>
          <t>Loganlea Rd Loganlea QLD 4131</t>
        </is>
      </c>
      <c r="Q285" s="5" t="inlineStr">
        <is>
          <t>Electricity Charges 01/01/00 to 01/01/00-QB087442386-Loganlea Rd Loganlea QLD 4131</t>
        </is>
      </c>
      <c r="R285" s="5" t="inlineStr"/>
      <c r="S285" s="5" t="inlineStr"/>
      <c r="T285" s="5" t="inlineStr"/>
      <c r="U285" s="5" t="inlineStr"/>
    </row>
    <row r="286">
      <c r="A286" s="5" t="n">
        <v>11051</v>
      </c>
      <c r="B286" s="5" t="inlineStr">
        <is>
          <t>9398ae06-73312-PK000022-24</t>
        </is>
      </c>
      <c r="C286" s="5" t="inlineStr">
        <is>
          <t>FY2025/26</t>
        </is>
      </c>
      <c r="D286" s="5" t="inlineStr">
        <is>
          <t>2025-12-02</t>
        </is>
      </c>
      <c r="E286" s="5" t="inlineStr">
        <is>
          <t>Origin Energy (collective account)</t>
        </is>
      </c>
      <c r="F286" s="5" t="inlineStr">
        <is>
          <t>A-FE35E476-025</t>
        </is>
      </c>
      <c r="G286" s="5" t="inlineStr">
        <is>
          <t>PK000022</t>
        </is>
      </c>
      <c r="H286" s="6" t="n">
        <v>31.5</v>
      </c>
      <c r="I286" s="5" t="inlineStr"/>
      <c r="J286" s="5" t="inlineStr">
        <is>
          <t>Supply-point address only (address route pending)</t>
        </is>
      </c>
      <c r="K286" s="5" t="inlineStr"/>
      <c r="L286" s="5" t="inlineStr"/>
      <c r="M286" s="5" t="inlineStr"/>
      <c r="N286" s="5" t="inlineStr"/>
      <c r="O286" s="5" t="inlineStr"/>
      <c r="P286" s="5" t="inlineStr">
        <is>
          <t>Electric Bbq'S 77 Couldery Ct Cedar Grov</t>
        </is>
      </c>
      <c r="Q286" s="5" t="inlineStr">
        <is>
          <t>Electricity Charges 01/11/25 to 30/11/25-31201031719-Electric Bbq'S 77 Couldery Ct Cedar Grov</t>
        </is>
      </c>
      <c r="R286" s="5" t="inlineStr"/>
      <c r="S286" s="5" t="inlineStr"/>
      <c r="T286" s="5" t="inlineStr"/>
      <c r="U286" s="5" t="inlineStr"/>
    </row>
    <row r="287">
      <c r="A287" s="5" t="n">
        <v>11056</v>
      </c>
      <c r="B287" s="5" t="inlineStr">
        <is>
          <t>9398ae06-73312-PK000022-67</t>
        </is>
      </c>
      <c r="C287" s="5" t="inlineStr">
        <is>
          <t>FY2025/26</t>
        </is>
      </c>
      <c r="D287" s="5" t="inlineStr">
        <is>
          <t>2025-12-02</t>
        </is>
      </c>
      <c r="E287" s="5" t="inlineStr">
        <is>
          <t>Origin Energy (collective account)</t>
        </is>
      </c>
      <c r="F287" s="5" t="inlineStr">
        <is>
          <t>A-FE35E476-025</t>
        </is>
      </c>
      <c r="G287" s="5" t="inlineStr">
        <is>
          <t>PK000022</t>
        </is>
      </c>
      <c r="H287" s="6" t="n">
        <v>31.5</v>
      </c>
      <c r="I287" s="5" t="inlineStr"/>
      <c r="J287" s="5" t="inlineStr">
        <is>
          <t>Supply-point address only (address route pending)</t>
        </is>
      </c>
      <c r="K287" s="5" t="inlineStr"/>
      <c r="L287" s="5" t="inlineStr"/>
      <c r="M287" s="5" t="inlineStr"/>
      <c r="N287" s="5" t="inlineStr"/>
      <c r="O287" s="5" t="inlineStr"/>
      <c r="P287" s="5" t="inlineStr">
        <is>
          <t>CAFE 982 UNDERWOOD RD PRIESTDALE QLD 412</t>
        </is>
      </c>
      <c r="Q287" s="5" t="inlineStr">
        <is>
          <t>Electricity Charges 01/11/25 to 30/11/25-31206596489-CAFE 982 UNDERWOOD RD PRIESTDALE QLD 412</t>
        </is>
      </c>
      <c r="R287" s="5" t="inlineStr"/>
      <c r="S287" s="5" t="inlineStr"/>
      <c r="T287" s="5" t="inlineStr"/>
      <c r="U287" s="5" t="inlineStr"/>
    </row>
    <row r="288">
      <c r="A288" s="5" t="n">
        <v>11059</v>
      </c>
      <c r="B288" s="5" t="inlineStr">
        <is>
          <t>9398ae06-73312-PK000022-87</t>
        </is>
      </c>
      <c r="C288" s="5" t="inlineStr">
        <is>
          <t>FY2025/26</t>
        </is>
      </c>
      <c r="D288" s="5" t="inlineStr">
        <is>
          <t>2025-12-02</t>
        </is>
      </c>
      <c r="E288" s="5" t="inlineStr">
        <is>
          <t>Origin Energy (collective account)</t>
        </is>
      </c>
      <c r="F288" s="5" t="inlineStr">
        <is>
          <t>A-FE35E476-025</t>
        </is>
      </c>
      <c r="G288" s="5" t="inlineStr">
        <is>
          <t>PK000022</t>
        </is>
      </c>
      <c r="H288" s="6" t="n">
        <v>31.5</v>
      </c>
      <c r="I288" s="5" t="inlineStr"/>
      <c r="J288" s="5" t="inlineStr">
        <is>
          <t>Supply-point address only (address route pending)</t>
        </is>
      </c>
      <c r="K288" s="5" t="inlineStr"/>
      <c r="L288" s="5" t="inlineStr"/>
      <c r="M288" s="5" t="inlineStr"/>
      <c r="N288" s="5" t="inlineStr"/>
      <c r="O288" s="5" t="inlineStr"/>
      <c r="P288" s="5" t="inlineStr">
        <is>
          <t>271 Bushman Dr Flagstone QLD 4280</t>
        </is>
      </c>
      <c r="Q288" s="5" t="inlineStr">
        <is>
          <t>Electricity Charges 01/11/25 to 30/11/25-31208360050-271 Bushman Dr Flagstone QLD 4280</t>
        </is>
      </c>
      <c r="R288" s="5" t="inlineStr"/>
      <c r="S288" s="5" t="inlineStr"/>
      <c r="T288" s="5" t="inlineStr"/>
      <c r="U288" s="5" t="inlineStr"/>
    </row>
    <row r="289">
      <c r="A289" s="5" t="n">
        <v>11060</v>
      </c>
      <c r="B289" s="5" t="inlineStr">
        <is>
          <t>9398ae06-73312-PK000022-104</t>
        </is>
      </c>
      <c r="C289" s="5" t="inlineStr">
        <is>
          <t>FY2025/26</t>
        </is>
      </c>
      <c r="D289" s="5" t="inlineStr">
        <is>
          <t>2025-12-02</t>
        </is>
      </c>
      <c r="E289" s="5" t="inlineStr">
        <is>
          <t>Origin Energy (collective account)</t>
        </is>
      </c>
      <c r="F289" s="5" t="inlineStr">
        <is>
          <t>A-FE35E476-025</t>
        </is>
      </c>
      <c r="G289" s="5" t="inlineStr">
        <is>
          <t>PK000022</t>
        </is>
      </c>
      <c r="H289" s="6" t="n">
        <v>31.5</v>
      </c>
      <c r="I289" s="5" t="inlineStr"/>
      <c r="J289" s="5" t="inlineStr">
        <is>
          <t>Supply-point address only (address route pending)</t>
        </is>
      </c>
      <c r="K289" s="5" t="inlineStr"/>
      <c r="L289" s="5" t="inlineStr"/>
      <c r="M289" s="5" t="inlineStr"/>
      <c r="N289" s="5" t="inlineStr"/>
      <c r="O289" s="5" t="inlineStr"/>
      <c r="P289" s="5" t="inlineStr">
        <is>
          <t>Loganlea Rd Loganlea QLD 4131</t>
        </is>
      </c>
      <c r="Q289" s="5" t="inlineStr">
        <is>
          <t>Electricity Charges 01/11/25 to 30/11/25-QB087442386-Loganlea Rd Loganlea QLD 4131</t>
        </is>
      </c>
      <c r="R289" s="5" t="inlineStr"/>
      <c r="S289" s="5" t="inlineStr"/>
      <c r="T289" s="5" t="inlineStr"/>
      <c r="U289" s="5" t="inlineStr"/>
    </row>
    <row r="290">
      <c r="A290" s="5" t="n">
        <v>11067</v>
      </c>
      <c r="B290" s="5" t="inlineStr">
        <is>
          <t>6010b2ca-73312-PK000022-68</t>
        </is>
      </c>
      <c r="C290" s="5" t="inlineStr">
        <is>
          <t>FY2025/26</t>
        </is>
      </c>
      <c r="D290" s="5" t="inlineStr">
        <is>
          <t>2025-11-11</t>
        </is>
      </c>
      <c r="E290" s="5" t="inlineStr">
        <is>
          <t>Origin Energy (collective account)</t>
        </is>
      </c>
      <c r="F290" s="5" t="inlineStr">
        <is>
          <t>A-FE35E476-024</t>
        </is>
      </c>
      <c r="G290" s="5" t="inlineStr">
        <is>
          <t>PK000022</t>
        </is>
      </c>
      <c r="H290" s="6" t="n">
        <v>31.5</v>
      </c>
      <c r="I290" s="5" t="inlineStr"/>
      <c r="J290" s="5" t="inlineStr">
        <is>
          <t>Supply-point address only (address route pending)</t>
        </is>
      </c>
      <c r="K290" s="5" t="inlineStr"/>
      <c r="L290" s="5" t="inlineStr"/>
      <c r="M290" s="5" t="inlineStr"/>
      <c r="N290" s="5" t="inlineStr"/>
      <c r="O290" s="5" t="inlineStr"/>
      <c r="P290" s="5" t="inlineStr">
        <is>
          <t>Electric Bbq'S 77 Couldery Ct Cedar Grov</t>
        </is>
      </c>
      <c r="Q290" s="5" t="inlineStr">
        <is>
          <t>Electricity Charges 01/09/25 to 30/09/25-31201031719-Electric Bbq'S 77 Couldery Ct Cedar Grov</t>
        </is>
      </c>
      <c r="R290" s="5" t="inlineStr"/>
      <c r="S290" s="5" t="inlineStr"/>
      <c r="T290" s="5" t="inlineStr"/>
      <c r="U290" s="5" t="inlineStr"/>
    </row>
    <row r="291">
      <c r="A291" s="5" t="n">
        <v>11073</v>
      </c>
      <c r="B291" s="5" t="inlineStr">
        <is>
          <t>6010b2ca-73312-PK000022-117</t>
        </is>
      </c>
      <c r="C291" s="5" t="inlineStr">
        <is>
          <t>FY2025/26</t>
        </is>
      </c>
      <c r="D291" s="5" t="inlineStr">
        <is>
          <t>2025-11-11</t>
        </is>
      </c>
      <c r="E291" s="5" t="inlineStr">
        <is>
          <t>Origin Energy (collective account)</t>
        </is>
      </c>
      <c r="F291" s="5" t="inlineStr">
        <is>
          <t>A-FE35E476-024</t>
        </is>
      </c>
      <c r="G291" s="5" t="inlineStr">
        <is>
          <t>PK000022</t>
        </is>
      </c>
      <c r="H291" s="6" t="n">
        <v>31.5</v>
      </c>
      <c r="I291" s="5" t="inlineStr"/>
      <c r="J291" s="5" t="inlineStr">
        <is>
          <t>Supply-point address only (address route pending)</t>
        </is>
      </c>
      <c r="K291" s="5" t="inlineStr"/>
      <c r="L291" s="5" t="inlineStr"/>
      <c r="M291" s="5" t="inlineStr"/>
      <c r="N291" s="5" t="inlineStr"/>
      <c r="O291" s="5" t="inlineStr"/>
      <c r="P291" s="5" t="inlineStr">
        <is>
          <t>CAFE 982 UNDERWOOD RD PRIESTDALE QLD 412</t>
        </is>
      </c>
      <c r="Q291" s="5" t="inlineStr">
        <is>
          <t>Electricity Charges 01/09/25 to 30/09/25-31206596489-CAFE 982 UNDERWOOD RD PRIESTDALE QLD 412</t>
        </is>
      </c>
      <c r="R291" s="5" t="inlineStr"/>
      <c r="S291" s="5" t="inlineStr"/>
      <c r="T291" s="5" t="inlineStr"/>
      <c r="U291" s="5" t="inlineStr"/>
    </row>
    <row r="292">
      <c r="A292" s="5" t="n">
        <v>11076</v>
      </c>
      <c r="B292" s="5" t="inlineStr">
        <is>
          <t>6010b2ca-73312-PK000022-159</t>
        </is>
      </c>
      <c r="C292" s="5" t="inlineStr">
        <is>
          <t>FY2025/26</t>
        </is>
      </c>
      <c r="D292" s="5" t="inlineStr">
        <is>
          <t>2025-11-11</t>
        </is>
      </c>
      <c r="E292" s="5" t="inlineStr">
        <is>
          <t>Origin Energy (collective account)</t>
        </is>
      </c>
      <c r="F292" s="5" t="inlineStr">
        <is>
          <t>A-FE35E476-024</t>
        </is>
      </c>
      <c r="G292" s="5" t="inlineStr">
        <is>
          <t>PK000022</t>
        </is>
      </c>
      <c r="H292" s="6" t="n">
        <v>31.5</v>
      </c>
      <c r="I292" s="5" t="inlineStr"/>
      <c r="J292" s="5" t="inlineStr">
        <is>
          <t>Supply-point address only (address route pending)</t>
        </is>
      </c>
      <c r="K292" s="5" t="inlineStr"/>
      <c r="L292" s="5" t="inlineStr"/>
      <c r="M292" s="5" t="inlineStr"/>
      <c r="N292" s="5" t="inlineStr"/>
      <c r="O292" s="5" t="inlineStr"/>
      <c r="P292" s="5" t="inlineStr">
        <is>
          <t>271 Bushman Dr Flagstone QLD 4280</t>
        </is>
      </c>
      <c r="Q292" s="5" t="inlineStr">
        <is>
          <t>Electricity Charges 01/09/25 to 30/09/25-31208360050-271 Bushman Dr Flagstone QLD 4280</t>
        </is>
      </c>
      <c r="R292" s="5" t="inlineStr"/>
      <c r="S292" s="5" t="inlineStr"/>
      <c r="T292" s="5" t="inlineStr"/>
      <c r="U292" s="5" t="inlineStr"/>
    </row>
    <row r="293">
      <c r="A293" s="5" t="n">
        <v>11078</v>
      </c>
      <c r="B293" s="5" t="inlineStr">
        <is>
          <t>6010b2ca-73312-PK000022-199</t>
        </is>
      </c>
      <c r="C293" s="5" t="inlineStr">
        <is>
          <t>FY2025/26</t>
        </is>
      </c>
      <c r="D293" s="5" t="inlineStr">
        <is>
          <t>2025-11-11</t>
        </is>
      </c>
      <c r="E293" s="5" t="inlineStr">
        <is>
          <t>Origin Energy (collective account)</t>
        </is>
      </c>
      <c r="F293" s="5" t="inlineStr">
        <is>
          <t>A-FE35E476-024</t>
        </is>
      </c>
      <c r="G293" s="5" t="inlineStr">
        <is>
          <t>PK000022</t>
        </is>
      </c>
      <c r="H293" s="6" t="n">
        <v>31.5</v>
      </c>
      <c r="I293" s="5" t="inlineStr"/>
      <c r="J293" s="5" t="inlineStr">
        <is>
          <t>Supply-point address only (address route pending)</t>
        </is>
      </c>
      <c r="K293" s="5" t="inlineStr"/>
      <c r="L293" s="5" t="inlineStr"/>
      <c r="M293" s="5" t="inlineStr"/>
      <c r="N293" s="5" t="inlineStr"/>
      <c r="O293" s="5" t="inlineStr"/>
      <c r="P293" s="5" t="inlineStr">
        <is>
          <t>Amenities Block Lot 3 Boundary St Beenle</t>
        </is>
      </c>
      <c r="Q293" s="5" t="inlineStr">
        <is>
          <t>Electricity Charges 01/10/25 to 30/10/25-QB065632365-Amenities Block Lot 3 Boundary St Beenle</t>
        </is>
      </c>
      <c r="R293" s="5" t="inlineStr"/>
      <c r="S293" s="5" t="inlineStr"/>
      <c r="T293" s="5" t="inlineStr"/>
      <c r="U293" s="5" t="inlineStr"/>
    </row>
    <row r="294">
      <c r="A294" s="5" t="n">
        <v>11079</v>
      </c>
      <c r="B294" s="5" t="inlineStr">
        <is>
          <t>6010b2ca-73312-PK000022-231</t>
        </is>
      </c>
      <c r="C294" s="5" t="inlineStr">
        <is>
          <t>FY2025/26</t>
        </is>
      </c>
      <c r="D294" s="5" t="inlineStr">
        <is>
          <t>2025-11-11</t>
        </is>
      </c>
      <c r="E294" s="5" t="inlineStr">
        <is>
          <t>Origin Energy (collective account)</t>
        </is>
      </c>
      <c r="F294" s="5" t="inlineStr">
        <is>
          <t>A-FE35E476-024</t>
        </is>
      </c>
      <c r="G294" s="5" t="inlineStr">
        <is>
          <t>PK000022</t>
        </is>
      </c>
      <c r="H294" s="6" t="n">
        <v>31.5</v>
      </c>
      <c r="I294" s="5" t="inlineStr"/>
      <c r="J294" s="5" t="inlineStr">
        <is>
          <t>Supply-point address only (address route pending)</t>
        </is>
      </c>
      <c r="K294" s="5" t="inlineStr"/>
      <c r="L294" s="5" t="inlineStr"/>
      <c r="M294" s="5" t="inlineStr"/>
      <c r="N294" s="5" t="inlineStr"/>
      <c r="O294" s="5" t="inlineStr"/>
      <c r="P294" s="5" t="inlineStr">
        <is>
          <t>Loganlea Rd Loganlea QLD 4131</t>
        </is>
      </c>
      <c r="Q294" s="5" t="inlineStr">
        <is>
          <t>Electricity Charges 01/09/25 to 30/09/25-QB087442386-Loganlea Rd Loganlea QLD 4131</t>
        </is>
      </c>
      <c r="R294" s="5" t="inlineStr"/>
      <c r="S294" s="5" t="inlineStr"/>
      <c r="T294" s="5" t="inlineStr"/>
      <c r="U294" s="5" t="inlineStr"/>
    </row>
    <row r="295">
      <c r="A295" s="5" t="n">
        <v>11143</v>
      </c>
      <c r="B295" s="5" t="inlineStr">
        <is>
          <t>13d3881d-73312-PK000022-38</t>
        </is>
      </c>
      <c r="C295" s="5" t="inlineStr">
        <is>
          <t>FY2025/26</t>
        </is>
      </c>
      <c r="D295" s="5" t="inlineStr">
        <is>
          <t>2025-09-01</t>
        </is>
      </c>
      <c r="E295" s="5" t="inlineStr">
        <is>
          <t>Origin Energy (collective account)</t>
        </is>
      </c>
      <c r="F295" s="5" t="inlineStr">
        <is>
          <t>A-FE35E476-022</t>
        </is>
      </c>
      <c r="G295" s="5" t="inlineStr">
        <is>
          <t>PK000022</t>
        </is>
      </c>
      <c r="H295" s="6" t="n">
        <v>30.81</v>
      </c>
      <c r="I295" s="5" t="inlineStr"/>
      <c r="J295" s="5" t="inlineStr">
        <is>
          <t>Supply-point address only (address route pending)</t>
        </is>
      </c>
      <c r="K295" s="5" t="inlineStr"/>
      <c r="L295" s="5" t="inlineStr"/>
      <c r="M295" s="5" t="inlineStr"/>
      <c r="N295" s="5" t="inlineStr"/>
      <c r="O295" s="5" t="inlineStr"/>
      <c r="P295" s="5" t="inlineStr">
        <is>
          <t>PARK AMENITIES 24 WHARF ST LOGAN VILLAGE</t>
        </is>
      </c>
      <c r="Q295" s="5" t="inlineStr">
        <is>
          <t>Electricity Charges 27/05/25 to 30/06/25-31201868819-PARK AMENITIES 24 WHARF ST LOGAN VILLAGE</t>
        </is>
      </c>
      <c r="R295" s="5" t="inlineStr"/>
      <c r="S295" s="5" t="inlineStr"/>
      <c r="T295" s="5" t="inlineStr"/>
      <c r="U295" s="5" t="inlineStr"/>
    </row>
    <row r="296">
      <c r="A296" s="5" t="n">
        <v>11145</v>
      </c>
      <c r="B296" s="5" t="inlineStr">
        <is>
          <t>9398ae06-73312-PK000022-66</t>
        </is>
      </c>
      <c r="C296" s="5" t="inlineStr">
        <is>
          <t>FY2025/26</t>
        </is>
      </c>
      <c r="D296" s="5" t="inlineStr">
        <is>
          <t>2025-12-02</t>
        </is>
      </c>
      <c r="E296" s="5" t="inlineStr">
        <is>
          <t>Origin Energy (collective account)</t>
        </is>
      </c>
      <c r="F296" s="5" t="inlineStr">
        <is>
          <t>A-FE35E476-025</t>
        </is>
      </c>
      <c r="G296" s="5" t="inlineStr">
        <is>
          <t>PK000022</t>
        </is>
      </c>
      <c r="H296" s="6" t="n">
        <v>30.78</v>
      </c>
      <c r="I296" s="5" t="inlineStr"/>
      <c r="J296" s="5" t="inlineStr">
        <is>
          <t>Supply-point address only (address route pending)</t>
        </is>
      </c>
      <c r="K296" s="5" t="inlineStr"/>
      <c r="L296" s="5" t="inlineStr"/>
      <c r="M296" s="5" t="inlineStr"/>
      <c r="N296" s="5" t="inlineStr"/>
      <c r="O296" s="5" t="inlineStr"/>
      <c r="P296" s="5" t="inlineStr">
        <is>
          <t>CAFE 982 UNDERWOOD RD PRIESTDALE QLD 412</t>
        </is>
      </c>
      <c r="Q296" s="5" t="inlineStr">
        <is>
          <t>Electricity Charges 01/11/25 to 30/11/25-31206596489-CAFE 982 UNDERWOOD RD PRIESTDALE QLD 412</t>
        </is>
      </c>
      <c r="R296" s="5" t="inlineStr"/>
      <c r="S296" s="5" t="inlineStr"/>
      <c r="T296" s="5" t="inlineStr"/>
      <c r="U296" s="5" t="inlineStr"/>
    </row>
    <row r="297">
      <c r="A297" s="5" t="n">
        <v>11153</v>
      </c>
      <c r="B297" s="5" t="inlineStr">
        <is>
          <t>9398ae06-73312-PK000022-38</t>
        </is>
      </c>
      <c r="C297" s="5" t="inlineStr">
        <is>
          <t>FY2025/26</t>
        </is>
      </c>
      <c r="D297" s="5" t="inlineStr">
        <is>
          <t>2025-12-02</t>
        </is>
      </c>
      <c r="E297" s="5" t="inlineStr">
        <is>
          <t>Origin Energy (collective account)</t>
        </is>
      </c>
      <c r="F297" s="5" t="inlineStr">
        <is>
          <t>A-FE35E476-025</t>
        </is>
      </c>
      <c r="G297" s="5" t="inlineStr">
        <is>
          <t>PK000022</t>
        </is>
      </c>
      <c r="H297" s="6" t="n">
        <v>30.52</v>
      </c>
      <c r="I297" s="5" t="inlineStr"/>
      <c r="J297" s="5" t="inlineStr">
        <is>
          <t>Supply-point address only (address route pending)</t>
        </is>
      </c>
      <c r="K297" s="5" t="inlineStr"/>
      <c r="L297" s="5" t="inlineStr"/>
      <c r="M297" s="5" t="inlineStr"/>
      <c r="N297" s="5" t="inlineStr"/>
      <c r="O297" s="5" t="inlineStr"/>
      <c r="P297" s="5" t="inlineStr">
        <is>
          <t>PARK AMENITIES 24 WHARF ST LOGAN VILLAGE</t>
        </is>
      </c>
      <c r="Q297" s="5" t="inlineStr">
        <is>
          <t>Electricity Charges 22/08/25 to 30/09/25-31201868819-PARK AMENITIES 24 WHARF ST LOGAN VILLAGE</t>
        </is>
      </c>
      <c r="R297" s="5" t="inlineStr"/>
      <c r="S297" s="5" t="inlineStr"/>
      <c r="T297" s="5" t="inlineStr"/>
      <c r="U297" s="5" t="inlineStr"/>
    </row>
    <row r="298">
      <c r="A298" s="5" t="n">
        <v>11170</v>
      </c>
      <c r="B298" s="5" t="inlineStr">
        <is>
          <t>c5bb529e-73312-PK000022-40</t>
        </is>
      </c>
      <c r="C298" s="5" t="inlineStr">
        <is>
          <t>FY2025/26</t>
        </is>
      </c>
      <c r="D298" s="5" t="inlineStr">
        <is>
          <t>2026-06-08</t>
        </is>
      </c>
      <c r="E298" s="5" t="inlineStr">
        <is>
          <t>Origin Energy (collective account)</t>
        </is>
      </c>
      <c r="F298" s="5" t="inlineStr">
        <is>
          <t>A-FE35E476-029</t>
        </is>
      </c>
      <c r="G298" s="5" t="inlineStr">
        <is>
          <t>PK000022</t>
        </is>
      </c>
      <c r="H298" s="6" t="n">
        <v>30.35</v>
      </c>
      <c r="I298" s="5" t="inlineStr"/>
      <c r="J298" s="5" t="inlineStr">
        <is>
          <t>Supply-point address only (address route pending)</t>
        </is>
      </c>
      <c r="K298" s="5" t="inlineStr"/>
      <c r="L298" s="5" t="inlineStr"/>
      <c r="M298" s="5" t="inlineStr"/>
      <c r="N298" s="5" t="inlineStr"/>
      <c r="O298" s="5" t="inlineStr"/>
      <c r="P298" s="5" t="inlineStr">
        <is>
          <t>CAFE 982 UNDERWOOD RD PRIESTDALE QLD 412</t>
        </is>
      </c>
      <c r="Q298" s="5" t="inlineStr">
        <is>
          <t>Electricity Charges 01/01/00 to 01/01/00-31206596489-CAFE 982 UNDERWOOD RD PRIESTDALE QLD 412</t>
        </is>
      </c>
      <c r="R298" s="5" t="inlineStr"/>
      <c r="S298" s="5" t="inlineStr"/>
      <c r="T298" s="5" t="inlineStr"/>
      <c r="U298" s="5" t="inlineStr"/>
    </row>
    <row r="299">
      <c r="A299" s="5" t="n">
        <v>11175</v>
      </c>
      <c r="B299" s="5" t="inlineStr">
        <is>
          <t>31dad6cb-73312-PK000022-03</t>
        </is>
      </c>
      <c r="C299" s="5" t="inlineStr">
        <is>
          <t>FY2025/26</t>
        </is>
      </c>
      <c r="D299" s="5" t="inlineStr">
        <is>
          <t>2025-10-01</t>
        </is>
      </c>
      <c r="E299" s="5" t="inlineStr">
        <is>
          <t>Origin Energy (collective account)</t>
        </is>
      </c>
      <c r="F299" s="5" t="inlineStr">
        <is>
          <t>A-FE35E476-023</t>
        </is>
      </c>
      <c r="G299" s="5" t="inlineStr">
        <is>
          <t>PK000022</t>
        </is>
      </c>
      <c r="H299" s="6" t="n">
        <v>30.17</v>
      </c>
      <c r="I299" s="5" t="inlineStr"/>
      <c r="J299" s="5" t="inlineStr">
        <is>
          <t>Supply-point address only (address route pending)</t>
        </is>
      </c>
      <c r="K299" s="5" t="inlineStr"/>
      <c r="L299" s="5" t="inlineStr"/>
      <c r="M299" s="5" t="inlineStr"/>
      <c r="N299" s="5" t="inlineStr"/>
      <c r="O299" s="5" t="inlineStr"/>
      <c r="P299" s="5" t="inlineStr">
        <is>
          <t>101 PARADISE RD SLACKS CREEK QLD 4127</t>
        </is>
      </c>
      <c r="Q299" s="5" t="inlineStr">
        <is>
          <t>Electricity Charges 01/07/25 to 16/09/25-31151679257-101 PARADISE RD SLACKS CREEK QLD 4127</t>
        </is>
      </c>
      <c r="R299" s="5" t="inlineStr"/>
      <c r="S299" s="5" t="inlineStr"/>
      <c r="T299" s="5" t="inlineStr"/>
      <c r="U299" s="5" t="inlineStr"/>
    </row>
    <row r="300">
      <c r="A300" s="5" t="n">
        <v>11178</v>
      </c>
      <c r="B300" s="5" t="inlineStr">
        <is>
          <t>06b643d4-73312-PK000022-061</t>
        </is>
      </c>
      <c r="C300" s="5" t="inlineStr">
        <is>
          <t>FY2024/25</t>
        </is>
      </c>
      <c r="D300" s="5" t="inlineStr">
        <is>
          <t>2024-09-02</t>
        </is>
      </c>
      <c r="E300" s="5" t="inlineStr">
        <is>
          <t>Origin Energy (collective account)</t>
        </is>
      </c>
      <c r="F300" s="5" t="inlineStr">
        <is>
          <t>A-FE35E476-010</t>
        </is>
      </c>
      <c r="G300" s="5" t="inlineStr">
        <is>
          <t>PK000022</t>
        </is>
      </c>
      <c r="H300" s="6" t="n">
        <v>30.12</v>
      </c>
      <c r="I300" s="5" t="inlineStr"/>
      <c r="J300" s="5" t="inlineStr">
        <is>
          <t>Supply-point address only (address route pending)</t>
        </is>
      </c>
      <c r="K300" s="5" t="inlineStr"/>
      <c r="L300" s="5" t="inlineStr"/>
      <c r="M300" s="5" t="inlineStr"/>
      <c r="N300" s="5" t="inlineStr"/>
      <c r="O300" s="5" t="inlineStr"/>
      <c r="P300" s="5" t="inlineStr">
        <is>
          <t>Tbs 32 Logan St Logan Village QLD 4207</t>
        </is>
      </c>
      <c r="Q300" s="5" t="inlineStr">
        <is>
          <t>Electricity Charges 01/08/24 to 31/08/24-31207423681-Tbs 32 Logan St Logan Village QLD 4207</t>
        </is>
      </c>
      <c r="R300" s="5" t="inlineStr"/>
      <c r="S300" s="5" t="inlineStr"/>
      <c r="T300" s="5" t="inlineStr"/>
      <c r="U300" s="5" t="inlineStr"/>
    </row>
    <row r="301">
      <c r="A301" s="5" t="n">
        <v>11201</v>
      </c>
      <c r="B301" s="5" t="inlineStr">
        <is>
          <t>9cbb7931-73312-PK000022-20</t>
        </is>
      </c>
      <c r="C301" s="5" t="inlineStr">
        <is>
          <t>FY2025/26</t>
        </is>
      </c>
      <c r="D301" s="5" t="inlineStr">
        <is>
          <t>2026-04-01</t>
        </is>
      </c>
      <c r="E301" s="5" t="inlineStr">
        <is>
          <t>Origin Energy (collective account)</t>
        </is>
      </c>
      <c r="F301" s="5" t="inlineStr">
        <is>
          <t>A-FE35E476-030</t>
        </is>
      </c>
      <c r="G301" s="5" t="inlineStr">
        <is>
          <t>PK000022</t>
        </is>
      </c>
      <c r="H301" s="6" t="n">
        <v>29.4</v>
      </c>
      <c r="I301" s="5" t="inlineStr"/>
      <c r="J301" s="5" t="inlineStr">
        <is>
          <t>Supply-point address only (address route pending)</t>
        </is>
      </c>
      <c r="K301" s="5" t="inlineStr"/>
      <c r="L301" s="5" t="inlineStr"/>
      <c r="M301" s="5" t="inlineStr"/>
      <c r="N301" s="5" t="inlineStr"/>
      <c r="O301" s="5" t="inlineStr"/>
      <c r="P301" s="5" t="inlineStr">
        <is>
          <t>Electric Bbq'S 77 Couldery Ct Cedar Grov</t>
        </is>
      </c>
      <c r="Q301" s="5" t="inlineStr">
        <is>
          <t>Electricity Charges 28/02/26 to 27/03/26-31201031719-Electric Bbq'S 77 Couldery Ct Cedar Grov</t>
        </is>
      </c>
      <c r="R301" s="5" t="inlineStr"/>
      <c r="S301" s="5" t="inlineStr"/>
      <c r="T301" s="5" t="inlineStr"/>
      <c r="U301" s="5" t="inlineStr"/>
    </row>
    <row r="302">
      <c r="A302" s="5" t="n">
        <v>11206</v>
      </c>
      <c r="B302" s="5" t="inlineStr">
        <is>
          <t>9cbb7931-73312-PK000022-60</t>
        </is>
      </c>
      <c r="C302" s="5" t="inlineStr">
        <is>
          <t>FY2025/26</t>
        </is>
      </c>
      <c r="D302" s="5" t="inlineStr">
        <is>
          <t>2026-04-01</t>
        </is>
      </c>
      <c r="E302" s="5" t="inlineStr">
        <is>
          <t>Origin Energy (collective account)</t>
        </is>
      </c>
      <c r="F302" s="5" t="inlineStr">
        <is>
          <t>A-FE35E476-030</t>
        </is>
      </c>
      <c r="G302" s="5" t="inlineStr">
        <is>
          <t>PK000022</t>
        </is>
      </c>
      <c r="H302" s="6" t="n">
        <v>29.4</v>
      </c>
      <c r="I302" s="5" t="inlineStr"/>
      <c r="J302" s="5" t="inlineStr">
        <is>
          <t>Supply-point address only (address route pending)</t>
        </is>
      </c>
      <c r="K302" s="5" t="inlineStr"/>
      <c r="L302" s="5" t="inlineStr"/>
      <c r="M302" s="5" t="inlineStr"/>
      <c r="N302" s="5" t="inlineStr"/>
      <c r="O302" s="5" t="inlineStr"/>
      <c r="P302" s="5" t="inlineStr">
        <is>
          <t>CAFE 982 UNDERWOOD RD PRIESTDALE QLD 412</t>
        </is>
      </c>
      <c r="Q302" s="5" t="inlineStr">
        <is>
          <t>Electricity Charges 28/02/26 to 27/03/26-31206596489-CAFE 982 UNDERWOOD RD PRIESTDALE QLD 412</t>
        </is>
      </c>
      <c r="R302" s="5" t="inlineStr"/>
      <c r="S302" s="5" t="inlineStr"/>
      <c r="T302" s="5" t="inlineStr"/>
      <c r="U302" s="5" t="inlineStr"/>
    </row>
    <row r="303">
      <c r="A303" s="5" t="n">
        <v>11211</v>
      </c>
      <c r="B303" s="5" t="inlineStr">
        <is>
          <t>9cbb7931-73312-PK000022-74</t>
        </is>
      </c>
      <c r="C303" s="5" t="inlineStr">
        <is>
          <t>FY2025/26</t>
        </is>
      </c>
      <c r="D303" s="5" t="inlineStr">
        <is>
          <t>2026-04-01</t>
        </is>
      </c>
      <c r="E303" s="5" t="inlineStr">
        <is>
          <t>Origin Energy (collective account)</t>
        </is>
      </c>
      <c r="F303" s="5" t="inlineStr">
        <is>
          <t>A-FE35E476-030</t>
        </is>
      </c>
      <c r="G303" s="5" t="inlineStr">
        <is>
          <t>PK000022</t>
        </is>
      </c>
      <c r="H303" s="6" t="n">
        <v>29.4</v>
      </c>
      <c r="I303" s="5" t="inlineStr"/>
      <c r="J303" s="5" t="inlineStr">
        <is>
          <t>Supply-point address only (address route pending)</t>
        </is>
      </c>
      <c r="K303" s="5" t="inlineStr"/>
      <c r="L303" s="5" t="inlineStr"/>
      <c r="M303" s="5" t="inlineStr"/>
      <c r="N303" s="5" t="inlineStr"/>
      <c r="O303" s="5" t="inlineStr"/>
      <c r="P303" s="5" t="inlineStr">
        <is>
          <t>271 Bushman Dr Flagstone QLD 4280</t>
        </is>
      </c>
      <c r="Q303" s="5" t="inlineStr">
        <is>
          <t>Electricity Charges 28/02/26 to 27/03/26-31208360050-271 Bushman Dr Flagstone QLD 4280</t>
        </is>
      </c>
      <c r="R303" s="5" t="inlineStr"/>
      <c r="S303" s="5" t="inlineStr"/>
      <c r="T303" s="5" t="inlineStr"/>
      <c r="U303" s="5" t="inlineStr"/>
    </row>
    <row r="304">
      <c r="A304" s="5" t="n">
        <v>11216</v>
      </c>
      <c r="B304" s="5" t="inlineStr">
        <is>
          <t>9cbb7931-73312-PK000022-96</t>
        </is>
      </c>
      <c r="C304" s="5" t="inlineStr">
        <is>
          <t>FY2025/26</t>
        </is>
      </c>
      <c r="D304" s="5" t="inlineStr">
        <is>
          <t>2026-04-01</t>
        </is>
      </c>
      <c r="E304" s="5" t="inlineStr">
        <is>
          <t>Origin Energy (collective account)</t>
        </is>
      </c>
      <c r="F304" s="5" t="inlineStr">
        <is>
          <t>A-FE35E476-030</t>
        </is>
      </c>
      <c r="G304" s="5" t="inlineStr">
        <is>
          <t>PK000022</t>
        </is>
      </c>
      <c r="H304" s="6" t="n">
        <v>29.4</v>
      </c>
      <c r="I304" s="5" t="inlineStr"/>
      <c r="J304" s="5" t="inlineStr">
        <is>
          <t>Supply-point address only (address route pending)</t>
        </is>
      </c>
      <c r="K304" s="5" t="inlineStr"/>
      <c r="L304" s="5" t="inlineStr"/>
      <c r="M304" s="5" t="inlineStr"/>
      <c r="N304" s="5" t="inlineStr"/>
      <c r="O304" s="5" t="inlineStr"/>
      <c r="P304" s="5" t="inlineStr">
        <is>
          <t>Loganlea Rd Loganlea QLD 4131</t>
        </is>
      </c>
      <c r="Q304" s="5" t="inlineStr">
        <is>
          <t>Electricity Charges 28/02/26 to 27/03/26-QB087442386-Loganlea Rd Loganlea QLD 4131</t>
        </is>
      </c>
      <c r="R304" s="5" t="inlineStr"/>
      <c r="S304" s="5" t="inlineStr"/>
      <c r="T304" s="5" t="inlineStr"/>
      <c r="U304" s="5" t="inlineStr"/>
    </row>
    <row r="305">
      <c r="A305" s="5" t="n">
        <v>11236</v>
      </c>
      <c r="B305" s="5" t="inlineStr">
        <is>
          <t>c0784090-73312-PK000022-001</t>
        </is>
      </c>
      <c r="C305" s="5" t="inlineStr">
        <is>
          <t>FY2023/24</t>
        </is>
      </c>
      <c r="D305" s="5" t="inlineStr">
        <is>
          <t>2023-08-10</t>
        </is>
      </c>
      <c r="E305" s="5" t="inlineStr">
        <is>
          <t>Origin Energy (collective/direct, confir</t>
        </is>
      </c>
      <c r="F305" s="5" t="inlineStr">
        <is>
          <t>3562449</t>
        </is>
      </c>
      <c r="G305" s="5" t="inlineStr">
        <is>
          <t>PK000022</t>
        </is>
      </c>
      <c r="H305" s="6" t="n">
        <v>29.32</v>
      </c>
      <c r="I305" s="5" t="inlineStr"/>
      <c r="J305" s="5" t="inlineStr">
        <is>
          <t>Supply-point address only (address route pending)</t>
        </is>
      </c>
      <c r="K305" s="5" t="inlineStr"/>
      <c r="L305" s="5" t="inlineStr"/>
      <c r="M305" s="5" t="inlineStr"/>
      <c r="N305" s="5" t="inlineStr"/>
      <c r="O305" s="5" t="inlineStr"/>
      <c r="P305" s="5" t="inlineStr">
        <is>
          <t>BBQ, STONELEIGH PARK (Lot 902)</t>
        </is>
      </c>
      <c r="Q305" s="5" t="inlineStr">
        <is>
          <t>Electricity Charges 01/07/23 to 08/08/23-3120309617-BBQ, STONELEIGH PARK (Lot 902)</t>
        </is>
      </c>
      <c r="R305" s="5" t="inlineStr"/>
      <c r="S305" s="5" t="inlineStr"/>
      <c r="T305" s="5" t="inlineStr"/>
      <c r="U305" s="5" t="inlineStr"/>
    </row>
    <row r="306">
      <c r="A306" s="5" t="n">
        <v>11239</v>
      </c>
      <c r="B306" s="5" t="inlineStr">
        <is>
          <t>b0406f33-73312-PK000022-157</t>
        </is>
      </c>
      <c r="C306" s="5" t="inlineStr">
        <is>
          <t>FY2023/24</t>
        </is>
      </c>
      <c r="D306" s="5" t="inlineStr">
        <is>
          <t>2023-11-17</t>
        </is>
      </c>
      <c r="E306" s="5" t="inlineStr">
        <is>
          <t>Origin Energy (collective account)</t>
        </is>
      </c>
      <c r="F306" s="5" t="inlineStr">
        <is>
          <t>A-FE35E476-001</t>
        </is>
      </c>
      <c r="G306" s="5" t="inlineStr">
        <is>
          <t>PK000022</t>
        </is>
      </c>
      <c r="H306" s="6" t="n">
        <v>29.2</v>
      </c>
      <c r="I306" s="5" t="inlineStr"/>
      <c r="J306" s="5" t="inlineStr">
        <is>
          <t>Supply-point address only (address route pending)</t>
        </is>
      </c>
      <c r="K306" s="5" t="inlineStr"/>
      <c r="L306" s="5" t="inlineStr"/>
      <c r="M306" s="5" t="inlineStr"/>
      <c r="N306" s="5" t="inlineStr"/>
      <c r="O306" s="5" t="inlineStr"/>
      <c r="P306" s="5" t="inlineStr">
        <is>
          <t>Cafe 982 Underwood Rd Priestdale QLD 412</t>
        </is>
      </c>
      <c r="Q306" s="5" t="inlineStr">
        <is>
          <t>Electricity Charges 01/10/23 to 31/10/23-31206596489-Cafe 982 Underwood Rd Priestdale QLD 412</t>
        </is>
      </c>
      <c r="R306" s="5" t="inlineStr"/>
      <c r="S306" s="5" t="inlineStr"/>
      <c r="T306" s="5" t="inlineStr"/>
      <c r="U306" s="5" t="inlineStr"/>
    </row>
    <row r="307">
      <c r="A307" s="5" t="n">
        <v>11240</v>
      </c>
      <c r="B307" s="5" t="inlineStr">
        <is>
          <t>2029e45b-73312-PK000022-87</t>
        </is>
      </c>
      <c r="C307" s="5" t="inlineStr">
        <is>
          <t>FY2025/26</t>
        </is>
      </c>
      <c r="D307" s="5" t="inlineStr">
        <is>
          <t>2026-02-04</t>
        </is>
      </c>
      <c r="E307" s="5" t="inlineStr">
        <is>
          <t>Origin Energy (collective account)</t>
        </is>
      </c>
      <c r="F307" s="5" t="inlineStr">
        <is>
          <t>A-FE35E476-027</t>
        </is>
      </c>
      <c r="G307" s="5" t="inlineStr">
        <is>
          <t>PK000022</t>
        </is>
      </c>
      <c r="H307" s="6" t="n">
        <v>29.16</v>
      </c>
      <c r="I307" s="5" t="inlineStr"/>
      <c r="J307" s="5" t="inlineStr">
        <is>
          <t>Supply-point address only (address route pending)</t>
        </is>
      </c>
      <c r="K307" s="5" t="inlineStr"/>
      <c r="L307" s="5" t="inlineStr"/>
      <c r="M307" s="5" t="inlineStr"/>
      <c r="N307" s="5" t="inlineStr"/>
      <c r="O307" s="5" t="inlineStr"/>
      <c r="P307" s="5" t="inlineStr">
        <is>
          <t>CAFE 982 UNDERWOOD RD PRIESTDALE QLD 412</t>
        </is>
      </c>
      <c r="Q307" s="5" t="inlineStr">
        <is>
          <t>Electricity Charges 01/01/26 to 27/01/26-31206596489-CAFE 982 UNDERWOOD RD PRIESTDALE QLD 412</t>
        </is>
      </c>
      <c r="R307" s="5" t="inlineStr"/>
      <c r="S307" s="5" t="inlineStr"/>
      <c r="T307" s="5" t="inlineStr"/>
      <c r="U307" s="5" t="inlineStr"/>
    </row>
    <row r="308">
      <c r="A308" s="5" t="n">
        <v>11241</v>
      </c>
      <c r="B308" s="5" t="inlineStr">
        <is>
          <t>13d3881d-73312-PK000022-39</t>
        </is>
      </c>
      <c r="C308" s="5" t="inlineStr">
        <is>
          <t>FY2025/26</t>
        </is>
      </c>
      <c r="D308" s="5" t="inlineStr">
        <is>
          <t>2025-09-01</t>
        </is>
      </c>
      <c r="E308" s="5" t="inlineStr">
        <is>
          <t>Origin Energy (collective account)</t>
        </is>
      </c>
      <c r="F308" s="5" t="inlineStr">
        <is>
          <t>A-FE35E476-022</t>
        </is>
      </c>
      <c r="G308" s="5" t="inlineStr">
        <is>
          <t>PK000022</t>
        </is>
      </c>
      <c r="H308" s="6" t="n">
        <v>29.16</v>
      </c>
      <c r="I308" s="5" t="inlineStr"/>
      <c r="J308" s="5" t="inlineStr">
        <is>
          <t>Supply-point address only (address route pending)</t>
        </is>
      </c>
      <c r="K308" s="5" t="inlineStr"/>
      <c r="L308" s="5" t="inlineStr"/>
      <c r="M308" s="5" t="inlineStr"/>
      <c r="N308" s="5" t="inlineStr"/>
      <c r="O308" s="5" t="inlineStr"/>
      <c r="P308" s="5" t="inlineStr">
        <is>
          <t>PARK AMENITIES 24 WHARF ST LOGAN VILLAGE</t>
        </is>
      </c>
      <c r="Q308" s="5" t="inlineStr">
        <is>
          <t>Electricity Charges 01/07/25 to 21/08/25-31201868819-PARK AMENITIES 24 WHARF ST LOGAN VILLAGE</t>
        </is>
      </c>
      <c r="R308" s="5" t="inlineStr"/>
      <c r="S308" s="5" t="inlineStr"/>
      <c r="T308" s="5" t="inlineStr"/>
      <c r="U308" s="5" t="inlineStr"/>
    </row>
    <row r="309">
      <c r="A309" s="5" t="n">
        <v>11242</v>
      </c>
      <c r="B309" s="5" t="inlineStr">
        <is>
          <t>6978f86a-73312-PK000022-136</t>
        </is>
      </c>
      <c r="C309" s="5" t="inlineStr">
        <is>
          <t>FY2025/26</t>
        </is>
      </c>
      <c r="D309" s="5" t="inlineStr">
        <is>
          <t>2025-08-01</t>
        </is>
      </c>
      <c r="E309" s="5" t="inlineStr">
        <is>
          <t>Origin Energy (collective account)</t>
        </is>
      </c>
      <c r="F309" s="5" t="inlineStr">
        <is>
          <t>A-FE35E476-021</t>
        </is>
      </c>
      <c r="G309" s="5" t="inlineStr">
        <is>
          <t>PK000022</t>
        </is>
      </c>
      <c r="H309" s="6" t="n">
        <v>29.16</v>
      </c>
      <c r="I309" s="5" t="inlineStr"/>
      <c r="J309" s="5" t="inlineStr">
        <is>
          <t>Supply-point address only (address route pending)</t>
        </is>
      </c>
      <c r="K309" s="5" t="inlineStr"/>
      <c r="L309" s="5" t="inlineStr"/>
      <c r="M309" s="5" t="inlineStr"/>
      <c r="N309" s="5" t="inlineStr"/>
      <c r="O309" s="5" t="inlineStr"/>
      <c r="P309" s="5" t="inlineStr">
        <is>
          <t>Tbs 32 Logan St Logan Village QLD 4207</t>
        </is>
      </c>
      <c r="Q309" s="5" t="inlineStr">
        <is>
          <t>Electricity Charges 01/06/25 to 30/06/25-31207423681-Tbs 32 Logan St Logan Village QLD 4207</t>
        </is>
      </c>
      <c r="R309" s="5" t="inlineStr"/>
      <c r="S309" s="5" t="inlineStr"/>
      <c r="T309" s="5" t="inlineStr"/>
      <c r="U309" s="5" t="inlineStr"/>
    </row>
    <row r="310">
      <c r="A310" s="5" t="n">
        <v>11267</v>
      </c>
      <c r="B310" s="5" t="inlineStr">
        <is>
          <t>d259e50b-73312-PK000022-79</t>
        </is>
      </c>
      <c r="C310" s="5" t="inlineStr">
        <is>
          <t>FY2025/26</t>
        </is>
      </c>
      <c r="D310" s="5" t="inlineStr">
        <is>
          <t>2026-01-02</t>
        </is>
      </c>
      <c r="E310" s="5" t="inlineStr">
        <is>
          <t>Origin Energy (collective account)</t>
        </is>
      </c>
      <c r="F310" s="5" t="inlineStr">
        <is>
          <t>A-FE35E476-026</t>
        </is>
      </c>
      <c r="G310" s="5" t="inlineStr">
        <is>
          <t>PK000022</t>
        </is>
      </c>
      <c r="H310" s="6" t="n">
        <v>28.58</v>
      </c>
      <c r="I310" s="5" t="inlineStr"/>
      <c r="J310" s="5" t="inlineStr">
        <is>
          <t>Supply-point address only (address route pending)</t>
        </is>
      </c>
      <c r="K310" s="5" t="inlineStr"/>
      <c r="L310" s="5" t="inlineStr"/>
      <c r="M310" s="5" t="inlineStr"/>
      <c r="N310" s="5" t="inlineStr"/>
      <c r="O310" s="5" t="inlineStr"/>
      <c r="P310" s="5" t="inlineStr">
        <is>
          <t>CAFE 982 UNDERWOOD RD PRIESTDALE QLD 412</t>
        </is>
      </c>
      <c r="Q310" s="5" t="inlineStr">
        <is>
          <t>Electricity Charges 01/12/25 to 31/12/25-31206596489-CAFE 982 UNDERWOOD RD PRIESTDALE QLD 412</t>
        </is>
      </c>
      <c r="R310" s="5" t="inlineStr"/>
      <c r="S310" s="5" t="inlineStr"/>
      <c r="T310" s="5" t="inlineStr"/>
      <c r="U310" s="5" t="inlineStr"/>
    </row>
    <row r="311">
      <c r="A311" s="5" t="n">
        <v>11275</v>
      </c>
      <c r="B311" s="5" t="inlineStr">
        <is>
          <t>52f99eb5-73312-PK000022-158</t>
        </is>
      </c>
      <c r="C311" s="5" t="inlineStr">
        <is>
          <t>FY2024/25</t>
        </is>
      </c>
      <c r="D311" s="5" t="inlineStr">
        <is>
          <t>2025-02-03</t>
        </is>
      </c>
      <c r="E311" s="5" t="inlineStr">
        <is>
          <t>Origin Energy (collective account)</t>
        </is>
      </c>
      <c r="F311" s="5" t="inlineStr">
        <is>
          <t>A-FE35E476-015</t>
        </is>
      </c>
      <c r="G311" s="5" t="inlineStr">
        <is>
          <t>PK000022</t>
        </is>
      </c>
      <c r="H311" s="6" t="n">
        <v>28.39</v>
      </c>
      <c r="I311" s="5" t="inlineStr"/>
      <c r="J311" s="5" t="inlineStr">
        <is>
          <t>Supply-point address only (address route pending)</t>
        </is>
      </c>
      <c r="K311" s="5" t="inlineStr"/>
      <c r="L311" s="5" t="inlineStr"/>
      <c r="M311" s="5" t="inlineStr"/>
      <c r="N311" s="5" t="inlineStr"/>
      <c r="O311" s="5" t="inlineStr"/>
      <c r="P311" s="5" t="inlineStr">
        <is>
          <t>88 Station Rd Bethania QLD 4205</t>
        </is>
      </c>
      <c r="Q311" s="5" t="inlineStr">
        <is>
          <t>Electricity Charges 11/10/24 to 31/12/24-QB095851175-88 Station Rd Bethania QLD 4205</t>
        </is>
      </c>
      <c r="R311" s="5" t="inlineStr"/>
      <c r="S311" s="5" t="inlineStr"/>
      <c r="T311" s="5" t="inlineStr"/>
      <c r="U311" s="5" t="inlineStr"/>
    </row>
    <row r="312">
      <c r="A312" s="5" t="n">
        <v>11278</v>
      </c>
      <c r="B312" s="5" t="inlineStr">
        <is>
          <t>1b3fb0bf-73312-PK000022-066</t>
        </is>
      </c>
      <c r="C312" s="5" t="inlineStr">
        <is>
          <t>FY2023/24</t>
        </is>
      </c>
      <c r="D312" s="5" t="inlineStr">
        <is>
          <t>2024-03-04</t>
        </is>
      </c>
      <c r="E312" s="5" t="inlineStr">
        <is>
          <t>Origin Energy (collective account)</t>
        </is>
      </c>
      <c r="F312" s="5" t="inlineStr">
        <is>
          <t>A-FE35E476-004</t>
        </is>
      </c>
      <c r="G312" s="5" t="inlineStr">
        <is>
          <t>PK000022</t>
        </is>
      </c>
      <c r="H312" s="6" t="n">
        <v>28.35</v>
      </c>
      <c r="I312" s="5" t="inlineStr"/>
      <c r="J312" s="5" t="inlineStr">
        <is>
          <t>Supply-point address only (address route pending)</t>
        </is>
      </c>
      <c r="K312" s="5" t="inlineStr"/>
      <c r="L312" s="5" t="inlineStr"/>
      <c r="M312" s="5" t="inlineStr"/>
      <c r="N312" s="5" t="inlineStr"/>
      <c r="O312" s="5" t="inlineStr"/>
      <c r="P312" s="5" t="inlineStr">
        <is>
          <t>Bbq Area 380 Peppertree Dr Jimboomba QLD</t>
        </is>
      </c>
      <c r="Q312" s="5" t="inlineStr">
        <is>
          <t>Electricity Charges 01/12/23 to 31/12/23-31202545607-Bbq Area 380 Peppertree Dr Jimboomba QLD</t>
        </is>
      </c>
      <c r="R312" s="5" t="inlineStr"/>
      <c r="S312" s="5" t="inlineStr"/>
      <c r="T312" s="5" t="inlineStr"/>
      <c r="U312" s="5" t="inlineStr"/>
    </row>
    <row r="313">
      <c r="A313" s="5" t="n">
        <v>11282</v>
      </c>
      <c r="B313" s="5" t="inlineStr">
        <is>
          <t>2029e45b-73312-PK000022-58</t>
        </is>
      </c>
      <c r="C313" s="5" t="inlineStr">
        <is>
          <t>FY2025/26</t>
        </is>
      </c>
      <c r="D313" s="5" t="inlineStr">
        <is>
          <t>2026-02-04</t>
        </is>
      </c>
      <c r="E313" s="5" t="inlineStr">
        <is>
          <t>Origin Energy (collective account)</t>
        </is>
      </c>
      <c r="F313" s="5" t="inlineStr">
        <is>
          <t>A-FE35E476-027</t>
        </is>
      </c>
      <c r="G313" s="5" t="inlineStr">
        <is>
          <t>PK000022</t>
        </is>
      </c>
      <c r="H313" s="6" t="n">
        <v>28.35</v>
      </c>
      <c r="I313" s="5" t="inlineStr"/>
      <c r="J313" s="5" t="inlineStr">
        <is>
          <t>Supply-point address only (address route pending)</t>
        </is>
      </c>
      <c r="K313" s="5" t="inlineStr"/>
      <c r="L313" s="5" t="inlineStr"/>
      <c r="M313" s="5" t="inlineStr"/>
      <c r="N313" s="5" t="inlineStr"/>
      <c r="O313" s="5" t="inlineStr"/>
      <c r="P313" s="5" t="inlineStr">
        <is>
          <t>Electric Bbq'S 77 Couldery Ct Cedar Grov</t>
        </is>
      </c>
      <c r="Q313" s="5" t="inlineStr">
        <is>
          <t>Electricity Charges 01/01/26 to 27/01/26-31201031719-Electric Bbq'S 77 Couldery Ct Cedar Grov</t>
        </is>
      </c>
      <c r="R313" s="5" t="inlineStr"/>
      <c r="S313" s="5" t="inlineStr"/>
      <c r="T313" s="5" t="inlineStr"/>
      <c r="U313" s="5" t="inlineStr"/>
    </row>
    <row r="314">
      <c r="A314" s="5" t="n">
        <v>11307</v>
      </c>
      <c r="B314" s="5" t="inlineStr">
        <is>
          <t>2029e45b-73312-PK000022-88</t>
        </is>
      </c>
      <c r="C314" s="5" t="inlineStr">
        <is>
          <t>FY2025/26</t>
        </is>
      </c>
      <c r="D314" s="5" t="inlineStr">
        <is>
          <t>2026-02-04</t>
        </is>
      </c>
      <c r="E314" s="5" t="inlineStr">
        <is>
          <t>Origin Energy (collective account)</t>
        </is>
      </c>
      <c r="F314" s="5" t="inlineStr">
        <is>
          <t>A-FE35E476-027</t>
        </is>
      </c>
      <c r="G314" s="5" t="inlineStr">
        <is>
          <t>PK000022</t>
        </is>
      </c>
      <c r="H314" s="6" t="n">
        <v>28.35</v>
      </c>
      <c r="I314" s="5" t="inlineStr"/>
      <c r="J314" s="5" t="inlineStr">
        <is>
          <t>Supply-point address only (address route pending)</t>
        </is>
      </c>
      <c r="K314" s="5" t="inlineStr"/>
      <c r="L314" s="5" t="inlineStr"/>
      <c r="M314" s="5" t="inlineStr"/>
      <c r="N314" s="5" t="inlineStr"/>
      <c r="O314" s="5" t="inlineStr"/>
      <c r="P314" s="5" t="inlineStr">
        <is>
          <t>CAFE 982 UNDERWOOD RD PRIESTDALE QLD 412</t>
        </is>
      </c>
      <c r="Q314" s="5" t="inlineStr">
        <is>
          <t>Electricity Charges 01/01/26 to 27/01/26-31206596489-CAFE 982 UNDERWOOD RD PRIESTDALE QLD 412</t>
        </is>
      </c>
      <c r="R314" s="5" t="inlineStr"/>
      <c r="S314" s="5" t="inlineStr"/>
      <c r="T314" s="5" t="inlineStr"/>
      <c r="U314" s="5" t="inlineStr"/>
    </row>
    <row r="315">
      <c r="A315" s="5" t="n">
        <v>11310</v>
      </c>
      <c r="B315" s="5" t="inlineStr">
        <is>
          <t>2029e45b-73312-PK000022-113</t>
        </is>
      </c>
      <c r="C315" s="5" t="inlineStr">
        <is>
          <t>FY2025/26</t>
        </is>
      </c>
      <c r="D315" s="5" t="inlineStr">
        <is>
          <t>2026-02-04</t>
        </is>
      </c>
      <c r="E315" s="5" t="inlineStr">
        <is>
          <t>Origin Energy (collective account)</t>
        </is>
      </c>
      <c r="F315" s="5" t="inlineStr">
        <is>
          <t>A-FE35E476-027</t>
        </is>
      </c>
      <c r="G315" s="5" t="inlineStr">
        <is>
          <t>PK000022</t>
        </is>
      </c>
      <c r="H315" s="6" t="n">
        <v>28.35</v>
      </c>
      <c r="I315" s="5" t="inlineStr"/>
      <c r="J315" s="5" t="inlineStr">
        <is>
          <t>Supply-point address only (address route pending)</t>
        </is>
      </c>
      <c r="K315" s="5" t="inlineStr"/>
      <c r="L315" s="5" t="inlineStr"/>
      <c r="M315" s="5" t="inlineStr"/>
      <c r="N315" s="5" t="inlineStr"/>
      <c r="O315" s="5" t="inlineStr"/>
      <c r="P315" s="5" t="inlineStr">
        <is>
          <t>271 Bushman Dr Flagstone QLD 4280</t>
        </is>
      </c>
      <c r="Q315" s="5" t="inlineStr">
        <is>
          <t>Electricity Charges 01/01/26 to 27/01/26-31208360050-271 Bushman Dr Flagstone QLD 4280</t>
        </is>
      </c>
      <c r="R315" s="5" t="inlineStr"/>
      <c r="S315" s="5" t="inlineStr"/>
      <c r="T315" s="5" t="inlineStr"/>
      <c r="U315" s="5" t="inlineStr"/>
    </row>
    <row r="316">
      <c r="A316" s="5" t="n">
        <v>11311</v>
      </c>
      <c r="B316" s="5" t="inlineStr">
        <is>
          <t>2029e45b-73312-PK000022-163</t>
        </is>
      </c>
      <c r="C316" s="5" t="inlineStr">
        <is>
          <t>FY2025/26</t>
        </is>
      </c>
      <c r="D316" s="5" t="inlineStr">
        <is>
          <t>2026-02-04</t>
        </is>
      </c>
      <c r="E316" s="5" t="inlineStr">
        <is>
          <t>Origin Energy (collective account)</t>
        </is>
      </c>
      <c r="F316" s="5" t="inlineStr">
        <is>
          <t>A-FE35E476-027</t>
        </is>
      </c>
      <c r="G316" s="5" t="inlineStr">
        <is>
          <t>PK000022</t>
        </is>
      </c>
      <c r="H316" s="6" t="n">
        <v>28.35</v>
      </c>
      <c r="I316" s="5" t="inlineStr"/>
      <c r="J316" s="5" t="inlineStr">
        <is>
          <t>Supply-point address only (address route pending)</t>
        </is>
      </c>
      <c r="K316" s="5" t="inlineStr"/>
      <c r="L316" s="5" t="inlineStr"/>
      <c r="M316" s="5" t="inlineStr"/>
      <c r="N316" s="5" t="inlineStr"/>
      <c r="O316" s="5" t="inlineStr"/>
      <c r="P316" s="5" t="inlineStr">
        <is>
          <t>Loganlea Rd Loganlea QLD 4131</t>
        </is>
      </c>
      <c r="Q316" s="5" t="inlineStr">
        <is>
          <t>Electricity Charges 01/01/26 to 27/01/26-QB087442386-Loganlea Rd Loganlea QLD 4131</t>
        </is>
      </c>
      <c r="R316" s="5" t="inlineStr"/>
      <c r="S316" s="5" t="inlineStr"/>
      <c r="T316" s="5" t="inlineStr"/>
      <c r="U316" s="5" t="inlineStr"/>
    </row>
    <row r="317">
      <c r="A317" s="5" t="n">
        <v>11320</v>
      </c>
      <c r="B317" s="5" t="inlineStr">
        <is>
          <t>6978f86a-73312-PK000022-195</t>
        </is>
      </c>
      <c r="C317" s="5" t="inlineStr">
        <is>
          <t>FY2025/26</t>
        </is>
      </c>
      <c r="D317" s="5" t="inlineStr">
        <is>
          <t>2025-08-01</t>
        </is>
      </c>
      <c r="E317" s="5" t="inlineStr">
        <is>
          <t>Origin Energy (collective account)</t>
        </is>
      </c>
      <c r="F317" s="5" t="inlineStr">
        <is>
          <t>A-FE35E476-021</t>
        </is>
      </c>
      <c r="G317" s="5" t="inlineStr">
        <is>
          <t>PK000022</t>
        </is>
      </c>
      <c r="H317" s="6" t="n">
        <v>28.35</v>
      </c>
      <c r="I317" s="5" t="inlineStr"/>
      <c r="J317" s="5" t="inlineStr">
        <is>
          <t>Supply-point address only (address route pending)</t>
        </is>
      </c>
      <c r="K317" s="5" t="inlineStr"/>
      <c r="L317" s="5" t="inlineStr"/>
      <c r="M317" s="5" t="inlineStr"/>
      <c r="N317" s="5" t="inlineStr"/>
      <c r="O317" s="5" t="inlineStr"/>
      <c r="P317" s="5" t="inlineStr">
        <is>
          <t>Amenities Block Lot 3 Boundary St Beenle</t>
        </is>
      </c>
      <c r="Q317" s="5" t="inlineStr">
        <is>
          <t>Electricity Charges 01/07/25 to 27/07/25-QB065632365-Amenities Block Lot 3 Boundary St Beenle</t>
        </is>
      </c>
      <c r="R317" s="5" t="inlineStr"/>
      <c r="S317" s="5" t="inlineStr"/>
      <c r="T317" s="5" t="inlineStr"/>
      <c r="U317" s="5" t="inlineStr"/>
    </row>
    <row r="318">
      <c r="A318" s="5" t="n">
        <v>11341</v>
      </c>
      <c r="B318" s="5" t="inlineStr">
        <is>
          <t>38ebe25f-73312-PK000022-122</t>
        </is>
      </c>
      <c r="C318" s="5" t="inlineStr">
        <is>
          <t>FY2024/25</t>
        </is>
      </c>
      <c r="D318" s="5" t="inlineStr">
        <is>
          <t>2024-08-02</t>
        </is>
      </c>
      <c r="E318" s="5" t="inlineStr">
        <is>
          <t>Origin Energy (collective account)</t>
        </is>
      </c>
      <c r="F318" s="5" t="inlineStr">
        <is>
          <t>A-FE35E476-009</t>
        </is>
      </c>
      <c r="G318" s="5" t="inlineStr">
        <is>
          <t>PK000022</t>
        </is>
      </c>
      <c r="H318" s="6" t="n">
        <v>28.02</v>
      </c>
      <c r="I318" s="5" t="inlineStr"/>
      <c r="J318" s="5" t="inlineStr">
        <is>
          <t>Supply-point address only (address route pending)</t>
        </is>
      </c>
      <c r="K318" s="5" t="inlineStr"/>
      <c r="L318" s="5" t="inlineStr"/>
      <c r="M318" s="5" t="inlineStr"/>
      <c r="N318" s="5" t="inlineStr"/>
      <c r="O318" s="5" t="inlineStr"/>
      <c r="P318" s="5" t="inlineStr">
        <is>
          <t>Tbs 32 Logan St Logan Village QLD 4207</t>
        </is>
      </c>
      <c r="Q318" s="5" t="inlineStr">
        <is>
          <t>Electricity Charges 01/06/24 to 30/06/24-31207423681-Tbs 32 Logan St Logan Village QLD 4207</t>
        </is>
      </c>
      <c r="R318" s="5" t="inlineStr"/>
      <c r="S318" s="5" t="inlineStr"/>
      <c r="T318" s="5" t="inlineStr"/>
      <c r="U318" s="5" t="inlineStr"/>
    </row>
    <row r="319">
      <c r="A319" s="5" t="n">
        <v>11343</v>
      </c>
      <c r="B319" s="5" t="inlineStr">
        <is>
          <t>d193e0a3-73312-PK000022-096</t>
        </is>
      </c>
      <c r="C319" s="5" t="inlineStr">
        <is>
          <t>FY2024/25</t>
        </is>
      </c>
      <c r="D319" s="5" t="inlineStr">
        <is>
          <t>2024-11-01</t>
        </is>
      </c>
      <c r="E319" s="5" t="inlineStr">
        <is>
          <t>Origin Energy (collective account)</t>
        </is>
      </c>
      <c r="F319" s="5" t="inlineStr">
        <is>
          <t>A-FE35E476-012</t>
        </is>
      </c>
      <c r="G319" s="5" t="inlineStr">
        <is>
          <t>PK000022</t>
        </is>
      </c>
      <c r="H319" s="6" t="n">
        <v>28</v>
      </c>
      <c r="I319" s="5" t="inlineStr"/>
      <c r="J319" s="5" t="inlineStr">
        <is>
          <t>Supply-point address only (address route pending)</t>
        </is>
      </c>
      <c r="K319" s="5" t="inlineStr"/>
      <c r="L319" s="5" t="inlineStr"/>
      <c r="M319" s="5" t="inlineStr"/>
      <c r="N319" s="5" t="inlineStr"/>
      <c r="O319" s="5" t="inlineStr"/>
      <c r="P319" s="5" t="inlineStr">
        <is>
          <t>Tbs 32 Logan St Logan Village QLD 4207</t>
        </is>
      </c>
      <c r="Q319" s="5" t="inlineStr">
        <is>
          <t>Electricity Charges 01/09/24 to 30/09/24-31207423681-Tbs 32 Logan St Logan Village QLD 4207</t>
        </is>
      </c>
      <c r="R319" s="5" t="inlineStr"/>
      <c r="S319" s="5" t="inlineStr"/>
      <c r="T319" s="5" t="inlineStr"/>
      <c r="U319" s="5" t="inlineStr"/>
    </row>
    <row r="320">
      <c r="A320" s="5" t="n">
        <v>11349</v>
      </c>
      <c r="B320" s="5" t="inlineStr">
        <is>
          <t>b0406f33-73312-PK000022-009</t>
        </is>
      </c>
      <c r="C320" s="5" t="inlineStr">
        <is>
          <t>FY2023/24</t>
        </is>
      </c>
      <c r="D320" s="5" t="inlineStr">
        <is>
          <t>2023-11-17</t>
        </is>
      </c>
      <c r="E320" s="5" t="inlineStr">
        <is>
          <t>Origin Energy (collective account)</t>
        </is>
      </c>
      <c r="F320" s="5" t="inlineStr">
        <is>
          <t>A-FE35E476-001</t>
        </is>
      </c>
      <c r="G320" s="5" t="inlineStr">
        <is>
          <t>PK000022</t>
        </is>
      </c>
      <c r="H320" s="6" t="n">
        <v>27.93</v>
      </c>
      <c r="I320" s="5" t="inlineStr"/>
      <c r="J320" s="5" t="inlineStr">
        <is>
          <t>Supply-point address only (address route pending)</t>
        </is>
      </c>
      <c r="K320" s="5" t="inlineStr"/>
      <c r="L320" s="5" t="inlineStr"/>
      <c r="M320" s="5" t="inlineStr"/>
      <c r="N320" s="5" t="inlineStr"/>
      <c r="O320" s="5" t="inlineStr"/>
      <c r="P320" s="5" t="inlineStr">
        <is>
          <t>101 Paradise Rd Slacks Creek QLD 4127</t>
        </is>
      </c>
      <c r="Q320" s="5" t="inlineStr">
        <is>
          <t>Electricity Charges 29/09/23 to 31/10/23-31151679257-101 Paradise Rd Slacks Creek QLD 4127</t>
        </is>
      </c>
      <c r="R320" s="5" t="inlineStr"/>
      <c r="S320" s="5" t="inlineStr"/>
      <c r="T320" s="5" t="inlineStr"/>
      <c r="U320" s="5" t="inlineStr"/>
    </row>
    <row r="321">
      <c r="A321" s="5" t="n">
        <v>11358</v>
      </c>
      <c r="B321" s="5" t="inlineStr">
        <is>
          <t>b0406f33-73312-PK000022-037</t>
        </is>
      </c>
      <c r="C321" s="5" t="inlineStr">
        <is>
          <t>FY2023/24</t>
        </is>
      </c>
      <c r="D321" s="5" t="inlineStr">
        <is>
          <t>2023-11-17</t>
        </is>
      </c>
      <c r="E321" s="5" t="inlineStr">
        <is>
          <t>Origin Energy (collective account)</t>
        </is>
      </c>
      <c r="F321" s="5" t="inlineStr">
        <is>
          <t>A-FE35E476-001</t>
        </is>
      </c>
      <c r="G321" s="5" t="inlineStr">
        <is>
          <t>PK000022</t>
        </is>
      </c>
      <c r="H321" s="6" t="n">
        <v>27.93</v>
      </c>
      <c r="I321" s="5" t="inlineStr"/>
      <c r="J321" s="5" t="inlineStr">
        <is>
          <t>Supply-point address only (address route pending)</t>
        </is>
      </c>
      <c r="K321" s="5" t="inlineStr"/>
      <c r="L321" s="5" t="inlineStr"/>
      <c r="M321" s="5" t="inlineStr"/>
      <c r="N321" s="5" t="inlineStr"/>
      <c r="O321" s="5" t="inlineStr"/>
      <c r="P321" s="5" t="inlineStr">
        <is>
          <t>150 Flesser Rd Chambers Flat QLD 4133</t>
        </is>
      </c>
      <c r="Q321" s="5" t="inlineStr">
        <is>
          <t>Electricity Charges 29/09/23 to 31/10/23-31170225684-150 Flesser Rd Chambers Flat QLD 4133</t>
        </is>
      </c>
      <c r="R321" s="5" t="inlineStr"/>
      <c r="S321" s="5" t="inlineStr"/>
      <c r="T321" s="5" t="inlineStr"/>
      <c r="U321" s="5" t="inlineStr"/>
    </row>
    <row r="322">
      <c r="A322" s="5" t="n">
        <v>11360</v>
      </c>
      <c r="B322" s="5" t="inlineStr">
        <is>
          <t>b0406f33-73312-PK000022-065</t>
        </is>
      </c>
      <c r="C322" s="5" t="inlineStr">
        <is>
          <t>FY2023/24</t>
        </is>
      </c>
      <c r="D322" s="5" t="inlineStr">
        <is>
          <t>2023-11-17</t>
        </is>
      </c>
      <c r="E322" s="5" t="inlineStr">
        <is>
          <t>Origin Energy (collective account)</t>
        </is>
      </c>
      <c r="F322" s="5" t="inlineStr">
        <is>
          <t>A-FE35E476-001</t>
        </is>
      </c>
      <c r="G322" s="5" t="inlineStr">
        <is>
          <t>PK000022</t>
        </is>
      </c>
      <c r="H322" s="6" t="n">
        <v>27.93</v>
      </c>
      <c r="I322" s="5" t="inlineStr"/>
      <c r="J322" s="5" t="inlineStr">
        <is>
          <t>Supply-point address only (address route pending)</t>
        </is>
      </c>
      <c r="K322" s="5" t="inlineStr"/>
      <c r="L322" s="5" t="inlineStr"/>
      <c r="M322" s="5" t="inlineStr"/>
      <c r="N322" s="5" t="inlineStr"/>
      <c r="O322" s="5" t="inlineStr"/>
      <c r="P322" s="5" t="inlineStr">
        <is>
          <t>Toilets Bbq &amp; Stage Area Lot 902 Parksid</t>
        </is>
      </c>
      <c r="Q322" s="5" t="inlineStr">
        <is>
          <t>Electricity Charges 29/09/23 to 31/10/23-31200578525-Toilets Bbq &amp; Stage Area Lot 902 Parksid</t>
        </is>
      </c>
      <c r="R322" s="5" t="inlineStr"/>
      <c r="S322" s="5" t="inlineStr"/>
      <c r="T322" s="5" t="inlineStr"/>
      <c r="U322" s="5" t="inlineStr"/>
    </row>
    <row r="323">
      <c r="A323" s="5" t="n">
        <v>11367</v>
      </c>
      <c r="B323" s="5" t="inlineStr">
        <is>
          <t>b0406f33-73312-PK000022-103</t>
        </is>
      </c>
      <c r="C323" s="5" t="inlineStr">
        <is>
          <t>FY2023/24</t>
        </is>
      </c>
      <c r="D323" s="5" t="inlineStr">
        <is>
          <t>2023-11-17</t>
        </is>
      </c>
      <c r="E323" s="5" t="inlineStr">
        <is>
          <t>Origin Energy (collective account)</t>
        </is>
      </c>
      <c r="F323" s="5" t="inlineStr">
        <is>
          <t>A-FE35E476-001</t>
        </is>
      </c>
      <c r="G323" s="5" t="inlineStr">
        <is>
          <t>PK000022</t>
        </is>
      </c>
      <c r="H323" s="6" t="n">
        <v>27.93</v>
      </c>
      <c r="I323" s="5" t="inlineStr"/>
      <c r="J323" s="5" t="inlineStr">
        <is>
          <t>Supply-point address only (address route pending)</t>
        </is>
      </c>
      <c r="K323" s="5" t="inlineStr"/>
      <c r="L323" s="5" t="inlineStr"/>
      <c r="M323" s="5" t="inlineStr"/>
      <c r="N323" s="5" t="inlineStr"/>
      <c r="O323" s="5" t="inlineStr"/>
      <c r="P323" s="5" t="inlineStr">
        <is>
          <t>Park Amenities 24 Wharf St Logan Village</t>
        </is>
      </c>
      <c r="Q323" s="5" t="inlineStr">
        <is>
          <t>Electricity Charges 29/09/23 to 31/10/23-31201868819-Park Amenities 24 Wharf St Logan Village</t>
        </is>
      </c>
      <c r="R323" s="5" t="inlineStr"/>
      <c r="S323" s="5" t="inlineStr"/>
      <c r="T323" s="5" t="inlineStr"/>
      <c r="U323" s="5" t="inlineStr"/>
    </row>
    <row r="324">
      <c r="A324" s="5" t="n">
        <v>11370</v>
      </c>
      <c r="B324" s="5" t="inlineStr">
        <is>
          <t>b0406f33-73312-PK000022-141</t>
        </is>
      </c>
      <c r="C324" s="5" t="inlineStr">
        <is>
          <t>FY2023/24</t>
        </is>
      </c>
      <c r="D324" s="5" t="inlineStr">
        <is>
          <t>2023-11-17</t>
        </is>
      </c>
      <c r="E324" s="5" t="inlineStr">
        <is>
          <t>Origin Energy (collective account)</t>
        </is>
      </c>
      <c r="F324" s="5" t="inlineStr">
        <is>
          <t>A-FE35E476-001</t>
        </is>
      </c>
      <c r="G324" s="5" t="inlineStr">
        <is>
          <t>PK000022</t>
        </is>
      </c>
      <c r="H324" s="6" t="n">
        <v>27.93</v>
      </c>
      <c r="I324" s="5" t="inlineStr"/>
      <c r="J324" s="5" t="inlineStr">
        <is>
          <t>Supply-point address only (address route pending)</t>
        </is>
      </c>
      <c r="K324" s="5" t="inlineStr"/>
      <c r="L324" s="5" t="inlineStr"/>
      <c r="M324" s="5" t="inlineStr"/>
      <c r="N324" s="5" t="inlineStr"/>
      <c r="O324" s="5" t="inlineStr"/>
      <c r="P324" s="5" t="inlineStr">
        <is>
          <t>Rachael Lee Art Work Lot 9010 Garragull</t>
        </is>
      </c>
      <c r="Q324" s="5" t="inlineStr">
        <is>
          <t>Electricity Charges 29/09/23 to 31/10/23-31203854055-Rachael Lee Art Work Lot 9010 Garragull</t>
        </is>
      </c>
      <c r="R324" s="5" t="inlineStr"/>
      <c r="S324" s="5" t="inlineStr"/>
      <c r="T324" s="5" t="inlineStr"/>
      <c r="U324" s="5" t="inlineStr"/>
    </row>
    <row r="325">
      <c r="A325" s="5" t="n">
        <v>11376</v>
      </c>
      <c r="B325" s="5" t="inlineStr">
        <is>
          <t>b0406f33-73312-PK000022-210</t>
        </is>
      </c>
      <c r="C325" s="5" t="inlineStr">
        <is>
          <t>FY2023/24</t>
        </is>
      </c>
      <c r="D325" s="5" t="inlineStr">
        <is>
          <t>2023-11-17</t>
        </is>
      </c>
      <c r="E325" s="5" t="inlineStr">
        <is>
          <t>Origin Energy (collective account)</t>
        </is>
      </c>
      <c r="F325" s="5" t="inlineStr">
        <is>
          <t>A-FE35E476-001</t>
        </is>
      </c>
      <c r="G325" s="5" t="inlineStr">
        <is>
          <t>PK000022</t>
        </is>
      </c>
      <c r="H325" s="6" t="n">
        <v>27.93</v>
      </c>
      <c r="I325" s="5" t="inlineStr"/>
      <c r="J325" s="5" t="inlineStr">
        <is>
          <t>Supply-point address only (address route pending)</t>
        </is>
      </c>
      <c r="K325" s="5" t="inlineStr"/>
      <c r="L325" s="5" t="inlineStr"/>
      <c r="M325" s="5" t="inlineStr"/>
      <c r="N325" s="5" t="inlineStr"/>
      <c r="O325" s="5" t="inlineStr"/>
      <c r="P325" s="5" t="inlineStr">
        <is>
          <t>Council Pump 1 Carl Heck Bvd Windaroo QL</t>
        </is>
      </c>
      <c r="Q325" s="5" t="inlineStr">
        <is>
          <t>Electricity Charges 29/09/23 to 31/10/23-QB083337005-Council Pump 1 Carl Heck Bvd Windaroo QL</t>
        </is>
      </c>
      <c r="R325" s="5" t="inlineStr"/>
      <c r="S325" s="5" t="inlineStr"/>
      <c r="T325" s="5" t="inlineStr"/>
      <c r="U325" s="5" t="inlineStr"/>
    </row>
    <row r="326">
      <c r="A326" s="5" t="n">
        <v>11406</v>
      </c>
      <c r="B326" s="5" t="inlineStr">
        <is>
          <t>eb3b31cf-73312-PK000022-103</t>
        </is>
      </c>
      <c r="C326" s="5" t="inlineStr">
        <is>
          <t>FY2024/25</t>
        </is>
      </c>
      <c r="D326" s="5" t="inlineStr">
        <is>
          <t>2024-10-01</t>
        </is>
      </c>
      <c r="E326" s="5" t="inlineStr">
        <is>
          <t>Origin Energy (collective account)</t>
        </is>
      </c>
      <c r="F326" s="5" t="inlineStr">
        <is>
          <t>A-FE35E476-011</t>
        </is>
      </c>
      <c r="G326" s="5" t="inlineStr">
        <is>
          <t>PK000022</t>
        </is>
      </c>
      <c r="H326" s="6" t="n">
        <v>27.45</v>
      </c>
      <c r="I326" s="5" t="inlineStr"/>
      <c r="J326" s="5" t="inlineStr">
        <is>
          <t>Supply-point address only (address route pending)</t>
        </is>
      </c>
      <c r="K326" s="5" t="inlineStr"/>
      <c r="L326" s="5" t="inlineStr"/>
      <c r="M326" s="5" t="inlineStr"/>
      <c r="N326" s="5" t="inlineStr"/>
      <c r="O326" s="5" t="inlineStr"/>
      <c r="P326" s="5" t="inlineStr">
        <is>
          <t>Council Pump 1 Carl Heck Bvd Windaroo QL</t>
        </is>
      </c>
      <c r="Q326" s="5" t="inlineStr">
        <is>
          <t>Electricity Charges 01/07/24 to 17/09/24-QB083337005-Council Pump 1 Carl Heck Bvd Windaroo QL</t>
        </is>
      </c>
      <c r="R326" s="5" t="inlineStr"/>
      <c r="S326" s="5" t="inlineStr"/>
      <c r="T326" s="5" t="inlineStr"/>
      <c r="U326" s="5" t="inlineStr"/>
    </row>
    <row r="327">
      <c r="A327" s="5" t="n">
        <v>11407</v>
      </c>
      <c r="B327" s="5" t="inlineStr">
        <is>
          <t>991b74f7-73312-PK000022-074</t>
        </is>
      </c>
      <c r="C327" s="5" t="inlineStr">
        <is>
          <t>FY2023/24</t>
        </is>
      </c>
      <c r="D327" s="5" t="inlineStr">
        <is>
          <t>2023-12-01</t>
        </is>
      </c>
      <c r="E327" s="5" t="inlineStr">
        <is>
          <t>Origin Energy (collective account)</t>
        </is>
      </c>
      <c r="F327" s="5" t="inlineStr">
        <is>
          <t>A-FE35E476-002</t>
        </is>
      </c>
      <c r="G327" s="5" t="inlineStr">
        <is>
          <t>PK000022</t>
        </is>
      </c>
      <c r="H327" s="6" t="n">
        <v>27.44</v>
      </c>
      <c r="I327" s="5" t="inlineStr"/>
      <c r="J327" s="5" t="inlineStr">
        <is>
          <t>Supply-point address only (address route pending)</t>
        </is>
      </c>
      <c r="K327" s="5" t="inlineStr"/>
      <c r="L327" s="5" t="inlineStr"/>
      <c r="M327" s="5" t="inlineStr"/>
      <c r="N327" s="5" t="inlineStr"/>
      <c r="O327" s="5" t="inlineStr"/>
      <c r="P327" s="5" t="inlineStr">
        <is>
          <t>Bbq Area 380 Peppertree Dr Jimboomba QLD</t>
        </is>
      </c>
      <c r="Q327" s="5" t="inlineStr">
        <is>
          <t>Electricity Charges 01/11/23 to 30/11/23-31202545607-Bbq Area 380 Peppertree Dr Jimboomba QLD</t>
        </is>
      </c>
      <c r="R327" s="5" t="inlineStr"/>
      <c r="S327" s="5" t="inlineStr"/>
      <c r="T327" s="5" t="inlineStr"/>
      <c r="U327" s="5" t="inlineStr"/>
    </row>
    <row r="328">
      <c r="A328" s="5" t="n">
        <v>11417</v>
      </c>
      <c r="B328" s="5" t="inlineStr">
        <is>
          <t>5749afe5-73312-PK000022-029</t>
        </is>
      </c>
      <c r="C328" s="5" t="inlineStr">
        <is>
          <t>FY2024/25</t>
        </is>
      </c>
      <c r="D328" s="5" t="inlineStr">
        <is>
          <t>2025-06-03</t>
        </is>
      </c>
      <c r="E328" s="5" t="inlineStr">
        <is>
          <t>Origin Energy (collective account)</t>
        </is>
      </c>
      <c r="F328" s="5" t="inlineStr">
        <is>
          <t>A-FE35E476-019</t>
        </is>
      </c>
      <c r="G328" s="5" t="inlineStr">
        <is>
          <t>PK000022</t>
        </is>
      </c>
      <c r="H328" s="6" t="n">
        <v>27.28</v>
      </c>
      <c r="I328" s="5" t="inlineStr"/>
      <c r="J328" s="5" t="inlineStr">
        <is>
          <t>Supply-point address only (address route pending)</t>
        </is>
      </c>
      <c r="K328" s="5" t="inlineStr"/>
      <c r="L328" s="5" t="inlineStr"/>
      <c r="M328" s="5" t="inlineStr"/>
      <c r="N328" s="5" t="inlineStr"/>
      <c r="O328" s="5" t="inlineStr"/>
      <c r="P328" s="5" t="inlineStr">
        <is>
          <t>Electric Bbq'S 77 Couldery Ct Cedar Grov</t>
        </is>
      </c>
      <c r="Q328" s="5" t="inlineStr">
        <is>
          <t>Electricity Charges 01/05/25 to 31/05/25-31201031719-Electric Bbq'S 77 Couldery Ct Cedar Grov</t>
        </is>
      </c>
      <c r="R328" s="5" t="inlineStr"/>
      <c r="S328" s="5" t="inlineStr"/>
      <c r="T328" s="5" t="inlineStr"/>
      <c r="U328" s="5" t="inlineStr"/>
    </row>
    <row r="329">
      <c r="A329" s="5" t="n">
        <v>11422</v>
      </c>
      <c r="B329" s="5" t="inlineStr">
        <is>
          <t>5749afe5-73312-PK000022-072</t>
        </is>
      </c>
      <c r="C329" s="5" t="inlineStr">
        <is>
          <t>FY2024/25</t>
        </is>
      </c>
      <c r="D329" s="5" t="inlineStr">
        <is>
          <t>2025-06-03</t>
        </is>
      </c>
      <c r="E329" s="5" t="inlineStr">
        <is>
          <t>Origin Energy (collective account)</t>
        </is>
      </c>
      <c r="F329" s="5" t="inlineStr">
        <is>
          <t>A-FE35E476-019</t>
        </is>
      </c>
      <c r="G329" s="5" t="inlineStr">
        <is>
          <t>PK000022</t>
        </is>
      </c>
      <c r="H329" s="6" t="n">
        <v>27.28</v>
      </c>
      <c r="I329" s="5" t="inlineStr"/>
      <c r="J329" s="5" t="inlineStr">
        <is>
          <t>Supply-point address only (address route pending)</t>
        </is>
      </c>
      <c r="K329" s="5" t="inlineStr"/>
      <c r="L329" s="5" t="inlineStr"/>
      <c r="M329" s="5" t="inlineStr"/>
      <c r="N329" s="5" t="inlineStr"/>
      <c r="O329" s="5" t="inlineStr"/>
      <c r="P329" s="5" t="inlineStr">
        <is>
          <t>CAFE 982 UNDERWOOD RD PRIESTDALE QLD 412</t>
        </is>
      </c>
      <c r="Q329" s="5" t="inlineStr">
        <is>
          <t>Electricity Charges 01/05/25 to 31/05/25-31206596489-CAFE 982 UNDERWOOD RD PRIESTDALE QLD 412</t>
        </is>
      </c>
      <c r="R329" s="5" t="inlineStr"/>
      <c r="S329" s="5" t="inlineStr"/>
      <c r="T329" s="5" t="inlineStr"/>
      <c r="U329" s="5" t="inlineStr"/>
    </row>
    <row r="330">
      <c r="A330" s="5" t="n">
        <v>11425</v>
      </c>
      <c r="B330" s="5" t="inlineStr">
        <is>
          <t>5749afe5-73312-PK000022-102</t>
        </is>
      </c>
      <c r="C330" s="5" t="inlineStr">
        <is>
          <t>FY2024/25</t>
        </is>
      </c>
      <c r="D330" s="5" t="inlineStr">
        <is>
          <t>2025-06-03</t>
        </is>
      </c>
      <c r="E330" s="5" t="inlineStr">
        <is>
          <t>Origin Energy (collective account)</t>
        </is>
      </c>
      <c r="F330" s="5" t="inlineStr">
        <is>
          <t>A-FE35E476-019</t>
        </is>
      </c>
      <c r="G330" s="5" t="inlineStr">
        <is>
          <t>PK000022</t>
        </is>
      </c>
      <c r="H330" s="6" t="n">
        <v>27.28</v>
      </c>
      <c r="I330" s="5" t="inlineStr"/>
      <c r="J330" s="5" t="inlineStr">
        <is>
          <t>Supply-point address only (address route pending)</t>
        </is>
      </c>
      <c r="K330" s="5" t="inlineStr"/>
      <c r="L330" s="5" t="inlineStr"/>
      <c r="M330" s="5" t="inlineStr"/>
      <c r="N330" s="5" t="inlineStr"/>
      <c r="O330" s="5" t="inlineStr"/>
      <c r="P330" s="5" t="inlineStr">
        <is>
          <t>271 Bushman Dr Flagstone QLD 4280</t>
        </is>
      </c>
      <c r="Q330" s="5" t="inlineStr">
        <is>
          <t>Electricity Charges 01/05/25 to 31/05/25-31208360050-271 Bushman Dr Flagstone QLD 4280</t>
        </is>
      </c>
      <c r="R330" s="5" t="inlineStr"/>
      <c r="S330" s="5" t="inlineStr"/>
      <c r="T330" s="5" t="inlineStr"/>
      <c r="U330" s="5" t="inlineStr"/>
    </row>
    <row r="331">
      <c r="A331" s="5" t="n">
        <v>11427</v>
      </c>
      <c r="B331" s="5" t="inlineStr">
        <is>
          <t>5749afe5-73312-PK000022-123</t>
        </is>
      </c>
      <c r="C331" s="5" t="inlineStr">
        <is>
          <t>FY2024/25</t>
        </is>
      </c>
      <c r="D331" s="5" t="inlineStr">
        <is>
          <t>2025-06-03</t>
        </is>
      </c>
      <c r="E331" s="5" t="inlineStr">
        <is>
          <t>Origin Energy (collective account)</t>
        </is>
      </c>
      <c r="F331" s="5" t="inlineStr">
        <is>
          <t>A-FE35E476-019</t>
        </is>
      </c>
      <c r="G331" s="5" t="inlineStr">
        <is>
          <t>PK000022</t>
        </is>
      </c>
      <c r="H331" s="6" t="n">
        <v>27.28</v>
      </c>
      <c r="I331" s="5" t="inlineStr"/>
      <c r="J331" s="5" t="inlineStr">
        <is>
          <t>Supply-point address only (address route pending)</t>
        </is>
      </c>
      <c r="K331" s="5" t="inlineStr"/>
      <c r="L331" s="5" t="inlineStr"/>
      <c r="M331" s="5" t="inlineStr"/>
      <c r="N331" s="5" t="inlineStr"/>
      <c r="O331" s="5" t="inlineStr"/>
      <c r="P331" s="5" t="inlineStr">
        <is>
          <t>Loganlea Rd Loganlea QLD 4131</t>
        </is>
      </c>
      <c r="Q331" s="5" t="inlineStr">
        <is>
          <t>Electricity Charges 01/12/24 to 31/12/24-QB087442386-Loganlea Rd Loganlea QLD 4131</t>
        </is>
      </c>
      <c r="R331" s="5" t="inlineStr"/>
      <c r="S331" s="5" t="inlineStr"/>
      <c r="T331" s="5" t="inlineStr"/>
      <c r="U331" s="5" t="inlineStr"/>
    </row>
    <row r="332">
      <c r="A332" s="5" t="n">
        <v>11428</v>
      </c>
      <c r="B332" s="5" t="inlineStr">
        <is>
          <t>5749afe5-73312-PK000022-127</t>
        </is>
      </c>
      <c r="C332" s="5" t="inlineStr">
        <is>
          <t>FY2024/25</t>
        </is>
      </c>
      <c r="D332" s="5" t="inlineStr">
        <is>
          <t>2025-06-03</t>
        </is>
      </c>
      <c r="E332" s="5" t="inlineStr">
        <is>
          <t>Origin Energy (collective account)</t>
        </is>
      </c>
      <c r="F332" s="5" t="inlineStr">
        <is>
          <t>A-FE35E476-019</t>
        </is>
      </c>
      <c r="G332" s="5" t="inlineStr">
        <is>
          <t>PK000022</t>
        </is>
      </c>
      <c r="H332" s="6" t="n">
        <v>27.28</v>
      </c>
      <c r="I332" s="5" t="inlineStr"/>
      <c r="J332" s="5" t="inlineStr">
        <is>
          <t>Supply-point address only (address route pending)</t>
        </is>
      </c>
      <c r="K332" s="5" t="inlineStr"/>
      <c r="L332" s="5" t="inlineStr"/>
      <c r="M332" s="5" t="inlineStr"/>
      <c r="N332" s="5" t="inlineStr"/>
      <c r="O332" s="5" t="inlineStr"/>
      <c r="P332" s="5" t="inlineStr">
        <is>
          <t>Loganlea Rd Loganlea QLD 4131</t>
        </is>
      </c>
      <c r="Q332" s="5" t="inlineStr">
        <is>
          <t>Electricity Charges 01/01/25 to 31/01/25-QB087442386-Loganlea Rd Loganlea QLD 4131</t>
        </is>
      </c>
      <c r="R332" s="5" t="inlineStr"/>
      <c r="S332" s="5" t="inlineStr"/>
      <c r="T332" s="5" t="inlineStr"/>
      <c r="U332" s="5" t="inlineStr"/>
    </row>
    <row r="333">
      <c r="A333" s="5" t="n">
        <v>11429</v>
      </c>
      <c r="B333" s="5" t="inlineStr">
        <is>
          <t>5749afe5-73312-PK000022-135</t>
        </is>
      </c>
      <c r="C333" s="5" t="inlineStr">
        <is>
          <t>FY2024/25</t>
        </is>
      </c>
      <c r="D333" s="5" t="inlineStr">
        <is>
          <t>2025-06-03</t>
        </is>
      </c>
      <c r="E333" s="5" t="inlineStr">
        <is>
          <t>Origin Energy (collective account)</t>
        </is>
      </c>
      <c r="F333" s="5" t="inlineStr">
        <is>
          <t>A-FE35E476-019</t>
        </is>
      </c>
      <c r="G333" s="5" t="inlineStr">
        <is>
          <t>PK000022</t>
        </is>
      </c>
      <c r="H333" s="6" t="n">
        <v>27.28</v>
      </c>
      <c r="I333" s="5" t="inlineStr"/>
      <c r="J333" s="5" t="inlineStr">
        <is>
          <t>Supply-point address only (address route pending)</t>
        </is>
      </c>
      <c r="K333" s="5" t="inlineStr"/>
      <c r="L333" s="5" t="inlineStr"/>
      <c r="M333" s="5" t="inlineStr"/>
      <c r="N333" s="5" t="inlineStr"/>
      <c r="O333" s="5" t="inlineStr"/>
      <c r="P333" s="5" t="inlineStr">
        <is>
          <t>Loganlea Rd Loganlea QLD 4131</t>
        </is>
      </c>
      <c r="Q333" s="5" t="inlineStr">
        <is>
          <t>Electricity Charges 01/03/25 to 31/03/25-QB087442386-Loganlea Rd Loganlea QLD 4131</t>
        </is>
      </c>
      <c r="R333" s="5" t="inlineStr"/>
      <c r="S333" s="5" t="inlineStr"/>
      <c r="T333" s="5" t="inlineStr"/>
      <c r="U333" s="5" t="inlineStr"/>
    </row>
    <row r="334">
      <c r="A334" s="5" t="n">
        <v>11430</v>
      </c>
      <c r="B334" s="5" t="inlineStr">
        <is>
          <t>5749afe5-73312-PK000022-141</t>
        </is>
      </c>
      <c r="C334" s="5" t="inlineStr">
        <is>
          <t>FY2024/25</t>
        </is>
      </c>
      <c r="D334" s="5" t="inlineStr">
        <is>
          <t>2025-06-03</t>
        </is>
      </c>
      <c r="E334" s="5" t="inlineStr">
        <is>
          <t>Origin Energy (collective account)</t>
        </is>
      </c>
      <c r="F334" s="5" t="inlineStr">
        <is>
          <t>A-FE35E476-019</t>
        </is>
      </c>
      <c r="G334" s="5" t="inlineStr">
        <is>
          <t>PK000022</t>
        </is>
      </c>
      <c r="H334" s="6" t="n">
        <v>27.28</v>
      </c>
      <c r="I334" s="5" t="inlineStr"/>
      <c r="J334" s="5" t="inlineStr">
        <is>
          <t>Supply-point address only (address route pending)</t>
        </is>
      </c>
      <c r="K334" s="5" t="inlineStr"/>
      <c r="L334" s="5" t="inlineStr"/>
      <c r="M334" s="5" t="inlineStr"/>
      <c r="N334" s="5" t="inlineStr"/>
      <c r="O334" s="5" t="inlineStr"/>
      <c r="P334" s="5" t="inlineStr">
        <is>
          <t>Loganlea Rd Loganlea QLD 4131</t>
        </is>
      </c>
      <c r="Q334" s="5" t="inlineStr">
        <is>
          <t>Electricity Charges 01/05/25 to 31/05/25-QB087442386-Loganlea Rd Loganlea QLD 4131</t>
        </is>
      </c>
      <c r="R334" s="5" t="inlineStr"/>
      <c r="S334" s="5" t="inlineStr"/>
      <c r="T334" s="5" t="inlineStr"/>
      <c r="U334" s="5" t="inlineStr"/>
    </row>
    <row r="335">
      <c r="A335" s="5" t="n">
        <v>11436</v>
      </c>
      <c r="B335" s="5" t="inlineStr">
        <is>
          <t>32c2668c-73312-PK000022-027</t>
        </is>
      </c>
      <c r="C335" s="5" t="inlineStr">
        <is>
          <t>FY2024/25</t>
        </is>
      </c>
      <c r="D335" s="5" t="inlineStr">
        <is>
          <t>2025-05-01</t>
        </is>
      </c>
      <c r="E335" s="5" t="inlineStr">
        <is>
          <t>Origin Energy (collective account)</t>
        </is>
      </c>
      <c r="F335" s="5" t="inlineStr">
        <is>
          <t>A-FE35E476-018</t>
        </is>
      </c>
      <c r="G335" s="5" t="inlineStr">
        <is>
          <t>PK000022</t>
        </is>
      </c>
      <c r="H335" s="6" t="n">
        <v>27.28</v>
      </c>
      <c r="I335" s="5" t="inlineStr"/>
      <c r="J335" s="5" t="inlineStr">
        <is>
          <t>Supply-point address only (address route pending)</t>
        </is>
      </c>
      <c r="K335" s="5" t="inlineStr"/>
      <c r="L335" s="5" t="inlineStr"/>
      <c r="M335" s="5" t="inlineStr"/>
      <c r="N335" s="5" t="inlineStr"/>
      <c r="O335" s="5" t="inlineStr"/>
      <c r="P335" s="5" t="inlineStr">
        <is>
          <t>Electric Bbq'S 77 Couldery Ct Cedar Grov</t>
        </is>
      </c>
      <c r="Q335" s="5" t="inlineStr">
        <is>
          <t>Electricity Charges 01/03/25 to 31/03/25-31201031719-Electric Bbq'S 77 Couldery Ct Cedar Grov</t>
        </is>
      </c>
      <c r="R335" s="5" t="inlineStr"/>
      <c r="S335" s="5" t="inlineStr"/>
      <c r="T335" s="5" t="inlineStr"/>
      <c r="U335" s="5" t="inlineStr"/>
    </row>
    <row r="336">
      <c r="A336" s="5" t="n">
        <v>11441</v>
      </c>
      <c r="B336" s="5" t="inlineStr">
        <is>
          <t>32c2668c-73312-PK000022-052</t>
        </is>
      </c>
      <c r="C336" s="5" t="inlineStr">
        <is>
          <t>FY2024/25</t>
        </is>
      </c>
      <c r="D336" s="5" t="inlineStr">
        <is>
          <t>2025-05-01</t>
        </is>
      </c>
      <c r="E336" s="5" t="inlineStr">
        <is>
          <t>Origin Energy (collective account)</t>
        </is>
      </c>
      <c r="F336" s="5" t="inlineStr">
        <is>
          <t>A-FE35E476-018</t>
        </is>
      </c>
      <c r="G336" s="5" t="inlineStr">
        <is>
          <t>PK000022</t>
        </is>
      </c>
      <c r="H336" s="6" t="n">
        <v>27.28</v>
      </c>
      <c r="I336" s="5" t="inlineStr"/>
      <c r="J336" s="5" t="inlineStr">
        <is>
          <t>Supply-point address only (address route pending)</t>
        </is>
      </c>
      <c r="K336" s="5" t="inlineStr"/>
      <c r="L336" s="5" t="inlineStr"/>
      <c r="M336" s="5" t="inlineStr"/>
      <c r="N336" s="5" t="inlineStr"/>
      <c r="O336" s="5" t="inlineStr"/>
      <c r="P336" s="5" t="inlineStr">
        <is>
          <t>CAFE 982 UNDERWOOD RD PRIESTDALE QLD 412</t>
        </is>
      </c>
      <c r="Q336" s="5" t="inlineStr">
        <is>
          <t>Electricity Charges 01/03/25 to 31/03/25-31206596489-CAFE 982 UNDERWOOD RD PRIESTDALE QLD 412</t>
        </is>
      </c>
      <c r="R336" s="5" t="inlineStr"/>
      <c r="S336" s="5" t="inlineStr"/>
      <c r="T336" s="5" t="inlineStr"/>
      <c r="U336" s="5" t="inlineStr"/>
    </row>
    <row r="337">
      <c r="A337" s="5" t="n">
        <v>11446</v>
      </c>
      <c r="B337" s="5" t="inlineStr">
        <is>
          <t>32c2668c-73312-PK000022-071</t>
        </is>
      </c>
      <c r="C337" s="5" t="inlineStr">
        <is>
          <t>FY2024/25</t>
        </is>
      </c>
      <c r="D337" s="5" t="inlineStr">
        <is>
          <t>2025-05-01</t>
        </is>
      </c>
      <c r="E337" s="5" t="inlineStr">
        <is>
          <t>Origin Energy (collective account)</t>
        </is>
      </c>
      <c r="F337" s="5" t="inlineStr">
        <is>
          <t>A-FE35E476-018</t>
        </is>
      </c>
      <c r="G337" s="5" t="inlineStr">
        <is>
          <t>PK000022</t>
        </is>
      </c>
      <c r="H337" s="6" t="n">
        <v>27.28</v>
      </c>
      <c r="I337" s="5" t="inlineStr"/>
      <c r="J337" s="5" t="inlineStr">
        <is>
          <t>Supply-point address only (address route pending)</t>
        </is>
      </c>
      <c r="K337" s="5" t="inlineStr"/>
      <c r="L337" s="5" t="inlineStr"/>
      <c r="M337" s="5" t="inlineStr"/>
      <c r="N337" s="5" t="inlineStr"/>
      <c r="O337" s="5" t="inlineStr"/>
      <c r="P337" s="5" t="inlineStr">
        <is>
          <t>271 Bushman Dr Flagstone QLD 4280</t>
        </is>
      </c>
      <c r="Q337" s="5" t="inlineStr">
        <is>
          <t>Electricity Charges 01/03/25 to 31/03/25-31208360050-271 Bushman Dr Flagstone QLD 4280</t>
        </is>
      </c>
      <c r="R337" s="5" t="inlineStr"/>
      <c r="S337" s="5" t="inlineStr"/>
      <c r="T337" s="5" t="inlineStr"/>
      <c r="U337" s="5" t="inlineStr"/>
    </row>
    <row r="338">
      <c r="A338" s="5" t="n">
        <v>11449</v>
      </c>
      <c r="B338" s="5" t="inlineStr">
        <is>
          <t>32c2668c-73312-PK000022-084</t>
        </is>
      </c>
      <c r="C338" s="5" t="inlineStr">
        <is>
          <t>FY2024/25</t>
        </is>
      </c>
      <c r="D338" s="5" t="inlineStr">
        <is>
          <t>2025-05-01</t>
        </is>
      </c>
      <c r="E338" s="5" t="inlineStr">
        <is>
          <t>Origin Energy (collective account)</t>
        </is>
      </c>
      <c r="F338" s="5" t="inlineStr">
        <is>
          <t>A-FE35E476-018</t>
        </is>
      </c>
      <c r="G338" s="5" t="inlineStr">
        <is>
          <t>PK000022</t>
        </is>
      </c>
      <c r="H338" s="6" t="n">
        <v>27.28</v>
      </c>
      <c r="I338" s="5" t="inlineStr"/>
      <c r="J338" s="5" t="inlineStr">
        <is>
          <t>Supply-point address only (address route pending)</t>
        </is>
      </c>
      <c r="K338" s="5" t="inlineStr"/>
      <c r="L338" s="5" t="inlineStr"/>
      <c r="M338" s="5" t="inlineStr"/>
      <c r="N338" s="5" t="inlineStr"/>
      <c r="O338" s="5" t="inlineStr"/>
      <c r="P338" s="5" t="inlineStr">
        <is>
          <t>Loganlea Rd Loganlea QLD 4131</t>
        </is>
      </c>
      <c r="Q338" s="5" t="inlineStr">
        <is>
          <t>Electricity Charges 01/03/25 to 31/03/25-QB087442386-Loganlea Rd Loganlea QLD 4131</t>
        </is>
      </c>
      <c r="R338" s="5" t="inlineStr"/>
      <c r="S338" s="5" t="inlineStr"/>
      <c r="T338" s="5" t="inlineStr"/>
      <c r="U338" s="5" t="inlineStr"/>
    </row>
    <row r="339">
      <c r="A339" s="5" t="n">
        <v>11461</v>
      </c>
      <c r="B339" s="5" t="inlineStr">
        <is>
          <t>52f99eb5-73312-PK000022-060</t>
        </is>
      </c>
      <c r="C339" s="5" t="inlineStr">
        <is>
          <t>FY2024/25</t>
        </is>
      </c>
      <c r="D339" s="5" t="inlineStr">
        <is>
          <t>2025-02-03</t>
        </is>
      </c>
      <c r="E339" s="5" t="inlineStr">
        <is>
          <t>Origin Energy (collective account)</t>
        </is>
      </c>
      <c r="F339" s="5" t="inlineStr">
        <is>
          <t>A-FE35E476-015</t>
        </is>
      </c>
      <c r="G339" s="5" t="inlineStr">
        <is>
          <t>PK000022</t>
        </is>
      </c>
      <c r="H339" s="6" t="n">
        <v>27.28</v>
      </c>
      <c r="I339" s="5" t="inlineStr"/>
      <c r="J339" s="5" t="inlineStr">
        <is>
          <t>Supply-point address only (address route pending)</t>
        </is>
      </c>
      <c r="K339" s="5" t="inlineStr"/>
      <c r="L339" s="5" t="inlineStr"/>
      <c r="M339" s="5" t="inlineStr"/>
      <c r="N339" s="5" t="inlineStr"/>
      <c r="O339" s="5" t="inlineStr"/>
      <c r="P339" s="5" t="inlineStr">
        <is>
          <t>Electric Bbq'S 77 Couldery Ct Cedar Grov</t>
        </is>
      </c>
      <c r="Q339" s="5" t="inlineStr">
        <is>
          <t>Electricity Charges 01/01/25 to 31/01/25-31201031719-Electric Bbq'S 77 Couldery Ct Cedar Grov</t>
        </is>
      </c>
      <c r="R339" s="5" t="inlineStr"/>
      <c r="S339" s="5" t="inlineStr"/>
      <c r="T339" s="5" t="inlineStr"/>
      <c r="U339" s="5" t="inlineStr"/>
    </row>
    <row r="340">
      <c r="A340" s="5" t="n">
        <v>11464</v>
      </c>
      <c r="B340" s="5" t="inlineStr">
        <is>
          <t>52f99eb5-73312-PK000022-082</t>
        </is>
      </c>
      <c r="C340" s="5" t="inlineStr">
        <is>
          <t>FY2024/25</t>
        </is>
      </c>
      <c r="D340" s="5" t="inlineStr">
        <is>
          <t>2025-02-03</t>
        </is>
      </c>
      <c r="E340" s="5" t="inlineStr">
        <is>
          <t>Origin Energy (collective account)</t>
        </is>
      </c>
      <c r="F340" s="5" t="inlineStr">
        <is>
          <t>A-FE35E476-015</t>
        </is>
      </c>
      <c r="G340" s="5" t="inlineStr">
        <is>
          <t>PK000022</t>
        </is>
      </c>
      <c r="H340" s="6" t="n">
        <v>27.28</v>
      </c>
      <c r="I340" s="5" t="inlineStr"/>
      <c r="J340" s="5" t="inlineStr">
        <is>
          <t>Supply-point address only (address route pending)</t>
        </is>
      </c>
      <c r="K340" s="5" t="inlineStr"/>
      <c r="L340" s="5" t="inlineStr"/>
      <c r="M340" s="5" t="inlineStr"/>
      <c r="N340" s="5" t="inlineStr"/>
      <c r="O340" s="5" t="inlineStr"/>
      <c r="P340" s="5" t="inlineStr">
        <is>
          <t>CAFE 982 UNDERWOOD RD PRIESTDALE QLD 412</t>
        </is>
      </c>
      <c r="Q340" s="5" t="inlineStr">
        <is>
          <t>Electricity Charges 01/01/25 to 31/01/25-31206596489-CAFE 982 UNDERWOOD RD PRIESTDALE QLD 412</t>
        </is>
      </c>
      <c r="R340" s="5" t="inlineStr"/>
      <c r="S340" s="5" t="inlineStr"/>
      <c r="T340" s="5" t="inlineStr"/>
      <c r="U340" s="5" t="inlineStr"/>
    </row>
    <row r="341">
      <c r="A341" s="5" t="n">
        <v>11467</v>
      </c>
      <c r="B341" s="5" t="inlineStr">
        <is>
          <t>52f99eb5-73312-PK000022-107</t>
        </is>
      </c>
      <c r="C341" s="5" t="inlineStr">
        <is>
          <t>FY2024/25</t>
        </is>
      </c>
      <c r="D341" s="5" t="inlineStr">
        <is>
          <t>2025-02-03</t>
        </is>
      </c>
      <c r="E341" s="5" t="inlineStr">
        <is>
          <t>Origin Energy (collective account)</t>
        </is>
      </c>
      <c r="F341" s="5" t="inlineStr">
        <is>
          <t>A-FE35E476-015</t>
        </is>
      </c>
      <c r="G341" s="5" t="inlineStr">
        <is>
          <t>PK000022</t>
        </is>
      </c>
      <c r="H341" s="6" t="n">
        <v>27.28</v>
      </c>
      <c r="I341" s="5" t="inlineStr"/>
      <c r="J341" s="5" t="inlineStr">
        <is>
          <t>Supply-point address only (address route pending)</t>
        </is>
      </c>
      <c r="K341" s="5" t="inlineStr"/>
      <c r="L341" s="5" t="inlineStr"/>
      <c r="M341" s="5" t="inlineStr"/>
      <c r="N341" s="5" t="inlineStr"/>
      <c r="O341" s="5" t="inlineStr"/>
      <c r="P341" s="5" t="inlineStr">
        <is>
          <t>271 Bushman Dr Flagstone QLD 4280</t>
        </is>
      </c>
      <c r="Q341" s="5" t="inlineStr">
        <is>
          <t>Electricity Charges 01/01/25 to 31/01/25-31208360050-271 Bushman Dr Flagstone QLD 4280</t>
        </is>
      </c>
      <c r="R341" s="5" t="inlineStr"/>
      <c r="S341" s="5" t="inlineStr"/>
      <c r="T341" s="5" t="inlineStr"/>
      <c r="U341" s="5" t="inlineStr"/>
    </row>
    <row r="342">
      <c r="A342" s="5" t="n">
        <v>11468</v>
      </c>
      <c r="B342" s="5" t="inlineStr">
        <is>
          <t>52f99eb5-73312-PK000022-134</t>
        </is>
      </c>
      <c r="C342" s="5" t="inlineStr">
        <is>
          <t>FY2024/25</t>
        </is>
      </c>
      <c r="D342" s="5" t="inlineStr">
        <is>
          <t>2025-02-03</t>
        </is>
      </c>
      <c r="E342" s="5" t="inlineStr">
        <is>
          <t>Origin Energy (collective account)</t>
        </is>
      </c>
      <c r="F342" s="5" t="inlineStr">
        <is>
          <t>A-FE35E476-015</t>
        </is>
      </c>
      <c r="G342" s="5" t="inlineStr">
        <is>
          <t>PK000022</t>
        </is>
      </c>
      <c r="H342" s="6" t="n">
        <v>27.28</v>
      </c>
      <c r="I342" s="5" t="inlineStr"/>
      <c r="J342" s="5" t="inlineStr">
        <is>
          <t>Supply-point address only (address route pending)</t>
        </is>
      </c>
      <c r="K342" s="5" t="inlineStr"/>
      <c r="L342" s="5" t="inlineStr"/>
      <c r="M342" s="5" t="inlineStr"/>
      <c r="N342" s="5" t="inlineStr"/>
      <c r="O342" s="5" t="inlineStr"/>
      <c r="P342" s="5" t="inlineStr">
        <is>
          <t>Loganlea Rd Loganlea QLD 4131</t>
        </is>
      </c>
      <c r="Q342" s="5" t="inlineStr">
        <is>
          <t>Electricity Charges 01/01/25 to 31/01/25-QB087442386-Loganlea Rd Loganlea QLD 4131</t>
        </is>
      </c>
      <c r="R342" s="5" t="inlineStr"/>
      <c r="S342" s="5" t="inlineStr"/>
      <c r="T342" s="5" t="inlineStr"/>
      <c r="U342" s="5" t="inlineStr"/>
    </row>
    <row r="343">
      <c r="A343" s="5" t="n">
        <v>11475</v>
      </c>
      <c r="B343" s="5" t="inlineStr">
        <is>
          <t>f904ae50-73312-PK000022-044</t>
        </is>
      </c>
      <c r="C343" s="5" t="inlineStr">
        <is>
          <t>FY2024/25</t>
        </is>
      </c>
      <c r="D343" s="5" t="inlineStr">
        <is>
          <t>2025-01-09</t>
        </is>
      </c>
      <c r="E343" s="5" t="inlineStr">
        <is>
          <t>Origin Energy (collective account)</t>
        </is>
      </c>
      <c r="F343" s="5" t="inlineStr">
        <is>
          <t>A-FE35E476-014</t>
        </is>
      </c>
      <c r="G343" s="5" t="inlineStr">
        <is>
          <t>PK000022</t>
        </is>
      </c>
      <c r="H343" s="6" t="n">
        <v>27.28</v>
      </c>
      <c r="I343" s="5" t="inlineStr"/>
      <c r="J343" s="5" t="inlineStr">
        <is>
          <t>Supply-point address only (address route pending)</t>
        </is>
      </c>
      <c r="K343" s="5" t="inlineStr"/>
      <c r="L343" s="5" t="inlineStr"/>
      <c r="M343" s="5" t="inlineStr"/>
      <c r="N343" s="5" t="inlineStr"/>
      <c r="O343" s="5" t="inlineStr"/>
      <c r="P343" s="5" t="inlineStr">
        <is>
          <t>Electric Bbq'S 77 Couldery Ct Cedar Grov</t>
        </is>
      </c>
      <c r="Q343" s="5" t="inlineStr">
        <is>
          <t>Electricity Charges 01/12/24 to 31/12/24-31201031719-Electric Bbq'S 77 Couldery Ct Cedar Grov</t>
        </is>
      </c>
      <c r="R343" s="5" t="inlineStr"/>
      <c r="S343" s="5" t="inlineStr"/>
      <c r="T343" s="5" t="inlineStr"/>
      <c r="U343" s="5" t="inlineStr"/>
    </row>
    <row r="344">
      <c r="A344" s="5" t="n">
        <v>11480</v>
      </c>
      <c r="B344" s="5" t="inlineStr">
        <is>
          <t>f904ae50-73312-PK000022-098</t>
        </is>
      </c>
      <c r="C344" s="5" t="inlineStr">
        <is>
          <t>FY2024/25</t>
        </is>
      </c>
      <c r="D344" s="5" t="inlineStr">
        <is>
          <t>2025-01-09</t>
        </is>
      </c>
      <c r="E344" s="5" t="inlineStr">
        <is>
          <t>Origin Energy (collective account)</t>
        </is>
      </c>
      <c r="F344" s="5" t="inlineStr">
        <is>
          <t>A-FE35E476-014</t>
        </is>
      </c>
      <c r="G344" s="5" t="inlineStr">
        <is>
          <t>PK000022</t>
        </is>
      </c>
      <c r="H344" s="6" t="n">
        <v>27.28</v>
      </c>
      <c r="I344" s="5" t="inlineStr"/>
      <c r="J344" s="5" t="inlineStr">
        <is>
          <t>Supply-point address only (address route pending)</t>
        </is>
      </c>
      <c r="K344" s="5" t="inlineStr"/>
      <c r="L344" s="5" t="inlineStr"/>
      <c r="M344" s="5" t="inlineStr"/>
      <c r="N344" s="5" t="inlineStr"/>
      <c r="O344" s="5" t="inlineStr"/>
      <c r="P344" s="5" t="inlineStr">
        <is>
          <t>Cafe 982 Underwood Rd Priestdale QLD 412</t>
        </is>
      </c>
      <c r="Q344" s="5" t="inlineStr">
        <is>
          <t>Electricity Charges 01/12/24 to 31/12/24-31206596489-Cafe 982 Underwood Rd Priestdale QLD 412</t>
        </is>
      </c>
      <c r="R344" s="5" t="inlineStr"/>
      <c r="S344" s="5" t="inlineStr"/>
      <c r="T344" s="5" t="inlineStr"/>
      <c r="U344" s="5" t="inlineStr"/>
    </row>
    <row r="345">
      <c r="A345" s="5" t="n">
        <v>11483</v>
      </c>
      <c r="B345" s="5" t="inlineStr">
        <is>
          <t>f904ae50-73312-PK000022-117</t>
        </is>
      </c>
      <c r="C345" s="5" t="inlineStr">
        <is>
          <t>FY2024/25</t>
        </is>
      </c>
      <c r="D345" s="5" t="inlineStr">
        <is>
          <t>2025-01-09</t>
        </is>
      </c>
      <c r="E345" s="5" t="inlineStr">
        <is>
          <t>Origin Energy (collective account)</t>
        </is>
      </c>
      <c r="F345" s="5" t="inlineStr">
        <is>
          <t>A-FE35E476-014</t>
        </is>
      </c>
      <c r="G345" s="5" t="inlineStr">
        <is>
          <t>PK000022</t>
        </is>
      </c>
      <c r="H345" s="6" t="n">
        <v>27.28</v>
      </c>
      <c r="I345" s="5" t="inlineStr"/>
      <c r="J345" s="5" t="inlineStr">
        <is>
          <t>Supply-point address only (address route pending)</t>
        </is>
      </c>
      <c r="K345" s="5" t="inlineStr"/>
      <c r="L345" s="5" t="inlineStr"/>
      <c r="M345" s="5" t="inlineStr"/>
      <c r="N345" s="5" t="inlineStr"/>
      <c r="O345" s="5" t="inlineStr"/>
      <c r="P345" s="5" t="inlineStr">
        <is>
          <t>271 Bushman Dr Flagstone QLD 4280</t>
        </is>
      </c>
      <c r="Q345" s="5" t="inlineStr">
        <is>
          <t>Electricity Charges 01/12/24 to 31/12/24-31208360050-271 Bushman Dr Flagstone QLD 4280</t>
        </is>
      </c>
      <c r="R345" s="5" t="inlineStr"/>
      <c r="S345" s="5" t="inlineStr"/>
      <c r="T345" s="5" t="inlineStr"/>
      <c r="U345" s="5" t="inlineStr"/>
    </row>
    <row r="346">
      <c r="A346" s="5" t="n">
        <v>11484</v>
      </c>
      <c r="B346" s="5" t="inlineStr">
        <is>
          <t>f904ae50-73312-PK000022-186</t>
        </is>
      </c>
      <c r="C346" s="5" t="inlineStr">
        <is>
          <t>FY2024/25</t>
        </is>
      </c>
      <c r="D346" s="5" t="inlineStr">
        <is>
          <t>2025-01-09</t>
        </is>
      </c>
      <c r="E346" s="5" t="inlineStr">
        <is>
          <t>Origin Energy (collective account)</t>
        </is>
      </c>
      <c r="F346" s="5" t="inlineStr">
        <is>
          <t>A-FE35E476-014</t>
        </is>
      </c>
      <c r="G346" s="5" t="inlineStr">
        <is>
          <t>PK000022</t>
        </is>
      </c>
      <c r="H346" s="6" t="n">
        <v>27.28</v>
      </c>
      <c r="I346" s="5" t="inlineStr"/>
      <c r="J346" s="5" t="inlineStr">
        <is>
          <t>Supply-point address only (address route pending)</t>
        </is>
      </c>
      <c r="K346" s="5" t="inlineStr"/>
      <c r="L346" s="5" t="inlineStr"/>
      <c r="M346" s="5" t="inlineStr"/>
      <c r="N346" s="5" t="inlineStr"/>
      <c r="O346" s="5" t="inlineStr"/>
      <c r="P346" s="5" t="inlineStr">
        <is>
          <t>Loganlea Rd Loganlea QLD 4131</t>
        </is>
      </c>
      <c r="Q346" s="5" t="inlineStr">
        <is>
          <t>Electricity Charges 01/12/24 to 31/12/24-QB087442386-Loganlea Rd Loganlea QLD 4131</t>
        </is>
      </c>
      <c r="R346" s="5" t="inlineStr"/>
      <c r="S346" s="5" t="inlineStr"/>
      <c r="T346" s="5" t="inlineStr"/>
      <c r="U346" s="5" t="inlineStr"/>
    </row>
    <row r="347">
      <c r="A347" s="5" t="n">
        <v>11491</v>
      </c>
      <c r="B347" s="5" t="inlineStr">
        <is>
          <t>e11d528b-73312-PK000022-032</t>
        </is>
      </c>
      <c r="C347" s="5" t="inlineStr">
        <is>
          <t>FY2024/25</t>
        </is>
      </c>
      <c r="D347" s="5" t="inlineStr">
        <is>
          <t>2024-03-12</t>
        </is>
      </c>
      <c r="E347" s="5" t="inlineStr">
        <is>
          <t>Origin Energy (collective account)</t>
        </is>
      </c>
      <c r="F347" s="5" t="inlineStr">
        <is>
          <t>A-FE35E476-013</t>
        </is>
      </c>
      <c r="G347" s="5" t="inlineStr">
        <is>
          <t>PK000022</t>
        </is>
      </c>
      <c r="H347" s="6" t="n">
        <v>27.28</v>
      </c>
      <c r="I347" s="5" t="inlineStr"/>
      <c r="J347" s="5" t="inlineStr">
        <is>
          <t>Supply-point address only (address route pending)</t>
        </is>
      </c>
      <c r="K347" s="5" t="inlineStr"/>
      <c r="L347" s="5" t="inlineStr"/>
      <c r="M347" s="5" t="inlineStr"/>
      <c r="N347" s="5" t="inlineStr"/>
      <c r="O347" s="5" t="inlineStr"/>
      <c r="P347" s="5" t="inlineStr">
        <is>
          <t>Electric Bbq'S 77 Couldery Ct Cedar Grov</t>
        </is>
      </c>
      <c r="Q347" s="5" t="inlineStr">
        <is>
          <t>Electricity Charges 10/01/24 to 01/01/00-31201031719-Electric Bbq'S 77 Couldery Ct Cedar Grov</t>
        </is>
      </c>
      <c r="R347" s="5" t="inlineStr"/>
      <c r="S347" s="5" t="inlineStr"/>
      <c r="T347" s="5" t="inlineStr"/>
      <c r="U347" s="5" t="inlineStr"/>
    </row>
    <row r="348">
      <c r="A348" s="5" t="n">
        <v>11496</v>
      </c>
      <c r="B348" s="5" t="inlineStr">
        <is>
          <t>e11d528b-73312-PK000022-083</t>
        </is>
      </c>
      <c r="C348" s="5" t="inlineStr">
        <is>
          <t>FY2024/25</t>
        </is>
      </c>
      <c r="D348" s="5" t="inlineStr">
        <is>
          <t>2024-03-12</t>
        </is>
      </c>
      <c r="E348" s="5" t="inlineStr">
        <is>
          <t>Origin Energy (collective account)</t>
        </is>
      </c>
      <c r="F348" s="5" t="inlineStr">
        <is>
          <t>A-FE35E476-013</t>
        </is>
      </c>
      <c r="G348" s="5" t="inlineStr">
        <is>
          <t>PK000022</t>
        </is>
      </c>
      <c r="H348" s="6" t="n">
        <v>27.28</v>
      </c>
      <c r="I348" s="5" t="inlineStr"/>
      <c r="J348" s="5" t="inlineStr">
        <is>
          <t>Supply-point address only (address route pending)</t>
        </is>
      </c>
      <c r="K348" s="5" t="inlineStr"/>
      <c r="L348" s="5" t="inlineStr"/>
      <c r="M348" s="5" t="inlineStr"/>
      <c r="N348" s="5" t="inlineStr"/>
      <c r="O348" s="5" t="inlineStr"/>
      <c r="P348" s="5" t="inlineStr">
        <is>
          <t>Cafe 982 Underwood Rd Priestdale QLD 412</t>
        </is>
      </c>
      <c r="Q348" s="5" t="inlineStr">
        <is>
          <t>Electricity Charges 10/01/24 to 01/01/00-31206596489-Cafe 982 Underwood Rd Priestdale QLD 412</t>
        </is>
      </c>
      <c r="R348" s="5" t="inlineStr"/>
      <c r="S348" s="5" t="inlineStr"/>
      <c r="T348" s="5" t="inlineStr"/>
      <c r="U348" s="5" t="inlineStr"/>
    </row>
    <row r="349">
      <c r="A349" s="5" t="n">
        <v>11502</v>
      </c>
      <c r="B349" s="5" t="inlineStr">
        <is>
          <t>e11d528b-73312-PK000022-119</t>
        </is>
      </c>
      <c r="C349" s="5" t="inlineStr">
        <is>
          <t>FY2024/25</t>
        </is>
      </c>
      <c r="D349" s="5" t="inlineStr">
        <is>
          <t>2024-03-12</t>
        </is>
      </c>
      <c r="E349" s="5" t="inlineStr">
        <is>
          <t>Origin Energy (collective account)</t>
        </is>
      </c>
      <c r="F349" s="5" t="inlineStr">
        <is>
          <t>A-FE35E476-013</t>
        </is>
      </c>
      <c r="G349" s="5" t="inlineStr">
        <is>
          <t>PK000022</t>
        </is>
      </c>
      <c r="H349" s="6" t="n">
        <v>27.28</v>
      </c>
      <c r="I349" s="5" t="inlineStr"/>
      <c r="J349" s="5" t="inlineStr">
        <is>
          <t>Supply-point address only (address route pending)</t>
        </is>
      </c>
      <c r="K349" s="5" t="inlineStr"/>
      <c r="L349" s="5" t="inlineStr"/>
      <c r="M349" s="5" t="inlineStr"/>
      <c r="N349" s="5" t="inlineStr"/>
      <c r="O349" s="5" t="inlineStr"/>
      <c r="P349" s="5" t="inlineStr">
        <is>
          <t>271 Bushman Dr Flagstone QLD 4280</t>
        </is>
      </c>
      <c r="Q349" s="5" t="inlineStr">
        <is>
          <t>Electricity Charges 10/01/24 to 01/01/00-31208360050-271 Bushman Dr Flagstone QLD 4280</t>
        </is>
      </c>
      <c r="R349" s="5" t="inlineStr"/>
      <c r="S349" s="5" t="inlineStr"/>
      <c r="T349" s="5" t="inlineStr"/>
      <c r="U349" s="5" t="inlineStr"/>
    </row>
    <row r="350">
      <c r="A350" s="5" t="n">
        <v>11506</v>
      </c>
      <c r="B350" s="5" t="inlineStr">
        <is>
          <t>e11d528b-73312-PK000022-172</t>
        </is>
      </c>
      <c r="C350" s="5" t="inlineStr">
        <is>
          <t>FY2024/25</t>
        </is>
      </c>
      <c r="D350" s="5" t="inlineStr">
        <is>
          <t>2024-03-12</t>
        </is>
      </c>
      <c r="E350" s="5" t="inlineStr">
        <is>
          <t>Origin Energy (collective account)</t>
        </is>
      </c>
      <c r="F350" s="5" t="inlineStr">
        <is>
          <t>A-FE35E476-013</t>
        </is>
      </c>
      <c r="G350" s="5" t="inlineStr">
        <is>
          <t>PK000022</t>
        </is>
      </c>
      <c r="H350" s="6" t="n">
        <v>27.28</v>
      </c>
      <c r="I350" s="5" t="inlineStr"/>
      <c r="J350" s="5" t="inlineStr">
        <is>
          <t>Supply-point address only (address route pending)</t>
        </is>
      </c>
      <c r="K350" s="5" t="inlineStr"/>
      <c r="L350" s="5" t="inlineStr"/>
      <c r="M350" s="5" t="inlineStr"/>
      <c r="N350" s="5" t="inlineStr"/>
      <c r="O350" s="5" t="inlineStr"/>
      <c r="P350" s="5" t="inlineStr">
        <is>
          <t>Loganlea Rd Loganlea QLD 4131</t>
        </is>
      </c>
      <c r="Q350" s="5" t="inlineStr">
        <is>
          <t>Electricity Charges 10/01/24 to 01/01/00-QB087442386-Loganlea Rd Loganlea QLD 4131</t>
        </is>
      </c>
      <c r="R350" s="5" t="inlineStr"/>
      <c r="S350" s="5" t="inlineStr"/>
      <c r="T350" s="5" t="inlineStr"/>
      <c r="U350" s="5" t="inlineStr"/>
    </row>
    <row r="351">
      <c r="A351" s="5" t="n">
        <v>11514</v>
      </c>
      <c r="B351" s="5" t="inlineStr">
        <is>
          <t>38ebe25f-73312-PK000022-067</t>
        </is>
      </c>
      <c r="C351" s="5" t="inlineStr">
        <is>
          <t>FY2024/25</t>
        </is>
      </c>
      <c r="D351" s="5" t="inlineStr">
        <is>
          <t>2024-08-02</t>
        </is>
      </c>
      <c r="E351" s="5" t="inlineStr">
        <is>
          <t>Origin Energy (collective account)</t>
        </is>
      </c>
      <c r="F351" s="5" t="inlineStr">
        <is>
          <t>A-FE35E476-009</t>
        </is>
      </c>
      <c r="G351" s="5" t="inlineStr">
        <is>
          <t>PK000022</t>
        </is>
      </c>
      <c r="H351" s="6" t="n">
        <v>27.28</v>
      </c>
      <c r="I351" s="5" t="inlineStr"/>
      <c r="J351" s="5" t="inlineStr">
        <is>
          <t>Supply-point address only (address route pending)</t>
        </is>
      </c>
      <c r="K351" s="5" t="inlineStr"/>
      <c r="L351" s="5" t="inlineStr"/>
      <c r="M351" s="5" t="inlineStr"/>
      <c r="N351" s="5" t="inlineStr"/>
      <c r="O351" s="5" t="inlineStr"/>
      <c r="P351" s="5" t="inlineStr">
        <is>
          <t>Electric Bbq'S 77 Couldery Ct Cedar Grov</t>
        </is>
      </c>
      <c r="Q351" s="5" t="inlineStr">
        <is>
          <t>Electricity Charges 01/07/24 to 31/07/24-31201031719-Electric Bbq'S 77 Couldery Ct Cedar Grov</t>
        </is>
      </c>
      <c r="R351" s="5" t="inlineStr"/>
      <c r="S351" s="5" t="inlineStr"/>
      <c r="T351" s="5" t="inlineStr"/>
      <c r="U351" s="5" t="inlineStr"/>
    </row>
    <row r="352">
      <c r="A352" s="5" t="n">
        <v>11519</v>
      </c>
      <c r="B352" s="5" t="inlineStr">
        <is>
          <t>38ebe25f-73312-PK000022-107</t>
        </is>
      </c>
      <c r="C352" s="5" t="inlineStr">
        <is>
          <t>FY2024/25</t>
        </is>
      </c>
      <c r="D352" s="5" t="inlineStr">
        <is>
          <t>2024-08-02</t>
        </is>
      </c>
      <c r="E352" s="5" t="inlineStr">
        <is>
          <t>Origin Energy (collective account)</t>
        </is>
      </c>
      <c r="F352" s="5" t="inlineStr">
        <is>
          <t>A-FE35E476-009</t>
        </is>
      </c>
      <c r="G352" s="5" t="inlineStr">
        <is>
          <t>PK000022</t>
        </is>
      </c>
      <c r="H352" s="6" t="n">
        <v>27.28</v>
      </c>
      <c r="I352" s="5" t="inlineStr"/>
      <c r="J352" s="5" t="inlineStr">
        <is>
          <t>Supply-point address only (address route pending)</t>
        </is>
      </c>
      <c r="K352" s="5" t="inlineStr"/>
      <c r="L352" s="5" t="inlineStr"/>
      <c r="M352" s="5" t="inlineStr"/>
      <c r="N352" s="5" t="inlineStr"/>
      <c r="O352" s="5" t="inlineStr"/>
      <c r="P352" s="5" t="inlineStr">
        <is>
          <t>Cafe 982 Underwood Rd Priestdale QLD 412</t>
        </is>
      </c>
      <c r="Q352" s="5" t="inlineStr">
        <is>
          <t>Electricity Charges 01/07/24 to 31/07/24-31206596489-Cafe 982 Underwood Rd Priestdale QLD 412</t>
        </is>
      </c>
      <c r="R352" s="5" t="inlineStr"/>
      <c r="S352" s="5" t="inlineStr"/>
      <c r="T352" s="5" t="inlineStr"/>
      <c r="U352" s="5" t="inlineStr"/>
    </row>
    <row r="353">
      <c r="A353" s="5" t="n">
        <v>11522</v>
      </c>
      <c r="B353" s="5" t="inlineStr">
        <is>
          <t>38ebe25f-73312-PK000022-149</t>
        </is>
      </c>
      <c r="C353" s="5" t="inlineStr">
        <is>
          <t>FY2024/25</t>
        </is>
      </c>
      <c r="D353" s="5" t="inlineStr">
        <is>
          <t>2024-08-02</t>
        </is>
      </c>
      <c r="E353" s="5" t="inlineStr">
        <is>
          <t>Origin Energy (collective account)</t>
        </is>
      </c>
      <c r="F353" s="5" t="inlineStr">
        <is>
          <t>A-FE35E476-009</t>
        </is>
      </c>
      <c r="G353" s="5" t="inlineStr">
        <is>
          <t>PK000022</t>
        </is>
      </c>
      <c r="H353" s="6" t="n">
        <v>27.28</v>
      </c>
      <c r="I353" s="5" t="inlineStr"/>
      <c r="J353" s="5" t="inlineStr">
        <is>
          <t>Supply-point address only (address route pending)</t>
        </is>
      </c>
      <c r="K353" s="5" t="inlineStr"/>
      <c r="L353" s="5" t="inlineStr"/>
      <c r="M353" s="5" t="inlineStr"/>
      <c r="N353" s="5" t="inlineStr"/>
      <c r="O353" s="5" t="inlineStr"/>
      <c r="P353" s="5" t="inlineStr">
        <is>
          <t>271 Bushman Dr Flagstone QLD 4280</t>
        </is>
      </c>
      <c r="Q353" s="5" t="inlineStr">
        <is>
          <t>Electricity Charges 01/07/24 to 31/07/24-31208360050-271 Bushman Dr Flagstone QLD 4280</t>
        </is>
      </c>
      <c r="R353" s="5" t="inlineStr"/>
      <c r="S353" s="5" t="inlineStr"/>
      <c r="T353" s="5" t="inlineStr"/>
      <c r="U353" s="5" t="inlineStr"/>
    </row>
    <row r="354">
      <c r="A354" s="5" t="n">
        <v>11523</v>
      </c>
      <c r="B354" s="5" t="inlineStr">
        <is>
          <t>38ebe25f-73312-PK000022-182</t>
        </is>
      </c>
      <c r="C354" s="5" t="inlineStr">
        <is>
          <t>FY2024/25</t>
        </is>
      </c>
      <c r="D354" s="5" t="inlineStr">
        <is>
          <t>2024-08-02</t>
        </is>
      </c>
      <c r="E354" s="5" t="inlineStr">
        <is>
          <t>Origin Energy (collective account)</t>
        </is>
      </c>
      <c r="F354" s="5" t="inlineStr">
        <is>
          <t>A-FE35E476-009</t>
        </is>
      </c>
      <c r="G354" s="5" t="inlineStr">
        <is>
          <t>PK000022</t>
        </is>
      </c>
      <c r="H354" s="6" t="n">
        <v>27.28</v>
      </c>
      <c r="I354" s="5" t="inlineStr"/>
      <c r="J354" s="5" t="inlineStr">
        <is>
          <t>Supply-point address only (address route pending)</t>
        </is>
      </c>
      <c r="K354" s="5" t="inlineStr"/>
      <c r="L354" s="5" t="inlineStr"/>
      <c r="M354" s="5" t="inlineStr"/>
      <c r="N354" s="5" t="inlineStr"/>
      <c r="O354" s="5" t="inlineStr"/>
      <c r="P354" s="5" t="inlineStr">
        <is>
          <t>Loganlea Rd Loganlea QLD 4131</t>
        </is>
      </c>
      <c r="Q354" s="5" t="inlineStr">
        <is>
          <t>Electricity Charges 01/07/24 to 31/07/24-QB087442386-Loganlea Rd Loganlea QLD 4131</t>
        </is>
      </c>
      <c r="R354" s="5" t="inlineStr"/>
      <c r="S354" s="5" t="inlineStr"/>
      <c r="T354" s="5" t="inlineStr"/>
      <c r="U354" s="5" t="inlineStr"/>
    </row>
    <row r="355">
      <c r="A355" s="5" t="n">
        <v>11531</v>
      </c>
      <c r="B355" s="5" t="inlineStr">
        <is>
          <t>eb3b31cf-73312-PK000022-075</t>
        </is>
      </c>
      <c r="C355" s="5" t="inlineStr">
        <is>
          <t>FY2024/25</t>
        </is>
      </c>
      <c r="D355" s="5" t="inlineStr">
        <is>
          <t>2024-10-01</t>
        </is>
      </c>
      <c r="E355" s="5" t="inlineStr">
        <is>
          <t>Origin Energy (collective account)</t>
        </is>
      </c>
      <c r="F355" s="5" t="inlineStr">
        <is>
          <t>A-FE35E476-011</t>
        </is>
      </c>
      <c r="G355" s="5" t="inlineStr">
        <is>
          <t>PK000022</t>
        </is>
      </c>
      <c r="H355" s="6" t="n">
        <v>27.28</v>
      </c>
      <c r="I355" s="5" t="inlineStr"/>
      <c r="J355" s="5" t="inlineStr">
        <is>
          <t>Supply-point address only (address route pending)</t>
        </is>
      </c>
      <c r="K355" s="5" t="inlineStr"/>
      <c r="L355" s="5" t="inlineStr"/>
      <c r="M355" s="5" t="inlineStr"/>
      <c r="N355" s="5" t="inlineStr"/>
      <c r="O355" s="5" t="inlineStr"/>
      <c r="P355" s="5" t="inlineStr">
        <is>
          <t>Cafe 982 Underwood Rd Priestdale QLD 412</t>
        </is>
      </c>
      <c r="Q355" s="5" t="inlineStr">
        <is>
          <t>Electricity Charges 01/08/24 to 31/08/24-31206596489-Cafe 982 Underwood Rd Priestdale QLD 412</t>
        </is>
      </c>
      <c r="R355" s="5" t="inlineStr"/>
      <c r="S355" s="5" t="inlineStr"/>
      <c r="T355" s="5" t="inlineStr"/>
      <c r="U355" s="5" t="inlineStr"/>
    </row>
    <row r="356">
      <c r="A356" s="5" t="n">
        <v>11537</v>
      </c>
      <c r="B356" s="5" t="inlineStr">
        <is>
          <t>06b643d4-73312-PK000022-022</t>
        </is>
      </c>
      <c r="C356" s="5" t="inlineStr">
        <is>
          <t>FY2024/25</t>
        </is>
      </c>
      <c r="D356" s="5" t="inlineStr">
        <is>
          <t>2024-09-02</t>
        </is>
      </c>
      <c r="E356" s="5" t="inlineStr">
        <is>
          <t>Origin Energy (collective account)</t>
        </is>
      </c>
      <c r="F356" s="5" t="inlineStr">
        <is>
          <t>A-FE35E476-010</t>
        </is>
      </c>
      <c r="G356" s="5" t="inlineStr">
        <is>
          <t>PK000022</t>
        </is>
      </c>
      <c r="H356" s="6" t="n">
        <v>27.28</v>
      </c>
      <c r="I356" s="5" t="inlineStr"/>
      <c r="J356" s="5" t="inlineStr">
        <is>
          <t>Supply-point address only (address route pending)</t>
        </is>
      </c>
      <c r="K356" s="5" t="inlineStr"/>
      <c r="L356" s="5" t="inlineStr"/>
      <c r="M356" s="5" t="inlineStr"/>
      <c r="N356" s="5" t="inlineStr"/>
      <c r="O356" s="5" t="inlineStr"/>
      <c r="P356" s="5" t="inlineStr">
        <is>
          <t>Electric Bbq'S 77 Couldery Ct Cedar Grov</t>
        </is>
      </c>
      <c r="Q356" s="5" t="inlineStr">
        <is>
          <t>Electricity Charges 01/08/24 to 31/08/24-31201031719-Electric Bbq'S 77 Couldery Ct Cedar Grov</t>
        </is>
      </c>
      <c r="R356" s="5" t="inlineStr"/>
      <c r="S356" s="5" t="inlineStr"/>
      <c r="T356" s="5" t="inlineStr"/>
      <c r="U356" s="5" t="inlineStr"/>
    </row>
    <row r="357">
      <c r="A357" s="5" t="n">
        <v>11546</v>
      </c>
      <c r="B357" s="5" t="inlineStr">
        <is>
          <t>06b643d4-73312-PK000022-074</t>
        </is>
      </c>
      <c r="C357" s="5" t="inlineStr">
        <is>
          <t>FY2024/25</t>
        </is>
      </c>
      <c r="D357" s="5" t="inlineStr">
        <is>
          <t>2024-09-02</t>
        </is>
      </c>
      <c r="E357" s="5" t="inlineStr">
        <is>
          <t>Origin Energy (collective account)</t>
        </is>
      </c>
      <c r="F357" s="5" t="inlineStr">
        <is>
          <t>A-FE35E476-010</t>
        </is>
      </c>
      <c r="G357" s="5" t="inlineStr">
        <is>
          <t>PK000022</t>
        </is>
      </c>
      <c r="H357" s="6" t="n">
        <v>27.28</v>
      </c>
      <c r="I357" s="5" t="inlineStr"/>
      <c r="J357" s="5" t="inlineStr">
        <is>
          <t>Supply-point address only (address route pending)</t>
        </is>
      </c>
      <c r="K357" s="5" t="inlineStr"/>
      <c r="L357" s="5" t="inlineStr"/>
      <c r="M357" s="5" t="inlineStr"/>
      <c r="N357" s="5" t="inlineStr"/>
      <c r="O357" s="5" t="inlineStr"/>
      <c r="P357" s="5" t="inlineStr">
        <is>
          <t>271 Bushman Dr Flagstone QLD 4280</t>
        </is>
      </c>
      <c r="Q357" s="5" t="inlineStr">
        <is>
          <t>Electricity Charges 01/08/24 to 31/08/24-31208360050-271 Bushman Dr Flagstone QLD 4280</t>
        </is>
      </c>
      <c r="R357" s="5" t="inlineStr"/>
      <c r="S357" s="5" t="inlineStr"/>
      <c r="T357" s="5" t="inlineStr"/>
      <c r="U357" s="5" t="inlineStr"/>
    </row>
    <row r="358">
      <c r="A358" s="5" t="n">
        <v>11550</v>
      </c>
      <c r="B358" s="5" t="inlineStr">
        <is>
          <t>06b643d4-73312-PK000022-099</t>
        </is>
      </c>
      <c r="C358" s="5" t="inlineStr">
        <is>
          <t>FY2024/25</t>
        </is>
      </c>
      <c r="D358" s="5" t="inlineStr">
        <is>
          <t>2024-09-02</t>
        </is>
      </c>
      <c r="E358" s="5" t="inlineStr">
        <is>
          <t>Origin Energy (collective account)</t>
        </is>
      </c>
      <c r="F358" s="5" t="inlineStr">
        <is>
          <t>A-FE35E476-010</t>
        </is>
      </c>
      <c r="G358" s="5" t="inlineStr">
        <is>
          <t>PK000022</t>
        </is>
      </c>
      <c r="H358" s="6" t="n">
        <v>27.28</v>
      </c>
      <c r="I358" s="5" t="inlineStr"/>
      <c r="J358" s="5" t="inlineStr">
        <is>
          <t>Supply-point address only (address route pending)</t>
        </is>
      </c>
      <c r="K358" s="5" t="inlineStr"/>
      <c r="L358" s="5" t="inlineStr"/>
      <c r="M358" s="5" t="inlineStr"/>
      <c r="N358" s="5" t="inlineStr"/>
      <c r="O358" s="5" t="inlineStr"/>
      <c r="P358" s="5" t="inlineStr">
        <is>
          <t>Loganlea Rd Loganlea QLD 4131</t>
        </is>
      </c>
      <c r="Q358" s="5" t="inlineStr">
        <is>
          <t>Electricity Charges 01/08/24 to 31/08/24-QB087442386-Loganlea Rd Loganlea QLD 4131</t>
        </is>
      </c>
      <c r="R358" s="5" t="inlineStr"/>
      <c r="S358" s="5" t="inlineStr"/>
      <c r="T358" s="5" t="inlineStr"/>
      <c r="U358" s="5" t="inlineStr"/>
    </row>
    <row r="359">
      <c r="A359" s="5" t="n">
        <v>19351</v>
      </c>
      <c r="B359" s="5" t="inlineStr">
        <is>
          <t>5749afe5-73312-PK000022-125</t>
        </is>
      </c>
      <c r="C359" s="5" t="inlineStr">
        <is>
          <t>FY2024/25</t>
        </is>
      </c>
      <c r="D359" s="5" t="inlineStr">
        <is>
          <t>2025-06-03</t>
        </is>
      </c>
      <c r="E359" s="5" t="inlineStr">
        <is>
          <t>Origin Energy (collective account)</t>
        </is>
      </c>
      <c r="F359" s="5" t="inlineStr">
        <is>
          <t>A-FE35E476-019</t>
        </is>
      </c>
      <c r="G359" s="5" t="inlineStr">
        <is>
          <t>PK000022</t>
        </is>
      </c>
      <c r="H359" s="6" t="n">
        <v>-27.28</v>
      </c>
      <c r="I359" s="5" t="inlineStr"/>
      <c r="J359" s="5" t="inlineStr">
        <is>
          <t>Supply-point address only (address route pending)</t>
        </is>
      </c>
      <c r="K359" s="5" t="inlineStr"/>
      <c r="L359" s="5" t="inlineStr"/>
      <c r="M359" s="5" t="inlineStr"/>
      <c r="N359" s="5" t="inlineStr"/>
      <c r="O359" s="5" t="inlineStr"/>
      <c r="P359" s="5" t="inlineStr">
        <is>
          <t>Loganlea Rd Loganlea QLD 4131</t>
        </is>
      </c>
      <c r="Q359" s="5" t="inlineStr">
        <is>
          <t>Electricity Charges 01/12/24 to 31/12/24-QB087442386-Loganlea Rd Loganlea QLD 4131</t>
        </is>
      </c>
      <c r="R359" s="5" t="inlineStr"/>
      <c r="S359" s="5" t="inlineStr"/>
      <c r="T359" s="5" t="inlineStr"/>
      <c r="U359" s="5" t="inlineStr"/>
    </row>
    <row r="360">
      <c r="A360" s="5" t="n">
        <v>19352</v>
      </c>
      <c r="B360" s="5" t="inlineStr">
        <is>
          <t>5749afe5-73312-PK000022-129</t>
        </is>
      </c>
      <c r="C360" s="5" t="inlineStr">
        <is>
          <t>FY2024/25</t>
        </is>
      </c>
      <c r="D360" s="5" t="inlineStr">
        <is>
          <t>2025-06-03</t>
        </is>
      </c>
      <c r="E360" s="5" t="inlineStr">
        <is>
          <t>Origin Energy (collective account)</t>
        </is>
      </c>
      <c r="F360" s="5" t="inlineStr">
        <is>
          <t>A-FE35E476-019</t>
        </is>
      </c>
      <c r="G360" s="5" t="inlineStr">
        <is>
          <t>PK000022</t>
        </is>
      </c>
      <c r="H360" s="6" t="n">
        <v>-27.28</v>
      </c>
      <c r="I360" s="5" t="inlineStr"/>
      <c r="J360" s="5" t="inlineStr">
        <is>
          <t>Supply-point address only (address route pending)</t>
        </is>
      </c>
      <c r="K360" s="5" t="inlineStr"/>
      <c r="L360" s="5" t="inlineStr"/>
      <c r="M360" s="5" t="inlineStr"/>
      <c r="N360" s="5" t="inlineStr"/>
      <c r="O360" s="5" t="inlineStr"/>
      <c r="P360" s="5" t="inlineStr">
        <is>
          <t>Loganlea Rd Loganlea QLD 4131</t>
        </is>
      </c>
      <c r="Q360" s="5" t="inlineStr">
        <is>
          <t>Electricity Charges 01/01/25 to 31/01/25-QB087442386-Loganlea Rd Loganlea QLD 4131</t>
        </is>
      </c>
      <c r="R360" s="5" t="inlineStr"/>
      <c r="S360" s="5" t="inlineStr"/>
      <c r="T360" s="5" t="inlineStr"/>
      <c r="U360" s="5" t="inlineStr"/>
    </row>
    <row r="361">
      <c r="A361" s="5" t="n">
        <v>19353</v>
      </c>
      <c r="B361" s="5" t="inlineStr">
        <is>
          <t>5749afe5-73312-PK000022-137</t>
        </is>
      </c>
      <c r="C361" s="5" t="inlineStr">
        <is>
          <t>FY2024/25</t>
        </is>
      </c>
      <c r="D361" s="5" t="inlineStr">
        <is>
          <t>2025-06-03</t>
        </is>
      </c>
      <c r="E361" s="5" t="inlineStr">
        <is>
          <t>Origin Energy (collective account)</t>
        </is>
      </c>
      <c r="F361" s="5" t="inlineStr">
        <is>
          <t>A-FE35E476-019</t>
        </is>
      </c>
      <c r="G361" s="5" t="inlineStr">
        <is>
          <t>PK000022</t>
        </is>
      </c>
      <c r="H361" s="6" t="n">
        <v>-27.28</v>
      </c>
      <c r="I361" s="5" t="inlineStr"/>
      <c r="J361" s="5" t="inlineStr">
        <is>
          <t>Supply-point address only (address route pending)</t>
        </is>
      </c>
      <c r="K361" s="5" t="inlineStr"/>
      <c r="L361" s="5" t="inlineStr"/>
      <c r="M361" s="5" t="inlineStr"/>
      <c r="N361" s="5" t="inlineStr"/>
      <c r="O361" s="5" t="inlineStr"/>
      <c r="P361" s="5" t="inlineStr">
        <is>
          <t>Loganlea Rd Loganlea QLD 4131</t>
        </is>
      </c>
      <c r="Q361" s="5" t="inlineStr">
        <is>
          <t>Electricity Charges 01/03/25 to 31/03/25-QB087442386-Loganlea Rd Loganlea QLD 4131</t>
        </is>
      </c>
      <c r="R361" s="5" t="inlineStr"/>
      <c r="S361" s="5" t="inlineStr"/>
      <c r="T361" s="5" t="inlineStr"/>
      <c r="U361" s="5" t="inlineStr"/>
    </row>
    <row r="362">
      <c r="A362" s="5" t="n">
        <v>11567</v>
      </c>
      <c r="B362" s="5" t="inlineStr">
        <is>
          <t>5749afe5-73312-PK000022-085</t>
        </is>
      </c>
      <c r="C362" s="5" t="inlineStr">
        <is>
          <t>FY2024/25</t>
        </is>
      </c>
      <c r="D362" s="5" t="inlineStr">
        <is>
          <t>2025-06-03</t>
        </is>
      </c>
      <c r="E362" s="5" t="inlineStr">
        <is>
          <t>Origin Energy (collective account)</t>
        </is>
      </c>
      <c r="F362" s="5" t="inlineStr">
        <is>
          <t>A-FE35E476-019</t>
        </is>
      </c>
      <c r="G362" s="5" t="inlineStr">
        <is>
          <t>PK000022</t>
        </is>
      </c>
      <c r="H362" s="6" t="n">
        <v>27.13</v>
      </c>
      <c r="I362" s="5" t="inlineStr"/>
      <c r="J362" s="5" t="inlineStr">
        <is>
          <t>Supply-point address only (address route pending)</t>
        </is>
      </c>
      <c r="K362" s="5" t="inlineStr"/>
      <c r="L362" s="5" t="inlineStr"/>
      <c r="M362" s="5" t="inlineStr"/>
      <c r="N362" s="5" t="inlineStr"/>
      <c r="O362" s="5" t="inlineStr"/>
      <c r="P362" s="5" t="inlineStr">
        <is>
          <t>Tbs 32 Logan St Logan Village QLD 4207</t>
        </is>
      </c>
      <c r="Q362" s="5" t="inlineStr">
        <is>
          <t>Electricity Charges 01/05/25 to 31/05/25-31207423681-Tbs 32 Logan St Logan Village QLD 4207</t>
        </is>
      </c>
      <c r="R362" s="5" t="inlineStr"/>
      <c r="S362" s="5" t="inlineStr"/>
      <c r="T362" s="5" t="inlineStr"/>
      <c r="U362" s="5" t="inlineStr"/>
    </row>
    <row r="363">
      <c r="A363" s="5" t="n">
        <v>11569</v>
      </c>
      <c r="B363" s="5" t="inlineStr">
        <is>
          <t>b9a52af2-73312-PK000022-001</t>
        </is>
      </c>
      <c r="C363" s="5" t="inlineStr">
        <is>
          <t>FY2023/24</t>
        </is>
      </c>
      <c r="D363" s="5" t="inlineStr">
        <is>
          <t>2023-10-03</t>
        </is>
      </c>
      <c r="E363" s="5" t="inlineStr">
        <is>
          <t>Origin Energy (collective/direct, confir</t>
        </is>
      </c>
      <c r="F363" s="5" t="inlineStr">
        <is>
          <t>3599431</t>
        </is>
      </c>
      <c r="G363" s="5" t="inlineStr">
        <is>
          <t>PK000022</t>
        </is>
      </c>
      <c r="H363" s="6" t="n">
        <v>27.09</v>
      </c>
      <c r="I363" s="5" t="inlineStr"/>
      <c r="J363" s="5" t="inlineStr">
        <is>
          <t>Supply-point address only (address route pending)</t>
        </is>
      </c>
      <c r="K363" s="5" t="inlineStr"/>
      <c r="L363" s="5" t="inlineStr"/>
      <c r="M363" s="5" t="inlineStr"/>
      <c r="N363" s="5" t="inlineStr"/>
      <c r="O363" s="5" t="inlineStr"/>
      <c r="P363" s="5" t="inlineStr">
        <is>
          <t>Spring mountain drive - TO BE REMOVED, I</t>
        </is>
      </c>
      <c r="Q363" s="5" t="inlineStr">
        <is>
          <t>Electricity Charges 13/09/23 to 28/09/23-3120389053-Spring mountain drive - TO BE REMOVED, I</t>
        </is>
      </c>
      <c r="R363" s="5" t="inlineStr"/>
      <c r="S363" s="5" t="inlineStr"/>
      <c r="T363" s="5" t="inlineStr"/>
      <c r="U363" s="5" t="inlineStr"/>
    </row>
    <row r="364">
      <c r="A364" s="5" t="n">
        <v>11593</v>
      </c>
      <c r="B364" s="5" t="inlineStr">
        <is>
          <t>13d3881d-73312-PK000022-71</t>
        </is>
      </c>
      <c r="C364" s="5" t="inlineStr">
        <is>
          <t>FY2025/26</t>
        </is>
      </c>
      <c r="D364" s="5" t="inlineStr">
        <is>
          <t>2025-09-01</t>
        </is>
      </c>
      <c r="E364" s="5" t="inlineStr">
        <is>
          <t>Origin Energy (collective account)</t>
        </is>
      </c>
      <c r="F364" s="5" t="inlineStr">
        <is>
          <t>A-FE35E476-022</t>
        </is>
      </c>
      <c r="G364" s="5" t="inlineStr">
        <is>
          <t>PK000022</t>
        </is>
      </c>
      <c r="H364" s="6" t="n">
        <v>26.56</v>
      </c>
      <c r="I364" s="5" t="inlineStr"/>
      <c r="J364" s="5" t="inlineStr">
        <is>
          <t>Supply-point address only (address route pending)</t>
        </is>
      </c>
      <c r="K364" s="5" t="inlineStr"/>
      <c r="L364" s="5" t="inlineStr"/>
      <c r="M364" s="5" t="inlineStr"/>
      <c r="N364" s="5" t="inlineStr"/>
      <c r="O364" s="5" t="inlineStr"/>
      <c r="P364" s="5" t="inlineStr">
        <is>
          <t>Tbs 32 Logan St Logan Village QLD 4207</t>
        </is>
      </c>
      <c r="Q364" s="5" t="inlineStr">
        <is>
          <t>Electricity Charges 01/07/25 to 31/07/25-31207423681-Tbs 32 Logan St Logan Village QLD 4207</t>
        </is>
      </c>
      <c r="R364" s="5" t="inlineStr"/>
      <c r="S364" s="5" t="inlineStr"/>
      <c r="T364" s="5" t="inlineStr"/>
      <c r="U364" s="5" t="inlineStr"/>
    </row>
    <row r="365">
      <c r="A365" s="5" t="n">
        <v>11595</v>
      </c>
      <c r="B365" s="5" t="inlineStr">
        <is>
          <t>5e103301-73312-PK000022-60</t>
        </is>
      </c>
      <c r="C365" s="5" t="inlineStr">
        <is>
          <t>FY2025/26</t>
        </is>
      </c>
      <c r="D365" s="5" t="inlineStr">
        <is>
          <t>2026-03-02</t>
        </is>
      </c>
      <c r="E365" s="5" t="inlineStr">
        <is>
          <t>Origin Energy (collective account)</t>
        </is>
      </c>
      <c r="F365" s="5" t="inlineStr">
        <is>
          <t>A-FE35E476-028</t>
        </is>
      </c>
      <c r="G365" s="5" t="inlineStr">
        <is>
          <t>PK000022</t>
        </is>
      </c>
      <c r="H365" s="6" t="n">
        <v>26.49</v>
      </c>
      <c r="I365" s="5" t="inlineStr"/>
      <c r="J365" s="5" t="inlineStr">
        <is>
          <t>Supply-point address only (address route pending)</t>
        </is>
      </c>
      <c r="K365" s="5" t="inlineStr"/>
      <c r="L365" s="5" t="inlineStr"/>
      <c r="M365" s="5" t="inlineStr"/>
      <c r="N365" s="5" t="inlineStr"/>
      <c r="O365" s="5" t="inlineStr"/>
      <c r="P365" s="5" t="inlineStr">
        <is>
          <t>PARK AMENITIES 24 WHARF ST LOGAN VILLAGE</t>
        </is>
      </c>
      <c r="Q365" s="5" t="inlineStr">
        <is>
          <t>Electricity Charges 27/11/25 to 31/12/25-31201868819-PARK AMENITIES 24 WHARF ST LOGAN VILLAGE</t>
        </is>
      </c>
      <c r="R365" s="5" t="inlineStr"/>
      <c r="S365" s="5" t="inlineStr"/>
      <c r="T365" s="5" t="inlineStr"/>
      <c r="U365" s="5" t="inlineStr"/>
    </row>
    <row r="366">
      <c r="A366" s="5" t="n">
        <v>11601</v>
      </c>
      <c r="B366" s="5" t="inlineStr">
        <is>
          <t>5749afe5-73312-PK000022-027</t>
        </is>
      </c>
      <c r="C366" s="5" t="inlineStr">
        <is>
          <t>FY2024/25</t>
        </is>
      </c>
      <c r="D366" s="5" t="inlineStr">
        <is>
          <t>2025-06-03</t>
        </is>
      </c>
      <c r="E366" s="5" t="inlineStr">
        <is>
          <t>Origin Energy (collective account)</t>
        </is>
      </c>
      <c r="F366" s="5" t="inlineStr">
        <is>
          <t>A-FE35E476-019</t>
        </is>
      </c>
      <c r="G366" s="5" t="inlineStr">
        <is>
          <t>PK000022</t>
        </is>
      </c>
      <c r="H366" s="6" t="n">
        <v>26.41</v>
      </c>
      <c r="I366" s="5" t="inlineStr"/>
      <c r="J366" s="5" t="inlineStr">
        <is>
          <t>Supply-point address only (address route pending)</t>
        </is>
      </c>
      <c r="K366" s="5" t="inlineStr"/>
      <c r="L366" s="5" t="inlineStr"/>
      <c r="M366" s="5" t="inlineStr"/>
      <c r="N366" s="5" t="inlineStr"/>
      <c r="O366" s="5" t="inlineStr"/>
      <c r="P366" s="5" t="inlineStr">
        <is>
          <t>Electric Bbq'S 77 Couldery Ct Cedar Grov</t>
        </is>
      </c>
      <c r="Q366" s="5" t="inlineStr">
        <is>
          <t>Electricity Charges 01/04/25 to 30/04/25-31201031719-Electric Bbq'S 77 Couldery Ct Cedar Grov</t>
        </is>
      </c>
      <c r="R366" s="5" t="inlineStr"/>
      <c r="S366" s="5" t="inlineStr"/>
      <c r="T366" s="5" t="inlineStr"/>
      <c r="U366" s="5" t="inlineStr"/>
    </row>
    <row r="367">
      <c r="A367" s="5" t="n">
        <v>11606</v>
      </c>
      <c r="B367" s="5" t="inlineStr">
        <is>
          <t>5749afe5-73312-PK000022-070</t>
        </is>
      </c>
      <c r="C367" s="5" t="inlineStr">
        <is>
          <t>FY2024/25</t>
        </is>
      </c>
      <c r="D367" s="5" t="inlineStr">
        <is>
          <t>2025-06-03</t>
        </is>
      </c>
      <c r="E367" s="5" t="inlineStr">
        <is>
          <t>Origin Energy (collective account)</t>
        </is>
      </c>
      <c r="F367" s="5" t="inlineStr">
        <is>
          <t>A-FE35E476-019</t>
        </is>
      </c>
      <c r="G367" s="5" t="inlineStr">
        <is>
          <t>PK000022</t>
        </is>
      </c>
      <c r="H367" s="6" t="n">
        <v>26.41</v>
      </c>
      <c r="I367" s="5" t="inlineStr"/>
      <c r="J367" s="5" t="inlineStr">
        <is>
          <t>Supply-point address only (address route pending)</t>
        </is>
      </c>
      <c r="K367" s="5" t="inlineStr"/>
      <c r="L367" s="5" t="inlineStr"/>
      <c r="M367" s="5" t="inlineStr"/>
      <c r="N367" s="5" t="inlineStr"/>
      <c r="O367" s="5" t="inlineStr"/>
      <c r="P367" s="5" t="inlineStr">
        <is>
          <t>CAFE 982 UNDERWOOD RD PRIESTDALE QLD 412</t>
        </is>
      </c>
      <c r="Q367" s="5" t="inlineStr">
        <is>
          <t>Electricity Charges 01/04/25 to 30/04/25-31206596489-CAFE 982 UNDERWOOD RD PRIESTDALE QLD 412</t>
        </is>
      </c>
      <c r="R367" s="5" t="inlineStr"/>
      <c r="S367" s="5" t="inlineStr"/>
      <c r="T367" s="5" t="inlineStr"/>
      <c r="U367" s="5" t="inlineStr"/>
    </row>
    <row r="368">
      <c r="A368" s="5" t="n">
        <v>11615</v>
      </c>
      <c r="B368" s="5" t="inlineStr">
        <is>
          <t>5749afe5-73312-PK000022-101</t>
        </is>
      </c>
      <c r="C368" s="5" t="inlineStr">
        <is>
          <t>FY2024/25</t>
        </is>
      </c>
      <c r="D368" s="5" t="inlineStr">
        <is>
          <t>2025-06-03</t>
        </is>
      </c>
      <c r="E368" s="5" t="inlineStr">
        <is>
          <t>Origin Energy (collective account)</t>
        </is>
      </c>
      <c r="F368" s="5" t="inlineStr">
        <is>
          <t>A-FE35E476-019</t>
        </is>
      </c>
      <c r="G368" s="5" t="inlineStr">
        <is>
          <t>PK000022</t>
        </is>
      </c>
      <c r="H368" s="6" t="n">
        <v>26.41</v>
      </c>
      <c r="I368" s="5" t="inlineStr"/>
      <c r="J368" s="5" t="inlineStr">
        <is>
          <t>Supply-point address only (address route pending)</t>
        </is>
      </c>
      <c r="K368" s="5" t="inlineStr"/>
      <c r="L368" s="5" t="inlineStr"/>
      <c r="M368" s="5" t="inlineStr"/>
      <c r="N368" s="5" t="inlineStr"/>
      <c r="O368" s="5" t="inlineStr"/>
      <c r="P368" s="5" t="inlineStr">
        <is>
          <t>271 Bushman Dr Flagstone QLD 4280</t>
        </is>
      </c>
      <c r="Q368" s="5" t="inlineStr">
        <is>
          <t>Electricity Charges 01/04/25 to 30/04/25-31208360050-271 Bushman Dr Flagstone QLD 4280</t>
        </is>
      </c>
      <c r="R368" s="5" t="inlineStr"/>
      <c r="S368" s="5" t="inlineStr"/>
      <c r="T368" s="5" t="inlineStr"/>
      <c r="U368" s="5" t="inlineStr"/>
    </row>
    <row r="369">
      <c r="A369" s="5" t="n">
        <v>11621</v>
      </c>
      <c r="B369" s="5" t="inlineStr">
        <is>
          <t>5749afe5-73312-PK000022-139</t>
        </is>
      </c>
      <c r="C369" s="5" t="inlineStr">
        <is>
          <t>FY2024/25</t>
        </is>
      </c>
      <c r="D369" s="5" t="inlineStr">
        <is>
          <t>2025-06-03</t>
        </is>
      </c>
      <c r="E369" s="5" t="inlineStr">
        <is>
          <t>Origin Energy (collective account)</t>
        </is>
      </c>
      <c r="F369" s="5" t="inlineStr">
        <is>
          <t>A-FE35E476-019</t>
        </is>
      </c>
      <c r="G369" s="5" t="inlineStr">
        <is>
          <t>PK000022</t>
        </is>
      </c>
      <c r="H369" s="6" t="n">
        <v>26.41</v>
      </c>
      <c r="I369" s="5" t="inlineStr"/>
      <c r="J369" s="5" t="inlineStr">
        <is>
          <t>Supply-point address only (address route pending)</t>
        </is>
      </c>
      <c r="K369" s="5" t="inlineStr"/>
      <c r="L369" s="5" t="inlineStr"/>
      <c r="M369" s="5" t="inlineStr"/>
      <c r="N369" s="5" t="inlineStr"/>
      <c r="O369" s="5" t="inlineStr"/>
      <c r="P369" s="5" t="inlineStr">
        <is>
          <t>Loganlea Rd Loganlea QLD 4131</t>
        </is>
      </c>
      <c r="Q369" s="5" t="inlineStr">
        <is>
          <t>Electricity Charges 01/04/25 to 30/04/25-QB087442386-Loganlea Rd Loganlea QLD 4131</t>
        </is>
      </c>
      <c r="R369" s="5" t="inlineStr"/>
      <c r="S369" s="5" t="inlineStr"/>
      <c r="T369" s="5" t="inlineStr"/>
      <c r="U369" s="5" t="inlineStr"/>
    </row>
    <row r="370">
      <c r="A370" s="5" t="n">
        <v>11635</v>
      </c>
      <c r="B370" s="5" t="inlineStr">
        <is>
          <t>f904ae50-73312-PK000022-182</t>
        </is>
      </c>
      <c r="C370" s="5" t="inlineStr">
        <is>
          <t>FY2024/25</t>
        </is>
      </c>
      <c r="D370" s="5" t="inlineStr">
        <is>
          <t>2025-01-09</t>
        </is>
      </c>
      <c r="E370" s="5" t="inlineStr">
        <is>
          <t>Origin Energy (collective account)</t>
        </is>
      </c>
      <c r="F370" s="5" t="inlineStr">
        <is>
          <t>A-FE35E476-014</t>
        </is>
      </c>
      <c r="G370" s="5" t="inlineStr">
        <is>
          <t>PK000022</t>
        </is>
      </c>
      <c r="H370" s="6" t="n">
        <v>26.41</v>
      </c>
      <c r="I370" s="5" t="inlineStr"/>
      <c r="J370" s="5" t="inlineStr">
        <is>
          <t>Supply-point address only (address route pending)</t>
        </is>
      </c>
      <c r="K370" s="5" t="inlineStr"/>
      <c r="L370" s="5" t="inlineStr"/>
      <c r="M370" s="5" t="inlineStr"/>
      <c r="N370" s="5" t="inlineStr"/>
      <c r="O370" s="5" t="inlineStr"/>
      <c r="P370" s="5" t="inlineStr">
        <is>
          <t>Loganlea Rd Loganlea QLD 4131</t>
        </is>
      </c>
      <c r="Q370" s="5" t="inlineStr">
        <is>
          <t>Electricity Charges 01/11/24 to 30/11/24-QB087442386-Loganlea Rd Loganlea QLD 4131</t>
        </is>
      </c>
      <c r="R370" s="5" t="inlineStr"/>
      <c r="S370" s="5" t="inlineStr"/>
      <c r="T370" s="5" t="inlineStr"/>
      <c r="U370" s="5" t="inlineStr"/>
    </row>
    <row r="371">
      <c r="A371" s="5" t="n">
        <v>11640</v>
      </c>
      <c r="B371" s="5" t="inlineStr">
        <is>
          <t>e11d528b-73312-PK000022-034</t>
        </is>
      </c>
      <c r="C371" s="5" t="inlineStr">
        <is>
          <t>FY2024/25</t>
        </is>
      </c>
      <c r="D371" s="5" t="inlineStr">
        <is>
          <t>2024-03-12</t>
        </is>
      </c>
      <c r="E371" s="5" t="inlineStr">
        <is>
          <t>Origin Energy (collective account)</t>
        </is>
      </c>
      <c r="F371" s="5" t="inlineStr">
        <is>
          <t>A-FE35E476-013</t>
        </is>
      </c>
      <c r="G371" s="5" t="inlineStr">
        <is>
          <t>PK000022</t>
        </is>
      </c>
      <c r="H371" s="6" t="n">
        <v>26.41</v>
      </c>
      <c r="I371" s="5" t="inlineStr"/>
      <c r="J371" s="5" t="inlineStr">
        <is>
          <t>Supply-point address only (address route pending)</t>
        </is>
      </c>
      <c r="K371" s="5" t="inlineStr"/>
      <c r="L371" s="5" t="inlineStr"/>
      <c r="M371" s="5" t="inlineStr"/>
      <c r="N371" s="5" t="inlineStr"/>
      <c r="O371" s="5" t="inlineStr"/>
      <c r="P371" s="5" t="inlineStr">
        <is>
          <t>Electric Bbq'S 77 Couldery Ct Cedar Grov</t>
        </is>
      </c>
      <c r="Q371" s="5" t="inlineStr">
        <is>
          <t>Electricity Charges 11/01/24 to 01/01/00-31201031719-Electric Bbq'S 77 Couldery Ct Cedar Grov</t>
        </is>
      </c>
      <c r="R371" s="5" t="inlineStr"/>
      <c r="S371" s="5" t="inlineStr"/>
      <c r="T371" s="5" t="inlineStr"/>
      <c r="U371" s="5" t="inlineStr"/>
    </row>
    <row r="372">
      <c r="A372" s="5" t="n">
        <v>11645</v>
      </c>
      <c r="B372" s="5" t="inlineStr">
        <is>
          <t>e11d528b-73312-PK000022-085</t>
        </is>
      </c>
      <c r="C372" s="5" t="inlineStr">
        <is>
          <t>FY2024/25</t>
        </is>
      </c>
      <c r="D372" s="5" t="inlineStr">
        <is>
          <t>2024-03-12</t>
        </is>
      </c>
      <c r="E372" s="5" t="inlineStr">
        <is>
          <t>Origin Energy (collective account)</t>
        </is>
      </c>
      <c r="F372" s="5" t="inlineStr">
        <is>
          <t>A-FE35E476-013</t>
        </is>
      </c>
      <c r="G372" s="5" t="inlineStr">
        <is>
          <t>PK000022</t>
        </is>
      </c>
      <c r="H372" s="6" t="n">
        <v>26.41</v>
      </c>
      <c r="I372" s="5" t="inlineStr"/>
      <c r="J372" s="5" t="inlineStr">
        <is>
          <t>Supply-point address only (address route pending)</t>
        </is>
      </c>
      <c r="K372" s="5" t="inlineStr"/>
      <c r="L372" s="5" t="inlineStr"/>
      <c r="M372" s="5" t="inlineStr"/>
      <c r="N372" s="5" t="inlineStr"/>
      <c r="O372" s="5" t="inlineStr"/>
      <c r="P372" s="5" t="inlineStr">
        <is>
          <t>Cafe 982 Underwood Rd Priestdale QLD 412</t>
        </is>
      </c>
      <c r="Q372" s="5" t="inlineStr">
        <is>
          <t>Electricity Charges 11/01/24 to 01/01/00-31206596489-Cafe 982 Underwood Rd Priestdale QLD 412</t>
        </is>
      </c>
      <c r="R372" s="5" t="inlineStr"/>
      <c r="S372" s="5" t="inlineStr"/>
      <c r="T372" s="5" t="inlineStr"/>
      <c r="U372" s="5" t="inlineStr"/>
    </row>
    <row r="373">
      <c r="A373" s="5" t="n">
        <v>11648</v>
      </c>
      <c r="B373" s="5" t="inlineStr">
        <is>
          <t>e11d528b-73312-PK000022-120</t>
        </is>
      </c>
      <c r="C373" s="5" t="inlineStr">
        <is>
          <t>FY2024/25</t>
        </is>
      </c>
      <c r="D373" s="5" t="inlineStr">
        <is>
          <t>2024-03-12</t>
        </is>
      </c>
      <c r="E373" s="5" t="inlineStr">
        <is>
          <t>Origin Energy (collective account)</t>
        </is>
      </c>
      <c r="F373" s="5" t="inlineStr">
        <is>
          <t>A-FE35E476-013</t>
        </is>
      </c>
      <c r="G373" s="5" t="inlineStr">
        <is>
          <t>PK000022</t>
        </is>
      </c>
      <c r="H373" s="6" t="n">
        <v>26.41</v>
      </c>
      <c r="I373" s="5" t="inlineStr"/>
      <c r="J373" s="5" t="inlineStr">
        <is>
          <t>Supply-point address only (address route pending)</t>
        </is>
      </c>
      <c r="K373" s="5" t="inlineStr"/>
      <c r="L373" s="5" t="inlineStr"/>
      <c r="M373" s="5" t="inlineStr"/>
      <c r="N373" s="5" t="inlineStr"/>
      <c r="O373" s="5" t="inlineStr"/>
      <c r="P373" s="5" t="inlineStr">
        <is>
          <t>271 Bushman Dr Flagstone QLD 4280</t>
        </is>
      </c>
      <c r="Q373" s="5" t="inlineStr">
        <is>
          <t>Electricity Charges 11/01/24 to 01/01/00-31208360050-271 Bushman Dr Flagstone QLD 4280</t>
        </is>
      </c>
      <c r="R373" s="5" t="inlineStr"/>
      <c r="S373" s="5" t="inlineStr"/>
      <c r="T373" s="5" t="inlineStr"/>
      <c r="U373" s="5" t="inlineStr"/>
    </row>
    <row r="374">
      <c r="A374" s="5" t="n">
        <v>11649</v>
      </c>
      <c r="B374" s="5" t="inlineStr">
        <is>
          <t>e11d528b-73312-PK000022-162</t>
        </is>
      </c>
      <c r="C374" s="5" t="inlineStr">
        <is>
          <t>FY2024/25</t>
        </is>
      </c>
      <c r="D374" s="5" t="inlineStr">
        <is>
          <t>2024-03-12</t>
        </is>
      </c>
      <c r="E374" s="5" t="inlineStr">
        <is>
          <t>Origin Energy (collective account)</t>
        </is>
      </c>
      <c r="F374" s="5" t="inlineStr">
        <is>
          <t>A-FE35E476-013</t>
        </is>
      </c>
      <c r="G374" s="5" t="inlineStr">
        <is>
          <t>PK000022</t>
        </is>
      </c>
      <c r="H374" s="6" t="n">
        <v>26.41</v>
      </c>
      <c r="I374" s="5" t="inlineStr"/>
      <c r="J374" s="5" t="inlineStr">
        <is>
          <t>Supply-point address only (address route pending)</t>
        </is>
      </c>
      <c r="K374" s="5" t="inlineStr"/>
      <c r="L374" s="5" t="inlineStr"/>
      <c r="M374" s="5" t="inlineStr"/>
      <c r="N374" s="5" t="inlineStr"/>
      <c r="O374" s="5" t="inlineStr"/>
      <c r="P374" s="5" t="inlineStr">
        <is>
          <t>Amenities Block Lot 3 Boundary St Beenle</t>
        </is>
      </c>
      <c r="Q374" s="5" t="inlineStr">
        <is>
          <t>Electricity Charges 10/01/24 to 01/01/00-QB065632365-Amenities Block Lot 3 Boundary St Beenle</t>
        </is>
      </c>
      <c r="R374" s="5" t="inlineStr"/>
      <c r="S374" s="5" t="inlineStr"/>
      <c r="T374" s="5" t="inlineStr"/>
      <c r="U374" s="5" t="inlineStr"/>
    </row>
    <row r="375">
      <c r="A375" s="5" t="n">
        <v>11650</v>
      </c>
      <c r="B375" s="5" t="inlineStr">
        <is>
          <t>e11d528b-73312-PK000022-174</t>
        </is>
      </c>
      <c r="C375" s="5" t="inlineStr">
        <is>
          <t>FY2024/25</t>
        </is>
      </c>
      <c r="D375" s="5" t="inlineStr">
        <is>
          <t>2024-03-12</t>
        </is>
      </c>
      <c r="E375" s="5" t="inlineStr">
        <is>
          <t>Origin Energy (collective account)</t>
        </is>
      </c>
      <c r="F375" s="5" t="inlineStr">
        <is>
          <t>A-FE35E476-013</t>
        </is>
      </c>
      <c r="G375" s="5" t="inlineStr">
        <is>
          <t>PK000022</t>
        </is>
      </c>
      <c r="H375" s="6" t="n">
        <v>26.41</v>
      </c>
      <c r="I375" s="5" t="inlineStr"/>
      <c r="J375" s="5" t="inlineStr">
        <is>
          <t>Supply-point address only (address route pending)</t>
        </is>
      </c>
      <c r="K375" s="5" t="inlineStr"/>
      <c r="L375" s="5" t="inlineStr"/>
      <c r="M375" s="5" t="inlineStr"/>
      <c r="N375" s="5" t="inlineStr"/>
      <c r="O375" s="5" t="inlineStr"/>
      <c r="P375" s="5" t="inlineStr">
        <is>
          <t>Loganlea Rd Loganlea QLD 4131</t>
        </is>
      </c>
      <c r="Q375" s="5" t="inlineStr">
        <is>
          <t>Electricity Charges 11/01/24 to 01/01/00-QB087442386-Loganlea Rd Loganlea QLD 4131</t>
        </is>
      </c>
      <c r="R375" s="5" t="inlineStr"/>
      <c r="S375" s="5" t="inlineStr"/>
      <c r="T375" s="5" t="inlineStr"/>
      <c r="U375" s="5" t="inlineStr"/>
    </row>
    <row r="376">
      <c r="A376" s="5" t="n">
        <v>11658</v>
      </c>
      <c r="B376" s="5" t="inlineStr">
        <is>
          <t>d193e0a3-73312-PK000022-062</t>
        </is>
      </c>
      <c r="C376" s="5" t="inlineStr">
        <is>
          <t>FY2024/25</t>
        </is>
      </c>
      <c r="D376" s="5" t="inlineStr">
        <is>
          <t>2024-11-01</t>
        </is>
      </c>
      <c r="E376" s="5" t="inlineStr">
        <is>
          <t>Origin Energy (collective account)</t>
        </is>
      </c>
      <c r="F376" s="5" t="inlineStr">
        <is>
          <t>A-FE35E476-012</t>
        </is>
      </c>
      <c r="G376" s="5" t="inlineStr">
        <is>
          <t>PK000022</t>
        </is>
      </c>
      <c r="H376" s="6" t="n">
        <v>26.41</v>
      </c>
      <c r="I376" s="5" t="inlineStr"/>
      <c r="J376" s="5" t="inlineStr">
        <is>
          <t>Supply-point address only (address route pending)</t>
        </is>
      </c>
      <c r="K376" s="5" t="inlineStr"/>
      <c r="L376" s="5" t="inlineStr"/>
      <c r="M376" s="5" t="inlineStr"/>
      <c r="N376" s="5" t="inlineStr"/>
      <c r="O376" s="5" t="inlineStr"/>
      <c r="P376" s="5" t="inlineStr">
        <is>
          <t>Electric Bbq'S 77 Couldery Ct Cedar Grov</t>
        </is>
      </c>
      <c r="Q376" s="5" t="inlineStr">
        <is>
          <t>Electricity Charges 01/09/24 to 30/09/24-31201031719-Electric Bbq'S 77 Couldery Ct Cedar Grov</t>
        </is>
      </c>
      <c r="R376" s="5" t="inlineStr"/>
      <c r="S376" s="5" t="inlineStr"/>
      <c r="T376" s="5" t="inlineStr"/>
      <c r="U376" s="5" t="inlineStr"/>
    </row>
    <row r="377">
      <c r="A377" s="5" t="n">
        <v>11663</v>
      </c>
      <c r="B377" s="5" t="inlineStr">
        <is>
          <t>d193e0a3-73312-PK000022-086</t>
        </is>
      </c>
      <c r="C377" s="5" t="inlineStr">
        <is>
          <t>FY2024/25</t>
        </is>
      </c>
      <c r="D377" s="5" t="inlineStr">
        <is>
          <t>2024-11-01</t>
        </is>
      </c>
      <c r="E377" s="5" t="inlineStr">
        <is>
          <t>Origin Energy (collective account)</t>
        </is>
      </c>
      <c r="F377" s="5" t="inlineStr">
        <is>
          <t>A-FE35E476-012</t>
        </is>
      </c>
      <c r="G377" s="5" t="inlineStr">
        <is>
          <t>PK000022</t>
        </is>
      </c>
      <c r="H377" s="6" t="n">
        <v>26.41</v>
      </c>
      <c r="I377" s="5" t="inlineStr"/>
      <c r="J377" s="5" t="inlineStr">
        <is>
          <t>Supply-point address only (address route pending)</t>
        </is>
      </c>
      <c r="K377" s="5" t="inlineStr"/>
      <c r="L377" s="5" t="inlineStr"/>
      <c r="M377" s="5" t="inlineStr"/>
      <c r="N377" s="5" t="inlineStr"/>
      <c r="O377" s="5" t="inlineStr"/>
      <c r="P377" s="5" t="inlineStr">
        <is>
          <t>Cafe 982 Underwood Rd Priestdale QLD 412</t>
        </is>
      </c>
      <c r="Q377" s="5" t="inlineStr">
        <is>
          <t>Electricity Charges 01/09/24 to 30/09/24-31206596489-Cafe 982 Underwood Rd Priestdale QLD 412</t>
        </is>
      </c>
      <c r="R377" s="5" t="inlineStr"/>
      <c r="S377" s="5" t="inlineStr"/>
      <c r="T377" s="5" t="inlineStr"/>
      <c r="U377" s="5" t="inlineStr"/>
    </row>
    <row r="378">
      <c r="A378" s="5" t="n">
        <v>11666</v>
      </c>
      <c r="B378" s="5" t="inlineStr">
        <is>
          <t>d193e0a3-73312-PK000022-113</t>
        </is>
      </c>
      <c r="C378" s="5" t="inlineStr">
        <is>
          <t>FY2024/25</t>
        </is>
      </c>
      <c r="D378" s="5" t="inlineStr">
        <is>
          <t>2024-11-01</t>
        </is>
      </c>
      <c r="E378" s="5" t="inlineStr">
        <is>
          <t>Origin Energy (collective account)</t>
        </is>
      </c>
      <c r="F378" s="5" t="inlineStr">
        <is>
          <t>A-FE35E476-012</t>
        </is>
      </c>
      <c r="G378" s="5" t="inlineStr">
        <is>
          <t>PK000022</t>
        </is>
      </c>
      <c r="H378" s="6" t="n">
        <v>26.41</v>
      </c>
      <c r="I378" s="5" t="inlineStr"/>
      <c r="J378" s="5" t="inlineStr">
        <is>
          <t>Supply-point address only (address route pending)</t>
        </is>
      </c>
      <c r="K378" s="5" t="inlineStr"/>
      <c r="L378" s="5" t="inlineStr"/>
      <c r="M378" s="5" t="inlineStr"/>
      <c r="N378" s="5" t="inlineStr"/>
      <c r="O378" s="5" t="inlineStr"/>
      <c r="P378" s="5" t="inlineStr">
        <is>
          <t>271 Bushman Dr Flagstone QLD 4280</t>
        </is>
      </c>
      <c r="Q378" s="5" t="inlineStr">
        <is>
          <t>Electricity Charges 01/09/24 to 30/09/24-31208360050-271 Bushman Dr Flagstone QLD 4280</t>
        </is>
      </c>
      <c r="R378" s="5" t="inlineStr"/>
      <c r="S378" s="5" t="inlineStr"/>
      <c r="T378" s="5" t="inlineStr"/>
      <c r="U378" s="5" t="inlineStr"/>
    </row>
    <row r="379">
      <c r="A379" s="5" t="n">
        <v>11667</v>
      </c>
      <c r="B379" s="5" t="inlineStr">
        <is>
          <t>d193e0a3-73312-PK000022-146</t>
        </is>
      </c>
      <c r="C379" s="5" t="inlineStr">
        <is>
          <t>FY2024/25</t>
        </is>
      </c>
      <c r="D379" s="5" t="inlineStr">
        <is>
          <t>2024-11-01</t>
        </is>
      </c>
      <c r="E379" s="5" t="inlineStr">
        <is>
          <t>Origin Energy (collective account)</t>
        </is>
      </c>
      <c r="F379" s="5" t="inlineStr">
        <is>
          <t>A-FE35E476-012</t>
        </is>
      </c>
      <c r="G379" s="5" t="inlineStr">
        <is>
          <t>PK000022</t>
        </is>
      </c>
      <c r="H379" s="6" t="n">
        <v>26.41</v>
      </c>
      <c r="I379" s="5" t="inlineStr"/>
      <c r="J379" s="5" t="inlineStr">
        <is>
          <t>Supply-point address only (address route pending)</t>
        </is>
      </c>
      <c r="K379" s="5" t="inlineStr"/>
      <c r="L379" s="5" t="inlineStr"/>
      <c r="M379" s="5" t="inlineStr"/>
      <c r="N379" s="5" t="inlineStr"/>
      <c r="O379" s="5" t="inlineStr"/>
      <c r="P379" s="5" t="inlineStr">
        <is>
          <t>Loganlea Rd Loganlea QLD 4131</t>
        </is>
      </c>
      <c r="Q379" s="5" t="inlineStr">
        <is>
          <t>Electricity Charges 01/09/24 to 30/09/24-QB087442386-Loganlea Rd Loganlea QLD 4131</t>
        </is>
      </c>
      <c r="R379" s="5" t="inlineStr"/>
      <c r="S379" s="5" t="inlineStr"/>
      <c r="T379" s="5" t="inlineStr"/>
      <c r="U379" s="5" t="inlineStr"/>
    </row>
    <row r="380">
      <c r="A380" s="5" t="n">
        <v>11672</v>
      </c>
      <c r="B380" s="5" t="inlineStr">
        <is>
          <t>6010b2ca-73312-PK000022-220</t>
        </is>
      </c>
      <c r="C380" s="5" t="inlineStr">
        <is>
          <t>FY2025/26</t>
        </is>
      </c>
      <c r="D380" s="5" t="inlineStr">
        <is>
          <t>2025-11-11</t>
        </is>
      </c>
      <c r="E380" s="5" t="inlineStr">
        <is>
          <t>Origin Energy (collective account)</t>
        </is>
      </c>
      <c r="F380" s="5" t="inlineStr">
        <is>
          <t>A-FE35E476-024</t>
        </is>
      </c>
      <c r="G380" s="5" t="inlineStr">
        <is>
          <t>PK000022</t>
        </is>
      </c>
      <c r="H380" s="6" t="n">
        <v>26.41</v>
      </c>
      <c r="I380" s="5" t="inlineStr"/>
      <c r="J380" s="5" t="inlineStr">
        <is>
          <t>Supply-point address only (address route pending)</t>
        </is>
      </c>
      <c r="K380" s="5" t="inlineStr"/>
      <c r="L380" s="5" t="inlineStr"/>
      <c r="M380" s="5" t="inlineStr"/>
      <c r="N380" s="5" t="inlineStr"/>
      <c r="O380" s="5" t="inlineStr"/>
      <c r="P380" s="5" t="inlineStr">
        <is>
          <t>Loganlea Rd Loganlea QLD 4131</t>
        </is>
      </c>
      <c r="Q380" s="5" t="inlineStr">
        <is>
          <t>Electricity Charges 01/06/25 to 30/06/25-QB087442386-Loganlea Rd Loganlea QLD 4131</t>
        </is>
      </c>
      <c r="R380" s="5" t="inlineStr"/>
      <c r="S380" s="5" t="inlineStr"/>
      <c r="T380" s="5" t="inlineStr"/>
      <c r="U380" s="5" t="inlineStr"/>
    </row>
    <row r="381">
      <c r="A381" s="5" t="n">
        <v>11674</v>
      </c>
      <c r="B381" s="5" t="inlineStr">
        <is>
          <t>6978f86a-73312-PK000022-76</t>
        </is>
      </c>
      <c r="C381" s="5" t="inlineStr">
        <is>
          <t>FY2025/26</t>
        </is>
      </c>
      <c r="D381" s="5" t="inlineStr">
        <is>
          <t>2025-08-01</t>
        </is>
      </c>
      <c r="E381" s="5" t="inlineStr">
        <is>
          <t>Origin Energy (collective account)</t>
        </is>
      </c>
      <c r="F381" s="5" t="inlineStr">
        <is>
          <t>A-FE35E476-021</t>
        </is>
      </c>
      <c r="G381" s="5" t="inlineStr">
        <is>
          <t>PK000022</t>
        </is>
      </c>
      <c r="H381" s="6" t="n">
        <v>26.41</v>
      </c>
      <c r="I381" s="5" t="inlineStr"/>
      <c r="J381" s="5" t="inlineStr">
        <is>
          <t>Supply-point address only (address route pending)</t>
        </is>
      </c>
      <c r="K381" s="5" t="inlineStr"/>
      <c r="L381" s="5" t="inlineStr"/>
      <c r="M381" s="5" t="inlineStr"/>
      <c r="N381" s="5" t="inlineStr"/>
      <c r="O381" s="5" t="inlineStr"/>
      <c r="P381" s="5" t="inlineStr">
        <is>
          <t>Electric Bbq'S 77 Couldery Ct Cedar Grov</t>
        </is>
      </c>
      <c r="Q381" s="5" t="inlineStr">
        <is>
          <t>Electricity Charges 01/06/25 to 30/06/25-31201031719-Electric Bbq'S 77 Couldery Ct Cedar Grov</t>
        </is>
      </c>
      <c r="R381" s="5" t="inlineStr"/>
      <c r="S381" s="5" t="inlineStr"/>
      <c r="T381" s="5" t="inlineStr"/>
      <c r="U381" s="5" t="inlineStr"/>
    </row>
    <row r="382">
      <c r="A382" s="5" t="n">
        <v>11679</v>
      </c>
      <c r="B382" s="5" t="inlineStr">
        <is>
          <t>6978f86a-73312-PK000022-125</t>
        </is>
      </c>
      <c r="C382" s="5" t="inlineStr">
        <is>
          <t>FY2025/26</t>
        </is>
      </c>
      <c r="D382" s="5" t="inlineStr">
        <is>
          <t>2025-08-01</t>
        </is>
      </c>
      <c r="E382" s="5" t="inlineStr">
        <is>
          <t>Origin Energy (collective account)</t>
        </is>
      </c>
      <c r="F382" s="5" t="inlineStr">
        <is>
          <t>A-FE35E476-021</t>
        </is>
      </c>
      <c r="G382" s="5" t="inlineStr">
        <is>
          <t>PK000022</t>
        </is>
      </c>
      <c r="H382" s="6" t="n">
        <v>26.41</v>
      </c>
      <c r="I382" s="5" t="inlineStr"/>
      <c r="J382" s="5" t="inlineStr">
        <is>
          <t>Supply-point address only (address route pending)</t>
        </is>
      </c>
      <c r="K382" s="5" t="inlineStr"/>
      <c r="L382" s="5" t="inlineStr"/>
      <c r="M382" s="5" t="inlineStr"/>
      <c r="N382" s="5" t="inlineStr"/>
      <c r="O382" s="5" t="inlineStr"/>
      <c r="P382" s="5" t="inlineStr">
        <is>
          <t>CAFE 982 UNDERWOOD RD PRIESTDALE QLD 412</t>
        </is>
      </c>
      <c r="Q382" s="5" t="inlineStr">
        <is>
          <t>Electricity Charges 01/06/25 to 30/06/25-31206596489-CAFE 982 UNDERWOOD RD PRIESTDALE QLD 412</t>
        </is>
      </c>
      <c r="R382" s="5" t="inlineStr"/>
      <c r="S382" s="5" t="inlineStr"/>
      <c r="T382" s="5" t="inlineStr"/>
      <c r="U382" s="5" t="inlineStr"/>
    </row>
    <row r="383">
      <c r="A383" s="5" t="n">
        <v>11682</v>
      </c>
      <c r="B383" s="5" t="inlineStr">
        <is>
          <t>6978f86a-73312-PK000022-156</t>
        </is>
      </c>
      <c r="C383" s="5" t="inlineStr">
        <is>
          <t>FY2025/26</t>
        </is>
      </c>
      <c r="D383" s="5" t="inlineStr">
        <is>
          <t>2025-08-01</t>
        </is>
      </c>
      <c r="E383" s="5" t="inlineStr">
        <is>
          <t>Origin Energy (collective account)</t>
        </is>
      </c>
      <c r="F383" s="5" t="inlineStr">
        <is>
          <t>A-FE35E476-021</t>
        </is>
      </c>
      <c r="G383" s="5" t="inlineStr">
        <is>
          <t>PK000022</t>
        </is>
      </c>
      <c r="H383" s="6" t="n">
        <v>26.41</v>
      </c>
      <c r="I383" s="5" t="inlineStr"/>
      <c r="J383" s="5" t="inlineStr">
        <is>
          <t>Supply-point address only (address route pending)</t>
        </is>
      </c>
      <c r="K383" s="5" t="inlineStr"/>
      <c r="L383" s="5" t="inlineStr"/>
      <c r="M383" s="5" t="inlineStr"/>
      <c r="N383" s="5" t="inlineStr"/>
      <c r="O383" s="5" t="inlineStr"/>
      <c r="P383" s="5" t="inlineStr">
        <is>
          <t>271 Bushman Dr Flagstone QLD 4280</t>
        </is>
      </c>
      <c r="Q383" s="5" t="inlineStr">
        <is>
          <t>Electricity Charges 01/06/25 to 30/06/25-31208360050-271 Bushman Dr Flagstone QLD 4280</t>
        </is>
      </c>
      <c r="R383" s="5" t="inlineStr"/>
      <c r="S383" s="5" t="inlineStr"/>
      <c r="T383" s="5" t="inlineStr"/>
      <c r="U383" s="5" t="inlineStr"/>
    </row>
    <row r="384">
      <c r="A384" s="5" t="n">
        <v>11683</v>
      </c>
      <c r="B384" s="5" t="inlineStr">
        <is>
          <t>6978f86a-73312-PK000022-214</t>
        </is>
      </c>
      <c r="C384" s="5" t="inlineStr">
        <is>
          <t>FY2025/26</t>
        </is>
      </c>
      <c r="D384" s="5" t="inlineStr">
        <is>
          <t>2025-08-01</t>
        </is>
      </c>
      <c r="E384" s="5" t="inlineStr">
        <is>
          <t>Origin Energy (collective account)</t>
        </is>
      </c>
      <c r="F384" s="5" t="inlineStr">
        <is>
          <t>A-FE35E476-021</t>
        </is>
      </c>
      <c r="G384" s="5" t="inlineStr">
        <is>
          <t>PK000022</t>
        </is>
      </c>
      <c r="H384" s="6" t="n">
        <v>26.41</v>
      </c>
      <c r="I384" s="5" t="inlineStr"/>
      <c r="J384" s="5" t="inlineStr">
        <is>
          <t>Supply-point address only (address route pending)</t>
        </is>
      </c>
      <c r="K384" s="5" t="inlineStr"/>
      <c r="L384" s="5" t="inlineStr"/>
      <c r="M384" s="5" t="inlineStr"/>
      <c r="N384" s="5" t="inlineStr"/>
      <c r="O384" s="5" t="inlineStr"/>
      <c r="P384" s="5" t="inlineStr">
        <is>
          <t>Loganlea Rd Loganlea QLD 4131</t>
        </is>
      </c>
      <c r="Q384" s="5" t="inlineStr">
        <is>
          <t>Electricity Charges 01/06/25 to 30/06/25-QB087442386-Loganlea Rd Loganlea QLD 4131</t>
        </is>
      </c>
      <c r="R384" s="5" t="inlineStr"/>
      <c r="S384" s="5" t="inlineStr"/>
      <c r="T384" s="5" t="inlineStr"/>
      <c r="U384" s="5" t="inlineStr"/>
    </row>
    <row r="385">
      <c r="A385" s="5" t="n">
        <v>19348</v>
      </c>
      <c r="B385" s="5" t="inlineStr">
        <is>
          <t>f904ae50-73312-PK000022-184</t>
        </is>
      </c>
      <c r="C385" s="5" t="inlineStr">
        <is>
          <t>FY2024/25</t>
        </is>
      </c>
      <c r="D385" s="5" t="inlineStr">
        <is>
          <t>2025-01-09</t>
        </is>
      </c>
      <c r="E385" s="5" t="inlineStr">
        <is>
          <t>Origin Energy (collective account)</t>
        </is>
      </c>
      <c r="F385" s="5" t="inlineStr">
        <is>
          <t>A-FE35E476-014</t>
        </is>
      </c>
      <c r="G385" s="5" t="inlineStr">
        <is>
          <t>PK000022</t>
        </is>
      </c>
      <c r="H385" s="6" t="n">
        <v>-26.41</v>
      </c>
      <c r="I385" s="5" t="inlineStr"/>
      <c r="J385" s="5" t="inlineStr">
        <is>
          <t>Supply-point address only (address route pending)</t>
        </is>
      </c>
      <c r="K385" s="5" t="inlineStr"/>
      <c r="L385" s="5" t="inlineStr"/>
      <c r="M385" s="5" t="inlineStr"/>
      <c r="N385" s="5" t="inlineStr"/>
      <c r="O385" s="5" t="inlineStr"/>
      <c r="P385" s="5" t="inlineStr">
        <is>
          <t>Loganlea Rd Loganlea QLD 4131</t>
        </is>
      </c>
      <c r="Q385" s="5" t="inlineStr">
        <is>
          <t>Electricity Charges 01/11/24 to 30/11/24-QB087442386-Loganlea Rd Loganlea QLD 4131</t>
        </is>
      </c>
      <c r="R385" s="5" t="inlineStr"/>
      <c r="S385" s="5" t="inlineStr"/>
      <c r="T385" s="5" t="inlineStr"/>
      <c r="U385" s="5" t="inlineStr"/>
    </row>
    <row r="386">
      <c r="A386" s="5" t="n">
        <v>19350</v>
      </c>
      <c r="B386" s="5" t="inlineStr">
        <is>
          <t>6010b2ca-73312-PK000022-222</t>
        </is>
      </c>
      <c r="C386" s="5" t="inlineStr">
        <is>
          <t>FY2025/26</t>
        </is>
      </c>
      <c r="D386" s="5" t="inlineStr">
        <is>
          <t>2025-11-11</t>
        </is>
      </c>
      <c r="E386" s="5" t="inlineStr">
        <is>
          <t>Origin Energy (collective account)</t>
        </is>
      </c>
      <c r="F386" s="5" t="inlineStr">
        <is>
          <t>A-FE35E476-024</t>
        </is>
      </c>
      <c r="G386" s="5" t="inlineStr">
        <is>
          <t>PK000022</t>
        </is>
      </c>
      <c r="H386" s="6" t="n">
        <v>-26.41</v>
      </c>
      <c r="I386" s="5" t="inlineStr"/>
      <c r="J386" s="5" t="inlineStr">
        <is>
          <t>Supply-point address only (address route pending)</t>
        </is>
      </c>
      <c r="K386" s="5" t="inlineStr"/>
      <c r="L386" s="5" t="inlineStr"/>
      <c r="M386" s="5" t="inlineStr"/>
      <c r="N386" s="5" t="inlineStr"/>
      <c r="O386" s="5" t="inlineStr"/>
      <c r="P386" s="5" t="inlineStr">
        <is>
          <t>Loganlea Rd Loganlea QLD 4131</t>
        </is>
      </c>
      <c r="Q386" s="5" t="inlineStr">
        <is>
          <t>Electricity Charges 01/06/25 to 30/06/25-QB087442386-Loganlea Rd Loganlea QLD 4131</t>
        </is>
      </c>
      <c r="R386" s="5" t="inlineStr"/>
      <c r="S386" s="5" t="inlineStr"/>
      <c r="T386" s="5" t="inlineStr"/>
      <c r="U386" s="5" t="inlineStr"/>
    </row>
    <row r="387">
      <c r="A387" s="5" t="n">
        <v>11693</v>
      </c>
      <c r="B387" s="5" t="inlineStr">
        <is>
          <t>31dad6cb-73312-PK000022-79</t>
        </is>
      </c>
      <c r="C387" s="5" t="inlineStr">
        <is>
          <t>FY2025/26</t>
        </is>
      </c>
      <c r="D387" s="5" t="inlineStr">
        <is>
          <t>2025-10-01</t>
        </is>
      </c>
      <c r="E387" s="5" t="inlineStr">
        <is>
          <t>Origin Energy (collective account)</t>
        </is>
      </c>
      <c r="F387" s="5" t="inlineStr">
        <is>
          <t>A-FE35E476-023</t>
        </is>
      </c>
      <c r="G387" s="5" t="inlineStr">
        <is>
          <t>PK000022</t>
        </is>
      </c>
      <c r="H387" s="6" t="n">
        <v>26.33</v>
      </c>
      <c r="I387" s="5" t="inlineStr"/>
      <c r="J387" s="5" t="inlineStr">
        <is>
          <t>Supply-point address only (address route pending)</t>
        </is>
      </c>
      <c r="K387" s="5" t="inlineStr"/>
      <c r="L387" s="5" t="inlineStr"/>
      <c r="M387" s="5" t="inlineStr"/>
      <c r="N387" s="5" t="inlineStr"/>
      <c r="O387" s="5" t="inlineStr"/>
      <c r="P387" s="5" t="inlineStr">
        <is>
          <t>Tbs 32 Logan St Logan Village QLD 4207</t>
        </is>
      </c>
      <c r="Q387" s="5" t="inlineStr">
        <is>
          <t>Electricity Charges 01/08/25 to 31/08/25-31207423681-Tbs 32 Logan St Logan Village QLD 4207</t>
        </is>
      </c>
      <c r="R387" s="5" t="inlineStr"/>
      <c r="S387" s="5" t="inlineStr"/>
      <c r="T387" s="5" t="inlineStr"/>
      <c r="U387" s="5" t="inlineStr"/>
    </row>
    <row r="388">
      <c r="A388" s="5" t="n">
        <v>11696</v>
      </c>
      <c r="B388" s="5" t="inlineStr">
        <is>
          <t>bc6005fb-73312-PK000022-93</t>
        </is>
      </c>
      <c r="C388" s="5" t="inlineStr">
        <is>
          <t>FY2026/27</t>
        </is>
      </c>
      <c r="D388" s="5" t="inlineStr">
        <is>
          <t>2026-07-21</t>
        </is>
      </c>
      <c r="E388" s="5" t="inlineStr">
        <is>
          <t>Origin Energy (collective account)</t>
        </is>
      </c>
      <c r="F388" s="5" t="inlineStr">
        <is>
          <t>A-FE35E476-034</t>
        </is>
      </c>
      <c r="G388" s="5" t="inlineStr">
        <is>
          <t>PK000022</t>
        </is>
      </c>
      <c r="H388" s="6" t="n">
        <v>26.26</v>
      </c>
      <c r="I388" s="5" t="inlineStr"/>
      <c r="J388" s="5" t="inlineStr">
        <is>
          <t>Supply-point address only (address route pending)</t>
        </is>
      </c>
      <c r="K388" s="5" t="inlineStr"/>
      <c r="L388" s="5" t="inlineStr"/>
      <c r="M388" s="5" t="inlineStr"/>
      <c r="N388" s="5" t="inlineStr"/>
      <c r="O388" s="5" t="inlineStr"/>
      <c r="P388" s="5" t="inlineStr">
        <is>
          <t>Tbs 32 Logan St Logan Village QLD 4207</t>
        </is>
      </c>
      <c r="Q388" s="5" t="inlineStr">
        <is>
          <t>Electricity Charges 01/01/00 to 01/01/00-31207423681-Tbs 32 Logan St Logan Village QLD 4207</t>
        </is>
      </c>
      <c r="R388" s="5" t="inlineStr"/>
      <c r="S388" s="5" t="inlineStr"/>
      <c r="T388" s="5" t="inlineStr"/>
      <c r="U388" s="5" t="inlineStr"/>
    </row>
    <row r="389">
      <c r="A389" s="5" t="n">
        <v>11702</v>
      </c>
      <c r="B389" s="5" t="inlineStr">
        <is>
          <t>1b3fb0bf-73312-PK000022-030</t>
        </is>
      </c>
      <c r="C389" s="5" t="inlineStr">
        <is>
          <t>FY2023/24</t>
        </is>
      </c>
      <c r="D389" s="5" t="inlineStr">
        <is>
          <t>2024-03-04</t>
        </is>
      </c>
      <c r="E389" s="5" t="inlineStr">
        <is>
          <t>Origin Energy (collective account)</t>
        </is>
      </c>
      <c r="F389" s="5" t="inlineStr">
        <is>
          <t>A-FE35E476-004</t>
        </is>
      </c>
      <c r="G389" s="5" t="inlineStr">
        <is>
          <t>PK000022</t>
        </is>
      </c>
      <c r="H389" s="6" t="n">
        <v>26.23</v>
      </c>
      <c r="I389" s="5" t="inlineStr"/>
      <c r="J389" s="5" t="inlineStr">
        <is>
          <t>Supply-point address only (address route pending)</t>
        </is>
      </c>
      <c r="K389" s="5" t="inlineStr"/>
      <c r="L389" s="5" t="inlineStr"/>
      <c r="M389" s="5" t="inlineStr"/>
      <c r="N389" s="5" t="inlineStr"/>
      <c r="O389" s="5" t="inlineStr"/>
      <c r="P389" s="5" t="inlineStr">
        <is>
          <t>150 Flesser Rd Chambers Flat QLD 4133</t>
        </is>
      </c>
      <c r="Q389" s="5" t="inlineStr">
        <is>
          <t>Electricity Charges 01/12/23 to 31/12/23-31170225684-150 Flesser Rd Chambers Flat QLD 4133</t>
        </is>
      </c>
      <c r="R389" s="5" t="inlineStr"/>
      <c r="S389" s="5" t="inlineStr"/>
      <c r="T389" s="5" t="inlineStr"/>
      <c r="U389" s="5" t="inlineStr"/>
    </row>
    <row r="390">
      <c r="A390" s="5" t="n">
        <v>11703</v>
      </c>
      <c r="B390" s="5" t="inlineStr">
        <is>
          <t>1b3fb0bf-73312-PK000022-036</t>
        </is>
      </c>
      <c r="C390" s="5" t="inlineStr">
        <is>
          <t>FY2023/24</t>
        </is>
      </c>
      <c r="D390" s="5" t="inlineStr">
        <is>
          <t>2024-03-04</t>
        </is>
      </c>
      <c r="E390" s="5" t="inlineStr">
        <is>
          <t>Origin Energy (collective account)</t>
        </is>
      </c>
      <c r="F390" s="5" t="inlineStr">
        <is>
          <t>A-FE35E476-004</t>
        </is>
      </c>
      <c r="G390" s="5" t="inlineStr">
        <is>
          <t>PK000022</t>
        </is>
      </c>
      <c r="H390" s="6" t="n">
        <v>26.23</v>
      </c>
      <c r="I390" s="5" t="inlineStr"/>
      <c r="J390" s="5" t="inlineStr">
        <is>
          <t>Supply-point address only (address route pending)</t>
        </is>
      </c>
      <c r="K390" s="5" t="inlineStr"/>
      <c r="L390" s="5" t="inlineStr"/>
      <c r="M390" s="5" t="inlineStr"/>
      <c r="N390" s="5" t="inlineStr"/>
      <c r="O390" s="5" t="inlineStr"/>
      <c r="P390" s="5" t="inlineStr">
        <is>
          <t>Playground Area 370 Browns Plains Rd Ber</t>
        </is>
      </c>
      <c r="Q390" s="5" t="inlineStr">
        <is>
          <t>Electricity Charges 01/12/23 to 31/12/23-31200093948-Playground Area 370 Browns Plains Rd Ber</t>
        </is>
      </c>
      <c r="R390" s="5" t="inlineStr"/>
      <c r="S390" s="5" t="inlineStr"/>
      <c r="T390" s="5" t="inlineStr"/>
      <c r="U390" s="5" t="inlineStr"/>
    </row>
    <row r="391">
      <c r="A391" s="5" t="n">
        <v>11704</v>
      </c>
      <c r="B391" s="5" t="inlineStr">
        <is>
          <t>1b3fb0bf-73312-PK000022-048</t>
        </is>
      </c>
      <c r="C391" s="5" t="inlineStr">
        <is>
          <t>FY2023/24</t>
        </is>
      </c>
      <c r="D391" s="5" t="inlineStr">
        <is>
          <t>2024-03-04</t>
        </is>
      </c>
      <c r="E391" s="5" t="inlineStr">
        <is>
          <t>Origin Energy (collective account)</t>
        </is>
      </c>
      <c r="F391" s="5" t="inlineStr">
        <is>
          <t>A-FE35E476-004</t>
        </is>
      </c>
      <c r="G391" s="5" t="inlineStr">
        <is>
          <t>PK000022</t>
        </is>
      </c>
      <c r="H391" s="6" t="n">
        <v>26.23</v>
      </c>
      <c r="I391" s="5" t="inlineStr"/>
      <c r="J391" s="5" t="inlineStr">
        <is>
          <t>Supply-point address only (address route pending)</t>
        </is>
      </c>
      <c r="K391" s="5" t="inlineStr"/>
      <c r="L391" s="5" t="inlineStr"/>
      <c r="M391" s="5" t="inlineStr"/>
      <c r="N391" s="5" t="inlineStr"/>
      <c r="O391" s="5" t="inlineStr"/>
      <c r="P391" s="5" t="inlineStr">
        <is>
          <t>Electric Bbq'S 77 Couldery Ct Cedar Grov</t>
        </is>
      </c>
      <c r="Q391" s="5" t="inlineStr">
        <is>
          <t>Electricity Charges 01/12/23 to 31/12/23-31201031719-Electric Bbq'S 77 Couldery Ct Cedar Grov</t>
        </is>
      </c>
      <c r="R391" s="5" t="inlineStr"/>
      <c r="S391" s="5" t="inlineStr"/>
      <c r="T391" s="5" t="inlineStr"/>
      <c r="U391" s="5" t="inlineStr"/>
    </row>
    <row r="392">
      <c r="A392" s="5" t="n">
        <v>11705</v>
      </c>
      <c r="B392" s="5" t="inlineStr">
        <is>
          <t>1b3fb0bf-73312-PK000022-051</t>
        </is>
      </c>
      <c r="C392" s="5" t="inlineStr">
        <is>
          <t>FY2023/24</t>
        </is>
      </c>
      <c r="D392" s="5" t="inlineStr">
        <is>
          <t>2024-03-04</t>
        </is>
      </c>
      <c r="E392" s="5" t="inlineStr">
        <is>
          <t>Origin Energy (collective account)</t>
        </is>
      </c>
      <c r="F392" s="5" t="inlineStr">
        <is>
          <t>A-FE35E476-004</t>
        </is>
      </c>
      <c r="G392" s="5" t="inlineStr">
        <is>
          <t>PK000022</t>
        </is>
      </c>
      <c r="H392" s="6" t="n">
        <v>26.23</v>
      </c>
      <c r="I392" s="5" t="inlineStr"/>
      <c r="J392" s="5" t="inlineStr">
        <is>
          <t>Supply-point address only (address route pending)</t>
        </is>
      </c>
      <c r="K392" s="5" t="inlineStr"/>
      <c r="L392" s="5" t="inlineStr"/>
      <c r="M392" s="5" t="inlineStr"/>
      <c r="N392" s="5" t="inlineStr"/>
      <c r="O392" s="5" t="inlineStr"/>
      <c r="P392" s="5" t="inlineStr">
        <is>
          <t>Electric Bbq'S 77 Couldery Ct Cedar Grov</t>
        </is>
      </c>
      <c r="Q392" s="5" t="inlineStr">
        <is>
          <t>Electricity Charges 01/01/24 to 31/01/24-31201031719-Electric Bbq'S 77 Couldery Ct Cedar Grov</t>
        </is>
      </c>
      <c r="R392" s="5" t="inlineStr"/>
      <c r="S392" s="5" t="inlineStr"/>
      <c r="T392" s="5" t="inlineStr"/>
      <c r="U392" s="5" t="inlineStr"/>
    </row>
    <row r="393">
      <c r="A393" s="5" t="n">
        <v>11707</v>
      </c>
      <c r="B393" s="5" t="inlineStr">
        <is>
          <t>1b3fb0bf-73312-PK000022-067</t>
        </is>
      </c>
      <c r="C393" s="5" t="inlineStr">
        <is>
          <t>FY2023/24</t>
        </is>
      </c>
      <c r="D393" s="5" t="inlineStr">
        <is>
          <t>2024-03-04</t>
        </is>
      </c>
      <c r="E393" s="5" t="inlineStr">
        <is>
          <t>Origin Energy (collective account)</t>
        </is>
      </c>
      <c r="F393" s="5" t="inlineStr">
        <is>
          <t>A-FE35E476-004</t>
        </is>
      </c>
      <c r="G393" s="5" t="inlineStr">
        <is>
          <t>PK000022</t>
        </is>
      </c>
      <c r="H393" s="6" t="n">
        <v>26.23</v>
      </c>
      <c r="I393" s="5" t="inlineStr"/>
      <c r="J393" s="5" t="inlineStr">
        <is>
          <t>Supply-point address only (address route pending)</t>
        </is>
      </c>
      <c r="K393" s="5" t="inlineStr"/>
      <c r="L393" s="5" t="inlineStr"/>
      <c r="M393" s="5" t="inlineStr"/>
      <c r="N393" s="5" t="inlineStr"/>
      <c r="O393" s="5" t="inlineStr"/>
      <c r="P393" s="5" t="inlineStr">
        <is>
          <t>Bbq Area 380 Peppertree Dr Jimboomba QLD</t>
        </is>
      </c>
      <c r="Q393" s="5" t="inlineStr">
        <is>
          <t>Electricity Charges 01/12/23 to 31/12/23-31202545607-Bbq Area 380 Peppertree Dr Jimboomba QLD</t>
        </is>
      </c>
      <c r="R393" s="5" t="inlineStr"/>
      <c r="S393" s="5" t="inlineStr"/>
      <c r="T393" s="5" t="inlineStr"/>
      <c r="U393" s="5" t="inlineStr"/>
    </row>
    <row r="394">
      <c r="A394" s="5" t="n">
        <v>11711</v>
      </c>
      <c r="B394" s="5" t="inlineStr">
        <is>
          <t>1b3fb0bf-73312-PK000022-086</t>
        </is>
      </c>
      <c r="C394" s="5" t="inlineStr">
        <is>
          <t>FY2023/24</t>
        </is>
      </c>
      <c r="D394" s="5" t="inlineStr">
        <is>
          <t>2024-03-04</t>
        </is>
      </c>
      <c r="E394" s="5" t="inlineStr">
        <is>
          <t>Origin Energy (collective account)</t>
        </is>
      </c>
      <c r="F394" s="5" t="inlineStr">
        <is>
          <t>A-FE35E476-004</t>
        </is>
      </c>
      <c r="G394" s="5" t="inlineStr">
        <is>
          <t>PK000022</t>
        </is>
      </c>
      <c r="H394" s="6" t="n">
        <v>26.23</v>
      </c>
      <c r="I394" s="5" t="inlineStr"/>
      <c r="J394" s="5" t="inlineStr">
        <is>
          <t>Supply-point address only (address route pending)</t>
        </is>
      </c>
      <c r="K394" s="5" t="inlineStr"/>
      <c r="L394" s="5" t="inlineStr"/>
      <c r="M394" s="5" t="inlineStr"/>
      <c r="N394" s="5" t="inlineStr"/>
      <c r="O394" s="5" t="inlineStr"/>
      <c r="P394" s="5" t="inlineStr">
        <is>
          <t>Cafe 982 Underwood Rd Priestdale QLD 412</t>
        </is>
      </c>
      <c r="Q394" s="5" t="inlineStr">
        <is>
          <t>Electricity Charges 01/01/24 to 31/01/24-31206596489-Cafe 982 Underwood Rd Priestdale QLD 412</t>
        </is>
      </c>
      <c r="R394" s="5" t="inlineStr"/>
      <c r="S394" s="5" t="inlineStr"/>
      <c r="T394" s="5" t="inlineStr"/>
      <c r="U394" s="5" t="inlineStr"/>
    </row>
    <row r="395">
      <c r="A395" s="5" t="n">
        <v>11714</v>
      </c>
      <c r="B395" s="5" t="inlineStr">
        <is>
          <t>1b3fb0bf-73312-PK000022-100</t>
        </is>
      </c>
      <c r="C395" s="5" t="inlineStr">
        <is>
          <t>FY2023/24</t>
        </is>
      </c>
      <c r="D395" s="5" t="inlineStr">
        <is>
          <t>2024-03-04</t>
        </is>
      </c>
      <c r="E395" s="5" t="inlineStr">
        <is>
          <t>Origin Energy (collective account)</t>
        </is>
      </c>
      <c r="F395" s="5" t="inlineStr">
        <is>
          <t>A-FE35E476-004</t>
        </is>
      </c>
      <c r="G395" s="5" t="inlineStr">
        <is>
          <t>PK000022</t>
        </is>
      </c>
      <c r="H395" s="6" t="n">
        <v>26.23</v>
      </c>
      <c r="I395" s="5" t="inlineStr"/>
      <c r="J395" s="5" t="inlineStr">
        <is>
          <t>Supply-point address only (address route pending)</t>
        </is>
      </c>
      <c r="K395" s="5" t="inlineStr"/>
      <c r="L395" s="5" t="inlineStr"/>
      <c r="M395" s="5" t="inlineStr"/>
      <c r="N395" s="5" t="inlineStr"/>
      <c r="O395" s="5" t="inlineStr"/>
      <c r="P395" s="5" t="inlineStr">
        <is>
          <t>271 Bushman Dr Flagstone QLD 4280</t>
        </is>
      </c>
      <c r="Q395" s="5" t="inlineStr">
        <is>
          <t>Electricity Charges 01/01/24 to 31/01/24-31208360050-271 Bushman Dr Flagstone QLD 4280</t>
        </is>
      </c>
      <c r="R395" s="5" t="inlineStr"/>
      <c r="S395" s="5" t="inlineStr"/>
      <c r="T395" s="5" t="inlineStr"/>
      <c r="U395" s="5" t="inlineStr"/>
    </row>
    <row r="396">
      <c r="A396" s="5" t="n">
        <v>11716</v>
      </c>
      <c r="B396" s="5" t="inlineStr">
        <is>
          <t>1b3fb0bf-73312-PK000022-120</t>
        </is>
      </c>
      <c r="C396" s="5" t="inlineStr">
        <is>
          <t>FY2023/24</t>
        </is>
      </c>
      <c r="D396" s="5" t="inlineStr">
        <is>
          <t>2024-03-04</t>
        </is>
      </c>
      <c r="E396" s="5" t="inlineStr">
        <is>
          <t>Origin Energy (collective account)</t>
        </is>
      </c>
      <c r="F396" s="5" t="inlineStr">
        <is>
          <t>A-FE35E476-004</t>
        </is>
      </c>
      <c r="G396" s="5" t="inlineStr">
        <is>
          <t>PK000022</t>
        </is>
      </c>
      <c r="H396" s="6" t="n">
        <v>26.23</v>
      </c>
      <c r="I396" s="5" t="inlineStr"/>
      <c r="J396" s="5" t="inlineStr">
        <is>
          <t>Supply-point address only (address route pending)</t>
        </is>
      </c>
      <c r="K396" s="5" t="inlineStr"/>
      <c r="L396" s="5" t="inlineStr"/>
      <c r="M396" s="5" t="inlineStr"/>
      <c r="N396" s="5" t="inlineStr"/>
      <c r="O396" s="5" t="inlineStr"/>
      <c r="P396" s="5" t="inlineStr">
        <is>
          <t>Loganlea Rd Loganlea QLD 4131</t>
        </is>
      </c>
      <c r="Q396" s="5" t="inlineStr">
        <is>
          <t>Electricity Charges 01/01/24 to 31/01/24-QB087442386-Loganlea Rd Loganlea QLD 4131</t>
        </is>
      </c>
      <c r="R396" s="5" t="inlineStr"/>
      <c r="S396" s="5" t="inlineStr"/>
      <c r="T396" s="5" t="inlineStr"/>
      <c r="U396" s="5" t="inlineStr"/>
    </row>
    <row r="397">
      <c r="A397" s="5" t="n">
        <v>11726</v>
      </c>
      <c r="B397" s="5" t="inlineStr">
        <is>
          <t>b0406f33-73312-PK000022-087</t>
        </is>
      </c>
      <c r="C397" s="5" t="inlineStr">
        <is>
          <t>FY2023/24</t>
        </is>
      </c>
      <c r="D397" s="5" t="inlineStr">
        <is>
          <t>2023-11-17</t>
        </is>
      </c>
      <c r="E397" s="5" t="inlineStr">
        <is>
          <t>Origin Energy (collective account)</t>
        </is>
      </c>
      <c r="F397" s="5" t="inlineStr">
        <is>
          <t>A-FE35E476-001</t>
        </is>
      </c>
      <c r="G397" s="5" t="inlineStr">
        <is>
          <t>PK000022</t>
        </is>
      </c>
      <c r="H397" s="6" t="n">
        <v>26.23</v>
      </c>
      <c r="I397" s="5" t="inlineStr"/>
      <c r="J397" s="5" t="inlineStr">
        <is>
          <t>Supply-point address only (address route pending)</t>
        </is>
      </c>
      <c r="K397" s="5" t="inlineStr"/>
      <c r="L397" s="5" t="inlineStr"/>
      <c r="M397" s="5" t="inlineStr"/>
      <c r="N397" s="5" t="inlineStr"/>
      <c r="O397" s="5" t="inlineStr"/>
      <c r="P397" s="5" t="inlineStr">
        <is>
          <t>Electric Bbq'S 77 Couldery Ct Cedar Grov</t>
        </is>
      </c>
      <c r="Q397" s="5" t="inlineStr">
        <is>
          <t>Electricity Charges 01/10/23 to 31/10/23-31201031719-Electric Bbq'S 77 Couldery Ct Cedar Grov</t>
        </is>
      </c>
      <c r="R397" s="5" t="inlineStr"/>
      <c r="S397" s="5" t="inlineStr"/>
      <c r="T397" s="5" t="inlineStr"/>
      <c r="U397" s="5" t="inlineStr"/>
    </row>
    <row r="398">
      <c r="A398" s="5" t="n">
        <v>11731</v>
      </c>
      <c r="B398" s="5" t="inlineStr">
        <is>
          <t>b0406f33-73312-PK000022-158</t>
        </is>
      </c>
      <c r="C398" s="5" t="inlineStr">
        <is>
          <t>FY2023/24</t>
        </is>
      </c>
      <c r="D398" s="5" t="inlineStr">
        <is>
          <t>2023-11-17</t>
        </is>
      </c>
      <c r="E398" s="5" t="inlineStr">
        <is>
          <t>Origin Energy (collective account)</t>
        </is>
      </c>
      <c r="F398" s="5" t="inlineStr">
        <is>
          <t>A-FE35E476-001</t>
        </is>
      </c>
      <c r="G398" s="5" t="inlineStr">
        <is>
          <t>PK000022</t>
        </is>
      </c>
      <c r="H398" s="6" t="n">
        <v>26.23</v>
      </c>
      <c r="I398" s="5" t="inlineStr"/>
      <c r="J398" s="5" t="inlineStr">
        <is>
          <t>Supply-point address only (address route pending)</t>
        </is>
      </c>
      <c r="K398" s="5" t="inlineStr"/>
      <c r="L398" s="5" t="inlineStr"/>
      <c r="M398" s="5" t="inlineStr"/>
      <c r="N398" s="5" t="inlineStr"/>
      <c r="O398" s="5" t="inlineStr"/>
      <c r="P398" s="5" t="inlineStr">
        <is>
          <t>Cafe 982 Underwood Rd Priestdale QLD 412</t>
        </is>
      </c>
      <c r="Q398" s="5" t="inlineStr">
        <is>
          <t>Electricity Charges 01/10/23 to 31/10/23-31206596489-Cafe 982 Underwood Rd Priestdale QLD 412</t>
        </is>
      </c>
      <c r="R398" s="5" t="inlineStr"/>
      <c r="S398" s="5" t="inlineStr"/>
      <c r="T398" s="5" t="inlineStr"/>
      <c r="U398" s="5" t="inlineStr"/>
    </row>
    <row r="399">
      <c r="A399" s="5" t="n">
        <v>11734</v>
      </c>
      <c r="B399" s="5" t="inlineStr">
        <is>
          <t>b0406f33-73312-PK000022-186</t>
        </is>
      </c>
      <c r="C399" s="5" t="inlineStr">
        <is>
          <t>FY2023/24</t>
        </is>
      </c>
      <c r="D399" s="5" t="inlineStr">
        <is>
          <t>2023-11-17</t>
        </is>
      </c>
      <c r="E399" s="5" t="inlineStr">
        <is>
          <t>Origin Energy (collective account)</t>
        </is>
      </c>
      <c r="F399" s="5" t="inlineStr">
        <is>
          <t>A-FE35E476-001</t>
        </is>
      </c>
      <c r="G399" s="5" t="inlineStr">
        <is>
          <t>PK000022</t>
        </is>
      </c>
      <c r="H399" s="6" t="n">
        <v>26.23</v>
      </c>
      <c r="I399" s="5" t="inlineStr"/>
      <c r="J399" s="5" t="inlineStr">
        <is>
          <t>Supply-point address only (address route pending)</t>
        </is>
      </c>
      <c r="K399" s="5" t="inlineStr"/>
      <c r="L399" s="5" t="inlineStr"/>
      <c r="M399" s="5" t="inlineStr"/>
      <c r="N399" s="5" t="inlineStr"/>
      <c r="O399" s="5" t="inlineStr"/>
      <c r="P399" s="5" t="inlineStr">
        <is>
          <t>271 Bushman Dr Flagstone QLD 4280</t>
        </is>
      </c>
      <c r="Q399" s="5" t="inlineStr">
        <is>
          <t>Electricity Charges 01/10/23 to 31/10/23-31208360050-271 Bushman Dr Flagstone QLD 4280</t>
        </is>
      </c>
      <c r="R399" s="5" t="inlineStr"/>
      <c r="S399" s="5" t="inlineStr"/>
      <c r="T399" s="5" t="inlineStr"/>
      <c r="U399" s="5" t="inlineStr"/>
    </row>
    <row r="400">
      <c r="A400" s="5" t="n">
        <v>11736</v>
      </c>
      <c r="B400" s="5" t="inlineStr">
        <is>
          <t>b0406f33-73312-PK000022-222</t>
        </is>
      </c>
      <c r="C400" s="5" t="inlineStr">
        <is>
          <t>FY2023/24</t>
        </is>
      </c>
      <c r="D400" s="5" t="inlineStr">
        <is>
          <t>2023-11-17</t>
        </is>
      </c>
      <c r="E400" s="5" t="inlineStr">
        <is>
          <t>Origin Energy (collective account)</t>
        </is>
      </c>
      <c r="F400" s="5" t="inlineStr">
        <is>
          <t>A-FE35E476-001</t>
        </is>
      </c>
      <c r="G400" s="5" t="inlineStr">
        <is>
          <t>PK000022</t>
        </is>
      </c>
      <c r="H400" s="6" t="n">
        <v>26.23</v>
      </c>
      <c r="I400" s="5" t="inlineStr"/>
      <c r="J400" s="5" t="inlineStr">
        <is>
          <t>Supply-point address only (address route pending)</t>
        </is>
      </c>
      <c r="K400" s="5" t="inlineStr"/>
      <c r="L400" s="5" t="inlineStr"/>
      <c r="M400" s="5" t="inlineStr"/>
      <c r="N400" s="5" t="inlineStr"/>
      <c r="O400" s="5" t="inlineStr"/>
      <c r="P400" s="5" t="inlineStr">
        <is>
          <t>Loganlea Rd Loganlea QLD 4131</t>
        </is>
      </c>
      <c r="Q400" s="5" t="inlineStr">
        <is>
          <t>Electricity Charges 01/10/23 to 31/10/23-QB087442386-Loganlea Rd Loganlea QLD 4131</t>
        </is>
      </c>
      <c r="R400" s="5" t="inlineStr"/>
      <c r="S400" s="5" t="inlineStr"/>
      <c r="T400" s="5" t="inlineStr"/>
      <c r="U400" s="5" t="inlineStr"/>
    </row>
    <row r="401">
      <c r="A401" s="5" t="n">
        <v>11750</v>
      </c>
      <c r="B401" s="5" t="inlineStr">
        <is>
          <t>c8b42bfe-73312-PK000022-018</t>
        </is>
      </c>
      <c r="C401" s="5" t="inlineStr">
        <is>
          <t>FY2024/25</t>
        </is>
      </c>
      <c r="D401" s="5" t="inlineStr">
        <is>
          <t>2024-07-01</t>
        </is>
      </c>
      <c r="E401" s="5" t="inlineStr">
        <is>
          <t>Origin Energy (collective account)</t>
        </is>
      </c>
      <c r="F401" s="5" t="inlineStr">
        <is>
          <t>A-FE35E476-008</t>
        </is>
      </c>
      <c r="G401" s="5" t="inlineStr">
        <is>
          <t>PK000022</t>
        </is>
      </c>
      <c r="H401" s="6" t="n">
        <v>26.23</v>
      </c>
      <c r="I401" s="5" t="inlineStr"/>
      <c r="J401" s="5" t="inlineStr">
        <is>
          <t>Supply-point address only (address route pending)</t>
        </is>
      </c>
      <c r="K401" s="5" t="inlineStr"/>
      <c r="L401" s="5" t="inlineStr"/>
      <c r="M401" s="5" t="inlineStr"/>
      <c r="N401" s="5" t="inlineStr"/>
      <c r="O401" s="5" t="inlineStr"/>
      <c r="P401" s="5" t="inlineStr">
        <is>
          <t>Loganlea Rd Loganlea QLD 4131</t>
        </is>
      </c>
      <c r="Q401" s="5" t="inlineStr">
        <is>
          <t>Electricity Charges 01/05/24 to 31/05/24-QB087442386-Loganlea Rd Loganlea QLD 4131</t>
        </is>
      </c>
      <c r="R401" s="5" t="inlineStr"/>
      <c r="S401" s="5" t="inlineStr"/>
      <c r="T401" s="5" t="inlineStr"/>
      <c r="U401" s="5" t="inlineStr"/>
    </row>
    <row r="402">
      <c r="A402" s="5" t="n">
        <v>11758</v>
      </c>
      <c r="B402" s="5" t="inlineStr">
        <is>
          <t>c8b42bfe-73312-PK000022-070</t>
        </is>
      </c>
      <c r="C402" s="5" t="inlineStr">
        <is>
          <t>FY2024/25</t>
        </is>
      </c>
      <c r="D402" s="5" t="inlineStr">
        <is>
          <t>2024-07-01</t>
        </is>
      </c>
      <c r="E402" s="5" t="inlineStr">
        <is>
          <t>Origin Energy (collective account)</t>
        </is>
      </c>
      <c r="F402" s="5" t="inlineStr">
        <is>
          <t>A-FE35E476-008</t>
        </is>
      </c>
      <c r="G402" s="5" t="inlineStr">
        <is>
          <t>PK000022</t>
        </is>
      </c>
      <c r="H402" s="6" t="n">
        <v>26.23</v>
      </c>
      <c r="I402" s="5" t="inlineStr"/>
      <c r="J402" s="5" t="inlineStr">
        <is>
          <t>Supply-point address only (address route pending)</t>
        </is>
      </c>
      <c r="K402" s="5" t="inlineStr"/>
      <c r="L402" s="5" t="inlineStr"/>
      <c r="M402" s="5" t="inlineStr"/>
      <c r="N402" s="5" t="inlineStr"/>
      <c r="O402" s="5" t="inlineStr"/>
      <c r="P402" s="5" t="inlineStr">
        <is>
          <t>Electric Bbq'S 77 Couldery Ct Cedar Grov</t>
        </is>
      </c>
      <c r="Q402" s="5" t="inlineStr">
        <is>
          <t>Electricity Charges 01/05/24 to 31/05/24-31201031719-Electric Bbq'S 77 Couldery Ct Cedar Grov</t>
        </is>
      </c>
      <c r="R402" s="5" t="inlineStr"/>
      <c r="S402" s="5" t="inlineStr"/>
      <c r="T402" s="5" t="inlineStr"/>
      <c r="U402" s="5" t="inlineStr"/>
    </row>
    <row r="403">
      <c r="A403" s="5" t="n">
        <v>11763</v>
      </c>
      <c r="B403" s="5" t="inlineStr">
        <is>
          <t>c8b42bfe-73312-PK000022-099</t>
        </is>
      </c>
      <c r="C403" s="5" t="inlineStr">
        <is>
          <t>FY2024/25</t>
        </is>
      </c>
      <c r="D403" s="5" t="inlineStr">
        <is>
          <t>2024-07-01</t>
        </is>
      </c>
      <c r="E403" s="5" t="inlineStr">
        <is>
          <t>Origin Energy (collective account)</t>
        </is>
      </c>
      <c r="F403" s="5" t="inlineStr">
        <is>
          <t>A-FE35E476-008</t>
        </is>
      </c>
      <c r="G403" s="5" t="inlineStr">
        <is>
          <t>PK000022</t>
        </is>
      </c>
      <c r="H403" s="6" t="n">
        <v>26.23</v>
      </c>
      <c r="I403" s="5" t="inlineStr"/>
      <c r="J403" s="5" t="inlineStr">
        <is>
          <t>Supply-point address only (address route pending)</t>
        </is>
      </c>
      <c r="K403" s="5" t="inlineStr"/>
      <c r="L403" s="5" t="inlineStr"/>
      <c r="M403" s="5" t="inlineStr"/>
      <c r="N403" s="5" t="inlineStr"/>
      <c r="O403" s="5" t="inlineStr"/>
      <c r="P403" s="5" t="inlineStr">
        <is>
          <t>Cafe 982 Underwood Rd Priestdale QLD 412</t>
        </is>
      </c>
      <c r="Q403" s="5" t="inlineStr">
        <is>
          <t>Electricity Charges 01/05/24 to 31/05/24-31206596489-Cafe 982 Underwood Rd Priestdale QLD 412</t>
        </is>
      </c>
      <c r="R403" s="5" t="inlineStr"/>
      <c r="S403" s="5" t="inlineStr"/>
      <c r="T403" s="5" t="inlineStr"/>
      <c r="U403" s="5" t="inlineStr"/>
    </row>
    <row r="404">
      <c r="A404" s="5" t="n">
        <v>11766</v>
      </c>
      <c r="B404" s="5" t="inlineStr">
        <is>
          <t>c8b42bfe-73312-PK000022-114</t>
        </is>
      </c>
      <c r="C404" s="5" t="inlineStr">
        <is>
          <t>FY2024/25</t>
        </is>
      </c>
      <c r="D404" s="5" t="inlineStr">
        <is>
          <t>2024-07-01</t>
        </is>
      </c>
      <c r="E404" s="5" t="inlineStr">
        <is>
          <t>Origin Energy (collective account)</t>
        </is>
      </c>
      <c r="F404" s="5" t="inlineStr">
        <is>
          <t>A-FE35E476-008</t>
        </is>
      </c>
      <c r="G404" s="5" t="inlineStr">
        <is>
          <t>PK000022</t>
        </is>
      </c>
      <c r="H404" s="6" t="n">
        <v>26.23</v>
      </c>
      <c r="I404" s="5" t="inlineStr"/>
      <c r="J404" s="5" t="inlineStr">
        <is>
          <t>Supply-point address only (address route pending)</t>
        </is>
      </c>
      <c r="K404" s="5" t="inlineStr"/>
      <c r="L404" s="5" t="inlineStr"/>
      <c r="M404" s="5" t="inlineStr"/>
      <c r="N404" s="5" t="inlineStr"/>
      <c r="O404" s="5" t="inlineStr"/>
      <c r="P404" s="5" t="inlineStr">
        <is>
          <t>271 Bushman Dr Flagstone QLD 4280</t>
        </is>
      </c>
      <c r="Q404" s="5" t="inlineStr">
        <is>
          <t>Electricity Charges 01/05/24 to 31/05/24-31208360050-271 Bushman Dr Flagstone QLD 4280</t>
        </is>
      </c>
      <c r="R404" s="5" t="inlineStr"/>
      <c r="S404" s="5" t="inlineStr"/>
      <c r="T404" s="5" t="inlineStr"/>
      <c r="U404" s="5" t="inlineStr"/>
    </row>
    <row r="405">
      <c r="A405" s="5" t="n">
        <v>19332</v>
      </c>
      <c r="B405" s="5" t="inlineStr">
        <is>
          <t>1b3fb0bf-73312-PK000022-050</t>
        </is>
      </c>
      <c r="C405" s="5" t="inlineStr">
        <is>
          <t>FY2023/24</t>
        </is>
      </c>
      <c r="D405" s="5" t="inlineStr">
        <is>
          <t>2024-03-04</t>
        </is>
      </c>
      <c r="E405" s="5" t="inlineStr">
        <is>
          <t>Origin Energy (collective account)</t>
        </is>
      </c>
      <c r="F405" s="5" t="inlineStr">
        <is>
          <t>A-FE35E476-004</t>
        </is>
      </c>
      <c r="G405" s="5" t="inlineStr">
        <is>
          <t>PK000022</t>
        </is>
      </c>
      <c r="H405" s="6" t="n">
        <v>-26.23</v>
      </c>
      <c r="I405" s="5" t="inlineStr"/>
      <c r="J405" s="5" t="inlineStr">
        <is>
          <t>Supply-point address only (address route pending)</t>
        </is>
      </c>
      <c r="K405" s="5" t="inlineStr"/>
      <c r="L405" s="5" t="inlineStr"/>
      <c r="M405" s="5" t="inlineStr"/>
      <c r="N405" s="5" t="inlineStr"/>
      <c r="O405" s="5" t="inlineStr"/>
      <c r="P405" s="5" t="inlineStr">
        <is>
          <t>Electric Bbq'S 77 Couldery Ct Cedar Grov</t>
        </is>
      </c>
      <c r="Q405" s="5" t="inlineStr">
        <is>
          <t>Electricity Charges 01/12/23 to 31/12/23-31201031719-Electric Bbq'S 77 Couldery Ct Cedar Grov</t>
        </is>
      </c>
      <c r="R405" s="5" t="inlineStr"/>
      <c r="S405" s="5" t="inlineStr"/>
      <c r="T405" s="5" t="inlineStr"/>
      <c r="U405" s="5" t="inlineStr"/>
    </row>
    <row r="406">
      <c r="A406" s="5" t="n">
        <v>11782</v>
      </c>
      <c r="B406" s="5" t="inlineStr">
        <is>
          <t>c8b42bfe-73312-PK000022-106</t>
        </is>
      </c>
      <c r="C406" s="5" t="inlineStr">
        <is>
          <t>FY2024/25</t>
        </is>
      </c>
      <c r="D406" s="5" t="inlineStr">
        <is>
          <t>2024-07-01</t>
        </is>
      </c>
      <c r="E406" s="5" t="inlineStr">
        <is>
          <t>Origin Energy (collective account)</t>
        </is>
      </c>
      <c r="F406" s="5" t="inlineStr">
        <is>
          <t>A-FE35E476-008</t>
        </is>
      </c>
      <c r="G406" s="5" t="inlineStr">
        <is>
          <t>PK000022</t>
        </is>
      </c>
      <c r="H406" s="6" t="n">
        <v>25.91</v>
      </c>
      <c r="I406" s="5" t="inlineStr"/>
      <c r="J406" s="5" t="inlineStr">
        <is>
          <t>Supply-point address only (address route pending)</t>
        </is>
      </c>
      <c r="K406" s="5" t="inlineStr"/>
      <c r="L406" s="5" t="inlineStr"/>
      <c r="M406" s="5" t="inlineStr"/>
      <c r="N406" s="5" t="inlineStr"/>
      <c r="O406" s="5" t="inlineStr"/>
      <c r="P406" s="5" t="inlineStr">
        <is>
          <t>Tbs 32 Logan St Logan Village QLD 4207</t>
        </is>
      </c>
      <c r="Q406" s="5" t="inlineStr">
        <is>
          <t>Electricity Charges 01/05/24 to 31/05/24-31207423681-Tbs 32 Logan St Logan Village QLD 4207</t>
        </is>
      </c>
      <c r="R406" s="5" t="inlineStr"/>
      <c r="S406" s="5" t="inlineStr"/>
      <c r="T406" s="5" t="inlineStr"/>
      <c r="U406" s="5" t="inlineStr"/>
    </row>
    <row r="407">
      <c r="A407" s="5" t="n">
        <v>11794</v>
      </c>
      <c r="B407" s="5" t="inlineStr">
        <is>
          <t>b0406f33-73312-PK000022-173</t>
        </is>
      </c>
      <c r="C407" s="5" t="inlineStr">
        <is>
          <t>FY2023/24</t>
        </is>
      </c>
      <c r="D407" s="5" t="inlineStr">
        <is>
          <t>2023-11-17</t>
        </is>
      </c>
      <c r="E407" s="5" t="inlineStr">
        <is>
          <t>Origin Energy (collective account)</t>
        </is>
      </c>
      <c r="F407" s="5" t="inlineStr">
        <is>
          <t>A-FE35E476-001</t>
        </is>
      </c>
      <c r="G407" s="5" t="inlineStr">
        <is>
          <t>PK000022</t>
        </is>
      </c>
      <c r="H407" s="6" t="n">
        <v>25.54</v>
      </c>
      <c r="I407" s="5" t="inlineStr"/>
      <c r="J407" s="5" t="inlineStr">
        <is>
          <t>Supply-point address only (address route pending)</t>
        </is>
      </c>
      <c r="K407" s="5" t="inlineStr"/>
      <c r="L407" s="5" t="inlineStr"/>
      <c r="M407" s="5" t="inlineStr"/>
      <c r="N407" s="5" t="inlineStr"/>
      <c r="O407" s="5" t="inlineStr"/>
      <c r="P407" s="5" t="inlineStr">
        <is>
          <t>Tbs 32 Logan St Logan Village QLD 4207</t>
        </is>
      </c>
      <c r="Q407" s="5" t="inlineStr">
        <is>
          <t>Electricity Charges 01/10/23 to 31/10/23-31207423681-Tbs 32 Logan St Logan Village QLD 4207</t>
        </is>
      </c>
      <c r="R407" s="5" t="inlineStr"/>
      <c r="S407" s="5" t="inlineStr"/>
      <c r="T407" s="5" t="inlineStr"/>
      <c r="U407" s="5" t="inlineStr"/>
    </row>
    <row r="408">
      <c r="A408" s="5" t="n">
        <v>11798</v>
      </c>
      <c r="B408" s="5" t="inlineStr">
        <is>
          <t>52f99eb5-73312-PK000022-124</t>
        </is>
      </c>
      <c r="C408" s="5" t="inlineStr">
        <is>
          <t>FY2024/25</t>
        </is>
      </c>
      <c r="D408" s="5" t="inlineStr">
        <is>
          <t>2025-02-03</t>
        </is>
      </c>
      <c r="E408" s="5" t="inlineStr">
        <is>
          <t>Origin Energy (collective account)</t>
        </is>
      </c>
      <c r="F408" s="5" t="inlineStr">
        <is>
          <t>A-FE35E476-015</t>
        </is>
      </c>
      <c r="G408" s="5" t="inlineStr">
        <is>
          <t>PK000022</t>
        </is>
      </c>
      <c r="H408" s="6" t="n">
        <v>25.53</v>
      </c>
      <c r="I408" s="5" t="inlineStr"/>
      <c r="J408" s="5" t="inlineStr">
        <is>
          <t>Supply-point address only (address route pending)</t>
        </is>
      </c>
      <c r="K408" s="5" t="inlineStr"/>
      <c r="L408" s="5" t="inlineStr"/>
      <c r="M408" s="5" t="inlineStr"/>
      <c r="N408" s="5" t="inlineStr"/>
      <c r="O408" s="5" t="inlineStr"/>
      <c r="P408" s="5" t="inlineStr">
        <is>
          <t>Amenities Block Lot 3 Boundary St Beenle</t>
        </is>
      </c>
      <c r="Q408" s="5" t="inlineStr">
        <is>
          <t>Electricity Charges 01/01/25 to 29/01/25-QB065632365-Amenities Block Lot 3 Boundary St Beenle</t>
        </is>
      </c>
      <c r="R408" s="5" t="inlineStr"/>
      <c r="S408" s="5" t="inlineStr"/>
      <c r="T408" s="5" t="inlineStr"/>
      <c r="U408" s="5" t="inlineStr"/>
    </row>
    <row r="409">
      <c r="A409" s="5" t="n">
        <v>11814</v>
      </c>
      <c r="B409" s="5" t="inlineStr">
        <is>
          <t>32f95be2-73312-PK000022-58</t>
        </is>
      </c>
      <c r="C409" s="5" t="inlineStr">
        <is>
          <t>FY2025/26</t>
        </is>
      </c>
      <c r="D409" s="5" t="inlineStr">
        <is>
          <t>2026-01-06</t>
        </is>
      </c>
      <c r="E409" s="5" t="inlineStr">
        <is>
          <t>Origin Energy (collective account)</t>
        </is>
      </c>
      <c r="F409" s="5" t="inlineStr">
        <is>
          <t>A-FE35E476-033</t>
        </is>
      </c>
      <c r="G409" s="5" t="inlineStr">
        <is>
          <t>PK000022</t>
        </is>
      </c>
      <c r="H409" s="6" t="n">
        <v>25.5</v>
      </c>
      <c r="I409" s="5" t="inlineStr"/>
      <c r="J409" s="5" t="inlineStr">
        <is>
          <t>Supply-point address only (address route pending)</t>
        </is>
      </c>
      <c r="K409" s="5" t="inlineStr"/>
      <c r="L409" s="5" t="inlineStr"/>
      <c r="M409" s="5" t="inlineStr"/>
      <c r="N409" s="5" t="inlineStr"/>
      <c r="O409" s="5" t="inlineStr"/>
      <c r="P409" s="5" t="inlineStr">
        <is>
          <t>Tbs 32 Logan St Logan Village QLD 4207</t>
        </is>
      </c>
      <c r="Q409" s="5" t="inlineStr">
        <is>
          <t>Electricity Charges 01/01/00 to 01/01/00-31207423681-Tbs 32 Logan St Logan Village QLD 4207</t>
        </is>
      </c>
      <c r="R409" s="5" t="inlineStr"/>
      <c r="S409" s="5" t="inlineStr"/>
      <c r="T409" s="5" t="inlineStr"/>
      <c r="U409" s="5" t="inlineStr"/>
    </row>
    <row r="410">
      <c r="A410" s="5" t="n">
        <v>11818</v>
      </c>
      <c r="B410" s="5" t="inlineStr">
        <is>
          <t>991b74f7-73312-PK000022-004</t>
        </is>
      </c>
      <c r="C410" s="5" t="inlineStr">
        <is>
          <t>FY2023/24</t>
        </is>
      </c>
      <c r="D410" s="5" t="inlineStr">
        <is>
          <t>2023-12-01</t>
        </is>
      </c>
      <c r="E410" s="5" t="inlineStr">
        <is>
          <t>Origin Energy (collective account)</t>
        </is>
      </c>
      <c r="F410" s="5" t="inlineStr">
        <is>
          <t>A-FE35E476-002</t>
        </is>
      </c>
      <c r="G410" s="5" t="inlineStr">
        <is>
          <t>PK000022</t>
        </is>
      </c>
      <c r="H410" s="6" t="n">
        <v>25.38</v>
      </c>
      <c r="I410" s="5" t="inlineStr"/>
      <c r="J410" s="5" t="inlineStr">
        <is>
          <t>Supply-point address only (address route pending)</t>
        </is>
      </c>
      <c r="K410" s="5" t="inlineStr"/>
      <c r="L410" s="5" t="inlineStr"/>
      <c r="M410" s="5" t="inlineStr"/>
      <c r="N410" s="5" t="inlineStr"/>
      <c r="O410" s="5" t="inlineStr"/>
      <c r="P410" s="5" t="inlineStr">
        <is>
          <t>101 Paradise Rd Slacks Creek QLD 4127</t>
        </is>
      </c>
      <c r="Q410" s="5" t="inlineStr">
        <is>
          <t>Electricity Charges 01/11/23 to 30/11/23-31151679257-101 Paradise Rd Slacks Creek QLD 4127</t>
        </is>
      </c>
      <c r="R410" s="5" t="inlineStr"/>
      <c r="S410" s="5" t="inlineStr"/>
      <c r="T410" s="5" t="inlineStr"/>
      <c r="U410" s="5" t="inlineStr"/>
    </row>
    <row r="411">
      <c r="A411" s="5" t="n">
        <v>11823</v>
      </c>
      <c r="B411" s="5" t="inlineStr">
        <is>
          <t>991b74f7-73312-PK000022-017</t>
        </is>
      </c>
      <c r="C411" s="5" t="inlineStr">
        <is>
          <t>FY2023/24</t>
        </is>
      </c>
      <c r="D411" s="5" t="inlineStr">
        <is>
          <t>2023-12-01</t>
        </is>
      </c>
      <c r="E411" s="5" t="inlineStr">
        <is>
          <t>Origin Energy (collective account)</t>
        </is>
      </c>
      <c r="F411" s="5" t="inlineStr">
        <is>
          <t>A-FE35E476-002</t>
        </is>
      </c>
      <c r="G411" s="5" t="inlineStr">
        <is>
          <t>PK000022</t>
        </is>
      </c>
      <c r="H411" s="6" t="n">
        <v>25.38</v>
      </c>
      <c r="I411" s="5" t="inlineStr"/>
      <c r="J411" s="5" t="inlineStr">
        <is>
          <t>Supply-point address only (address route pending)</t>
        </is>
      </c>
      <c r="K411" s="5" t="inlineStr"/>
      <c r="L411" s="5" t="inlineStr"/>
      <c r="M411" s="5" t="inlineStr"/>
      <c r="N411" s="5" t="inlineStr"/>
      <c r="O411" s="5" t="inlineStr"/>
      <c r="P411" s="5" t="inlineStr">
        <is>
          <t>Bbq 45A Woodlands Bvd Waterford QLD 4133</t>
        </is>
      </c>
      <c r="Q411" s="5" t="inlineStr">
        <is>
          <t>Electricity Charges 01/11/23 to 30/11/23-31164834815-Bbq 45A Woodlands Bvd Waterford QLD 4133</t>
        </is>
      </c>
      <c r="R411" s="5" t="inlineStr"/>
      <c r="S411" s="5" t="inlineStr"/>
      <c r="T411" s="5" t="inlineStr"/>
      <c r="U411" s="5" t="inlineStr"/>
    </row>
    <row r="412">
      <c r="A412" s="5" t="n">
        <v>11831</v>
      </c>
      <c r="B412" s="5" t="inlineStr">
        <is>
          <t>991b74f7-73312-PK000022-039</t>
        </is>
      </c>
      <c r="C412" s="5" t="inlineStr">
        <is>
          <t>FY2023/24</t>
        </is>
      </c>
      <c r="D412" s="5" t="inlineStr">
        <is>
          <t>2023-12-01</t>
        </is>
      </c>
      <c r="E412" s="5" t="inlineStr">
        <is>
          <t>Origin Energy (collective account)</t>
        </is>
      </c>
      <c r="F412" s="5" t="inlineStr">
        <is>
          <t>A-FE35E476-002</t>
        </is>
      </c>
      <c r="G412" s="5" t="inlineStr">
        <is>
          <t>PK000022</t>
        </is>
      </c>
      <c r="H412" s="6" t="n">
        <v>25.38</v>
      </c>
      <c r="I412" s="5" t="inlineStr"/>
      <c r="J412" s="5" t="inlineStr">
        <is>
          <t>Supply-point address only (address route pending)</t>
        </is>
      </c>
      <c r="K412" s="5" t="inlineStr"/>
      <c r="L412" s="5" t="inlineStr"/>
      <c r="M412" s="5" t="inlineStr"/>
      <c r="N412" s="5" t="inlineStr"/>
      <c r="O412" s="5" t="inlineStr"/>
      <c r="P412" s="5" t="inlineStr">
        <is>
          <t>Playground Area 370 Browns Plains Rd Ber</t>
        </is>
      </c>
      <c r="Q412" s="5" t="inlineStr">
        <is>
          <t>Electricity Charges 01/11/23 to 30/11/23-31200093948-Playground Area 370 Browns Plains Rd Ber</t>
        </is>
      </c>
      <c r="R412" s="5" t="inlineStr"/>
      <c r="S412" s="5" t="inlineStr"/>
      <c r="T412" s="5" t="inlineStr"/>
      <c r="U412" s="5" t="inlineStr"/>
    </row>
    <row r="413">
      <c r="A413" s="5" t="n">
        <v>11842</v>
      </c>
      <c r="B413" s="5" t="inlineStr">
        <is>
          <t>991b74f7-73312-PK000022-075</t>
        </is>
      </c>
      <c r="C413" s="5" t="inlineStr">
        <is>
          <t>FY2023/24</t>
        </is>
      </c>
      <c r="D413" s="5" t="inlineStr">
        <is>
          <t>2023-12-01</t>
        </is>
      </c>
      <c r="E413" s="5" t="inlineStr">
        <is>
          <t>Origin Energy (collective account)</t>
        </is>
      </c>
      <c r="F413" s="5" t="inlineStr">
        <is>
          <t>A-FE35E476-002</t>
        </is>
      </c>
      <c r="G413" s="5" t="inlineStr">
        <is>
          <t>PK000022</t>
        </is>
      </c>
      <c r="H413" s="6" t="n">
        <v>25.38</v>
      </c>
      <c r="I413" s="5" t="inlineStr"/>
      <c r="J413" s="5" t="inlineStr">
        <is>
          <t>Supply-point address only (address route pending)</t>
        </is>
      </c>
      <c r="K413" s="5" t="inlineStr"/>
      <c r="L413" s="5" t="inlineStr"/>
      <c r="M413" s="5" t="inlineStr"/>
      <c r="N413" s="5" t="inlineStr"/>
      <c r="O413" s="5" t="inlineStr"/>
      <c r="P413" s="5" t="inlineStr">
        <is>
          <t>Bbq Area 380 Peppertree Dr Jimboomba QLD</t>
        </is>
      </c>
      <c r="Q413" s="5" t="inlineStr">
        <is>
          <t>Electricity Charges 01/11/23 to 30/11/23-31202545607-Bbq Area 380 Peppertree Dr Jimboomba QLD</t>
        </is>
      </c>
      <c r="R413" s="5" t="inlineStr"/>
      <c r="S413" s="5" t="inlineStr"/>
      <c r="T413" s="5" t="inlineStr"/>
      <c r="U413" s="5" t="inlineStr"/>
    </row>
    <row r="414">
      <c r="A414" s="5" t="n">
        <v>11844</v>
      </c>
      <c r="B414" s="5" t="inlineStr">
        <is>
          <t>991b74f7-73312-PK000022-089</t>
        </is>
      </c>
      <c r="C414" s="5" t="inlineStr">
        <is>
          <t>FY2023/24</t>
        </is>
      </c>
      <c r="D414" s="5" t="inlineStr">
        <is>
          <t>2023-12-01</t>
        </is>
      </c>
      <c r="E414" s="5" t="inlineStr">
        <is>
          <t>Origin Energy (collective account)</t>
        </is>
      </c>
      <c r="F414" s="5" t="inlineStr">
        <is>
          <t>A-FE35E476-002</t>
        </is>
      </c>
      <c r="G414" s="5" t="inlineStr">
        <is>
          <t>PK000022</t>
        </is>
      </c>
      <c r="H414" s="6" t="n">
        <v>25.38</v>
      </c>
      <c r="I414" s="5" t="inlineStr"/>
      <c r="J414" s="5" t="inlineStr">
        <is>
          <t>Supply-point address only (address route pending)</t>
        </is>
      </c>
      <c r="K414" s="5" t="inlineStr"/>
      <c r="L414" s="5" t="inlineStr"/>
      <c r="M414" s="5" t="inlineStr"/>
      <c r="N414" s="5" t="inlineStr"/>
      <c r="O414" s="5" t="inlineStr"/>
      <c r="P414" s="5" t="inlineStr">
        <is>
          <t>Rachael Lee Art Work Lot 9010 Garragull</t>
        </is>
      </c>
      <c r="Q414" s="5" t="inlineStr">
        <is>
          <t>Electricity Charges 01/11/23 to 30/11/23-31203854055-Rachael Lee Art Work Lot 9010 Garragull</t>
        </is>
      </c>
      <c r="R414" s="5" t="inlineStr"/>
      <c r="S414" s="5" t="inlineStr"/>
      <c r="T414" s="5" t="inlineStr"/>
      <c r="U414" s="5" t="inlineStr"/>
    </row>
    <row r="415">
      <c r="A415" s="5" t="n">
        <v>11848</v>
      </c>
      <c r="B415" s="5" t="inlineStr">
        <is>
          <t>991b74f7-73312-PK000022-099</t>
        </is>
      </c>
      <c r="C415" s="5" t="inlineStr">
        <is>
          <t>FY2023/24</t>
        </is>
      </c>
      <c r="D415" s="5" t="inlineStr">
        <is>
          <t>2023-12-01</t>
        </is>
      </c>
      <c r="E415" s="5" t="inlineStr">
        <is>
          <t>Origin Energy (collective account)</t>
        </is>
      </c>
      <c r="F415" s="5" t="inlineStr">
        <is>
          <t>A-FE35E476-002</t>
        </is>
      </c>
      <c r="G415" s="5" t="inlineStr">
        <is>
          <t>PK000022</t>
        </is>
      </c>
      <c r="H415" s="6" t="n">
        <v>25.38</v>
      </c>
      <c r="I415" s="5" t="inlineStr"/>
      <c r="J415" s="5" t="inlineStr">
        <is>
          <t>Supply-point address only (address route pending)</t>
        </is>
      </c>
      <c r="K415" s="5" t="inlineStr"/>
      <c r="L415" s="5" t="inlineStr"/>
      <c r="M415" s="5" t="inlineStr"/>
      <c r="N415" s="5" t="inlineStr"/>
      <c r="O415" s="5" t="inlineStr"/>
      <c r="P415" s="5" t="inlineStr">
        <is>
          <t>Amenities Block Lot 3 Boundary St Beenle</t>
        </is>
      </c>
      <c r="Q415" s="5" t="inlineStr">
        <is>
          <t>Electricity Charges 01/11/23 to 30/11/23-QB065632365-Amenities Block Lot 3 Boundary St Beenle</t>
        </is>
      </c>
      <c r="R415" s="5" t="inlineStr"/>
      <c r="S415" s="5" t="inlineStr"/>
      <c r="T415" s="5" t="inlineStr"/>
      <c r="U415" s="5" t="inlineStr"/>
    </row>
    <row r="416">
      <c r="A416" s="5" t="n">
        <v>11852</v>
      </c>
      <c r="B416" s="5" t="inlineStr">
        <is>
          <t>991b74f7-73312-PK000022-109</t>
        </is>
      </c>
      <c r="C416" s="5" t="inlineStr">
        <is>
          <t>FY2023/24</t>
        </is>
      </c>
      <c r="D416" s="5" t="inlineStr">
        <is>
          <t>2023-12-01</t>
        </is>
      </c>
      <c r="E416" s="5" t="inlineStr">
        <is>
          <t>Origin Energy (collective account)</t>
        </is>
      </c>
      <c r="F416" s="5" t="inlineStr">
        <is>
          <t>A-FE35E476-002</t>
        </is>
      </c>
      <c r="G416" s="5" t="inlineStr">
        <is>
          <t>PK000022</t>
        </is>
      </c>
      <c r="H416" s="6" t="n">
        <v>25.38</v>
      </c>
      <c r="I416" s="5" t="inlineStr"/>
      <c r="J416" s="5" t="inlineStr">
        <is>
          <t>Supply-point address only (address route pending)</t>
        </is>
      </c>
      <c r="K416" s="5" t="inlineStr"/>
      <c r="L416" s="5" t="inlineStr"/>
      <c r="M416" s="5" t="inlineStr"/>
      <c r="N416" s="5" t="inlineStr"/>
      <c r="O416" s="5" t="inlineStr"/>
      <c r="P416" s="5" t="inlineStr">
        <is>
          <t>Council Pump 1 Carl Heck Bvd Windaroo QL</t>
        </is>
      </c>
      <c r="Q416" s="5" t="inlineStr">
        <is>
          <t>Electricity Charges 01/11/23 to 30/11/23-QB083337005-Council Pump 1 Carl Heck Bvd Windaroo QL</t>
        </is>
      </c>
      <c r="R416" s="5" t="inlineStr"/>
      <c r="S416" s="5" t="inlineStr"/>
      <c r="T416" s="5" t="inlineStr"/>
      <c r="U416" s="5" t="inlineStr"/>
    </row>
    <row r="417">
      <c r="A417" s="5" t="n">
        <v>11857</v>
      </c>
      <c r="B417" s="5" t="inlineStr">
        <is>
          <t>991b74f7-73312-PK000022-135</t>
        </is>
      </c>
      <c r="C417" s="5" t="inlineStr">
        <is>
          <t>FY2023/24</t>
        </is>
      </c>
      <c r="D417" s="5" t="inlineStr">
        <is>
          <t>2023-12-01</t>
        </is>
      </c>
      <c r="E417" s="5" t="inlineStr">
        <is>
          <t>Origin Energy (collective account)</t>
        </is>
      </c>
      <c r="F417" s="5" t="inlineStr">
        <is>
          <t>A-FE35E476-002</t>
        </is>
      </c>
      <c r="G417" s="5" t="inlineStr">
        <is>
          <t>PK000022</t>
        </is>
      </c>
      <c r="H417" s="6" t="n">
        <v>25.38</v>
      </c>
      <c r="I417" s="5" t="inlineStr"/>
      <c r="J417" s="5" t="inlineStr">
        <is>
          <t>Supply-point address only (address route pending)</t>
        </is>
      </c>
      <c r="K417" s="5" t="inlineStr"/>
      <c r="L417" s="5" t="inlineStr"/>
      <c r="M417" s="5" t="inlineStr"/>
      <c r="N417" s="5" t="inlineStr"/>
      <c r="O417" s="5" t="inlineStr"/>
      <c r="P417" s="5" t="inlineStr">
        <is>
          <t>Bbq 150 Federation Dr Bethania QLD 4205</t>
        </is>
      </c>
      <c r="Q417" s="5" t="inlineStr">
        <is>
          <t>Electricity Charges 01/11/23 to 30/11/23-QB095059464-Bbq 150 Federation Dr Bethania QLD 4205</t>
        </is>
      </c>
      <c r="R417" s="5" t="inlineStr"/>
      <c r="S417" s="5" t="inlineStr"/>
      <c r="T417" s="5" t="inlineStr"/>
      <c r="U417" s="5" t="inlineStr"/>
    </row>
    <row r="418">
      <c r="A418" s="5" t="n">
        <v>11865</v>
      </c>
      <c r="B418" s="5" t="inlineStr">
        <is>
          <t>991b74f7-73312-PK000022-137</t>
        </is>
      </c>
      <c r="C418" s="5" t="inlineStr">
        <is>
          <t>FY2023/24</t>
        </is>
      </c>
      <c r="D418" s="5" t="inlineStr">
        <is>
          <t>2023-12-01</t>
        </is>
      </c>
      <c r="E418" s="5" t="inlineStr">
        <is>
          <t>Origin Energy (collective account)</t>
        </is>
      </c>
      <c r="F418" s="5" t="inlineStr">
        <is>
          <t>A-FE35E476-002</t>
        </is>
      </c>
      <c r="G418" s="5" t="inlineStr">
        <is>
          <t>PK000022</t>
        </is>
      </c>
      <c r="H418" s="6" t="n">
        <v>25.38</v>
      </c>
      <c r="I418" s="5" t="inlineStr"/>
      <c r="J418" s="5" t="inlineStr">
        <is>
          <t>Supply-point address only (address route pending)</t>
        </is>
      </c>
      <c r="K418" s="5" t="inlineStr"/>
      <c r="L418" s="5" t="inlineStr"/>
      <c r="M418" s="5" t="inlineStr"/>
      <c r="N418" s="5" t="inlineStr"/>
      <c r="O418" s="5" t="inlineStr"/>
      <c r="P418" s="5" t="inlineStr">
        <is>
          <t>88 Station Rd Bethania QLD 4205</t>
        </is>
      </c>
      <c r="Q418" s="5" t="inlineStr">
        <is>
          <t>Electricity Charges 01/11/23 to 30/11/23-QB095851175-88 Station Rd Bethania QLD 4205</t>
        </is>
      </c>
      <c r="R418" s="5" t="inlineStr"/>
      <c r="S418" s="5" t="inlineStr"/>
      <c r="T418" s="5" t="inlineStr"/>
      <c r="U418" s="5" t="inlineStr"/>
    </row>
    <row r="419">
      <c r="A419" s="5" t="n">
        <v>11873</v>
      </c>
      <c r="B419" s="5" t="inlineStr">
        <is>
          <t>991b74f7-73312-PK000022-172</t>
        </is>
      </c>
      <c r="C419" s="5" t="inlineStr">
        <is>
          <t>FY2023/24</t>
        </is>
      </c>
      <c r="D419" s="5" t="inlineStr">
        <is>
          <t>2023-12-01</t>
        </is>
      </c>
      <c r="E419" s="5" t="inlineStr">
        <is>
          <t>Origin Energy (collective account)</t>
        </is>
      </c>
      <c r="F419" s="5" t="inlineStr">
        <is>
          <t>A-FE35E476-002</t>
        </is>
      </c>
      <c r="G419" s="5" t="inlineStr">
        <is>
          <t>PK000022</t>
        </is>
      </c>
      <c r="H419" s="6" t="n">
        <v>25.38</v>
      </c>
      <c r="I419" s="5" t="inlineStr"/>
      <c r="J419" s="5" t="inlineStr">
        <is>
          <t>Supply-point address only (address route pending)</t>
        </is>
      </c>
      <c r="K419" s="5" t="inlineStr"/>
      <c r="L419" s="5" t="inlineStr"/>
      <c r="M419" s="5" t="inlineStr"/>
      <c r="N419" s="5" t="inlineStr"/>
      <c r="O419" s="5" t="inlineStr"/>
      <c r="P419" s="5" t="inlineStr">
        <is>
          <t>123 Federation Dr Bethania QLD 4205</t>
        </is>
      </c>
      <c r="Q419" s="5" t="inlineStr">
        <is>
          <t>Electricity Charges 01/11/23 to 30/11/23-QB123775972-123 Federation Dr Bethania QLD 4205</t>
        </is>
      </c>
      <c r="R419" s="5" t="inlineStr"/>
      <c r="S419" s="5" t="inlineStr"/>
      <c r="T419" s="5" t="inlineStr"/>
      <c r="U419" s="5" t="inlineStr"/>
    </row>
    <row r="420">
      <c r="A420" s="5" t="n">
        <v>11877</v>
      </c>
      <c r="B420" s="5" t="inlineStr">
        <is>
          <t>1b3fb0bf-73312-PK000022-008</t>
        </is>
      </c>
      <c r="C420" s="5" t="inlineStr">
        <is>
          <t>FY2023/24</t>
        </is>
      </c>
      <c r="D420" s="5" t="inlineStr">
        <is>
          <t>2024-03-04</t>
        </is>
      </c>
      <c r="E420" s="5" t="inlineStr">
        <is>
          <t>Origin Energy (collective account)</t>
        </is>
      </c>
      <c r="F420" s="5" t="inlineStr">
        <is>
          <t>A-FE35E476-004</t>
        </is>
      </c>
      <c r="G420" s="5" t="inlineStr">
        <is>
          <t>PK000022</t>
        </is>
      </c>
      <c r="H420" s="6" t="n">
        <v>25.38</v>
      </c>
      <c r="I420" s="5" t="inlineStr"/>
      <c r="J420" s="5" t="inlineStr">
        <is>
          <t>Supply-point address only (address route pending)</t>
        </is>
      </c>
      <c r="K420" s="5" t="inlineStr"/>
      <c r="L420" s="5" t="inlineStr"/>
      <c r="M420" s="5" t="inlineStr"/>
      <c r="N420" s="5" t="inlineStr"/>
      <c r="O420" s="5" t="inlineStr"/>
      <c r="P420" s="5" t="inlineStr">
        <is>
          <t>101 Paradise Rd Slacks Creek QLD 4127</t>
        </is>
      </c>
      <c r="Q420" s="5" t="inlineStr">
        <is>
          <t>Electricity Charges 01/11/23 to 30/11/23-31151679257-101 Paradise Rd Slacks Creek QLD 4127</t>
        </is>
      </c>
      <c r="R420" s="5" t="inlineStr"/>
      <c r="S420" s="5" t="inlineStr"/>
      <c r="T420" s="5" t="inlineStr"/>
      <c r="U420" s="5" t="inlineStr"/>
    </row>
    <row r="421">
      <c r="A421" s="5" t="n">
        <v>11884</v>
      </c>
      <c r="B421" s="5" t="inlineStr">
        <is>
          <t>38ebe25f-73312-PK000022-065</t>
        </is>
      </c>
      <c r="C421" s="5" t="inlineStr">
        <is>
          <t>FY2024/25</t>
        </is>
      </c>
      <c r="D421" s="5" t="inlineStr">
        <is>
          <t>2024-08-02</t>
        </is>
      </c>
      <c r="E421" s="5" t="inlineStr">
        <is>
          <t>Origin Energy (collective account)</t>
        </is>
      </c>
      <c r="F421" s="5" t="inlineStr">
        <is>
          <t>A-FE35E476-009</t>
        </is>
      </c>
      <c r="G421" s="5" t="inlineStr">
        <is>
          <t>PK000022</t>
        </is>
      </c>
      <c r="H421" s="6" t="n">
        <v>25.38</v>
      </c>
      <c r="I421" s="5" t="inlineStr"/>
      <c r="J421" s="5" t="inlineStr">
        <is>
          <t>Supply-point address only (address route pending)</t>
        </is>
      </c>
      <c r="K421" s="5" t="inlineStr"/>
      <c r="L421" s="5" t="inlineStr"/>
      <c r="M421" s="5" t="inlineStr"/>
      <c r="N421" s="5" t="inlineStr"/>
      <c r="O421" s="5" t="inlineStr"/>
      <c r="P421" s="5" t="inlineStr">
        <is>
          <t>Electric Bbq'S 77 Couldery Ct Cedar Grov</t>
        </is>
      </c>
      <c r="Q421" s="5" t="inlineStr">
        <is>
          <t>Electricity Charges 01/06/24 to 30/06/24-31201031719-Electric Bbq'S 77 Couldery Ct Cedar Grov</t>
        </is>
      </c>
      <c r="R421" s="5" t="inlineStr"/>
      <c r="S421" s="5" t="inlineStr"/>
      <c r="T421" s="5" t="inlineStr"/>
      <c r="U421" s="5" t="inlineStr"/>
    </row>
    <row r="422">
      <c r="A422" s="5" t="n">
        <v>11889</v>
      </c>
      <c r="B422" s="5" t="inlineStr">
        <is>
          <t>38ebe25f-73312-PK000022-105</t>
        </is>
      </c>
      <c r="C422" s="5" t="inlineStr">
        <is>
          <t>FY2024/25</t>
        </is>
      </c>
      <c r="D422" s="5" t="inlineStr">
        <is>
          <t>2024-08-02</t>
        </is>
      </c>
      <c r="E422" s="5" t="inlineStr">
        <is>
          <t>Origin Energy (collective account)</t>
        </is>
      </c>
      <c r="F422" s="5" t="inlineStr">
        <is>
          <t>A-FE35E476-009</t>
        </is>
      </c>
      <c r="G422" s="5" t="inlineStr">
        <is>
          <t>PK000022</t>
        </is>
      </c>
      <c r="H422" s="6" t="n">
        <v>25.38</v>
      </c>
      <c r="I422" s="5" t="inlineStr"/>
      <c r="J422" s="5" t="inlineStr">
        <is>
          <t>Supply-point address only (address route pending)</t>
        </is>
      </c>
      <c r="K422" s="5" t="inlineStr"/>
      <c r="L422" s="5" t="inlineStr"/>
      <c r="M422" s="5" t="inlineStr"/>
      <c r="N422" s="5" t="inlineStr"/>
      <c r="O422" s="5" t="inlineStr"/>
      <c r="P422" s="5" t="inlineStr">
        <is>
          <t>Cafe 982 Underwood Rd Priestdale QLD 412</t>
        </is>
      </c>
      <c r="Q422" s="5" t="inlineStr">
        <is>
          <t>Electricity Charges 01/06/24 to 30/06/24-31206596489-Cafe 982 Underwood Rd Priestdale QLD 412</t>
        </is>
      </c>
      <c r="R422" s="5" t="inlineStr"/>
      <c r="S422" s="5" t="inlineStr"/>
      <c r="T422" s="5" t="inlineStr"/>
      <c r="U422" s="5" t="inlineStr"/>
    </row>
    <row r="423">
      <c r="A423" s="5" t="n">
        <v>11892</v>
      </c>
      <c r="B423" s="5" t="inlineStr">
        <is>
          <t>38ebe25f-73312-PK000022-147</t>
        </is>
      </c>
      <c r="C423" s="5" t="inlineStr">
        <is>
          <t>FY2024/25</t>
        </is>
      </c>
      <c r="D423" s="5" t="inlineStr">
        <is>
          <t>2024-08-02</t>
        </is>
      </c>
      <c r="E423" s="5" t="inlineStr">
        <is>
          <t>Origin Energy (collective account)</t>
        </is>
      </c>
      <c r="F423" s="5" t="inlineStr">
        <is>
          <t>A-FE35E476-009</t>
        </is>
      </c>
      <c r="G423" s="5" t="inlineStr">
        <is>
          <t>PK000022</t>
        </is>
      </c>
      <c r="H423" s="6" t="n">
        <v>25.38</v>
      </c>
      <c r="I423" s="5" t="inlineStr"/>
      <c r="J423" s="5" t="inlineStr">
        <is>
          <t>Supply-point address only (address route pending)</t>
        </is>
      </c>
      <c r="K423" s="5" t="inlineStr"/>
      <c r="L423" s="5" t="inlineStr"/>
      <c r="M423" s="5" t="inlineStr"/>
      <c r="N423" s="5" t="inlineStr"/>
      <c r="O423" s="5" t="inlineStr"/>
      <c r="P423" s="5" t="inlineStr">
        <is>
          <t>271 Bushman Dr Flagstone QLD 4280</t>
        </is>
      </c>
      <c r="Q423" s="5" t="inlineStr">
        <is>
          <t>Electricity Charges 01/06/24 to 30/06/24-31208360050-271 Bushman Dr Flagstone QLD 4280</t>
        </is>
      </c>
      <c r="R423" s="5" t="inlineStr"/>
      <c r="S423" s="5" t="inlineStr"/>
      <c r="T423" s="5" t="inlineStr"/>
      <c r="U423" s="5" t="inlineStr"/>
    </row>
    <row r="424">
      <c r="A424" s="5" t="n">
        <v>11893</v>
      </c>
      <c r="B424" s="5" t="inlineStr">
        <is>
          <t>38ebe25f-73312-PK000022-181</t>
        </is>
      </c>
      <c r="C424" s="5" t="inlineStr">
        <is>
          <t>FY2024/25</t>
        </is>
      </c>
      <c r="D424" s="5" t="inlineStr">
        <is>
          <t>2024-08-02</t>
        </is>
      </c>
      <c r="E424" s="5" t="inlineStr">
        <is>
          <t>Origin Energy (collective account)</t>
        </is>
      </c>
      <c r="F424" s="5" t="inlineStr">
        <is>
          <t>A-FE35E476-009</t>
        </is>
      </c>
      <c r="G424" s="5" t="inlineStr">
        <is>
          <t>PK000022</t>
        </is>
      </c>
      <c r="H424" s="6" t="n">
        <v>25.38</v>
      </c>
      <c r="I424" s="5" t="inlineStr"/>
      <c r="J424" s="5" t="inlineStr">
        <is>
          <t>Supply-point address only (address route pending)</t>
        </is>
      </c>
      <c r="K424" s="5" t="inlineStr"/>
      <c r="L424" s="5" t="inlineStr"/>
      <c r="M424" s="5" t="inlineStr"/>
      <c r="N424" s="5" t="inlineStr"/>
      <c r="O424" s="5" t="inlineStr"/>
      <c r="P424" s="5" t="inlineStr">
        <is>
          <t>Loganlea Rd Loganlea QLD 4131</t>
        </is>
      </c>
      <c r="Q424" s="5" t="inlineStr">
        <is>
          <t>Electricity Charges 01/06/24 to 30/06/24-QB087442386-Loganlea Rd Loganlea QLD 4131</t>
        </is>
      </c>
      <c r="R424" s="5" t="inlineStr"/>
      <c r="S424" s="5" t="inlineStr"/>
      <c r="T424" s="5" t="inlineStr"/>
      <c r="U424" s="5" t="inlineStr"/>
    </row>
    <row r="425">
      <c r="A425" s="5" t="n">
        <v>19302</v>
      </c>
      <c r="B425" s="5" t="inlineStr">
        <is>
          <t>1b3fb0bf-73312-PK000022-009</t>
        </is>
      </c>
      <c r="C425" s="5" t="inlineStr">
        <is>
          <t>FY2023/24</t>
        </is>
      </c>
      <c r="D425" s="5" t="inlineStr">
        <is>
          <t>2024-03-04</t>
        </is>
      </c>
      <c r="E425" s="5" t="inlineStr">
        <is>
          <t>Origin Energy (collective account)</t>
        </is>
      </c>
      <c r="F425" s="5" t="inlineStr">
        <is>
          <t>A-FE35E476-004</t>
        </is>
      </c>
      <c r="G425" s="5" t="inlineStr">
        <is>
          <t>PK000022</t>
        </is>
      </c>
      <c r="H425" s="6" t="n">
        <v>-25.38</v>
      </c>
      <c r="I425" s="5" t="inlineStr"/>
      <c r="J425" s="5" t="inlineStr">
        <is>
          <t>Supply-point address only (address route pending)</t>
        </is>
      </c>
      <c r="K425" s="5" t="inlineStr"/>
      <c r="L425" s="5" t="inlineStr"/>
      <c r="M425" s="5" t="inlineStr"/>
      <c r="N425" s="5" t="inlineStr"/>
      <c r="O425" s="5" t="inlineStr"/>
      <c r="P425" s="5" t="inlineStr">
        <is>
          <t>101 Paradise Rd Slacks Creek QLD 4127</t>
        </is>
      </c>
      <c r="Q425" s="5" t="inlineStr">
        <is>
          <t>Electricity Charges 01/11/23 to 30/11/23-31151679257-101 Paradise Rd Slacks Creek QLD 4127</t>
        </is>
      </c>
      <c r="R425" s="5" t="inlineStr"/>
      <c r="S425" s="5" t="inlineStr"/>
      <c r="T425" s="5" t="inlineStr"/>
      <c r="U425" s="5" t="inlineStr"/>
    </row>
    <row r="426">
      <c r="A426" s="5" t="n">
        <v>11910</v>
      </c>
      <c r="B426" s="5" t="inlineStr">
        <is>
          <t>bc6005fb-73312-PK000022-94</t>
        </is>
      </c>
      <c r="C426" s="5" t="inlineStr">
        <is>
          <t>FY2026/27</t>
        </is>
      </c>
      <c r="D426" s="5" t="inlineStr">
        <is>
          <t>2026-07-21</t>
        </is>
      </c>
      <c r="E426" s="5" t="inlineStr">
        <is>
          <t>Origin Energy (collective account)</t>
        </is>
      </c>
      <c r="F426" s="5" t="inlineStr">
        <is>
          <t>A-FE35E476-034</t>
        </is>
      </c>
      <c r="G426" s="5" t="inlineStr">
        <is>
          <t>PK000022</t>
        </is>
      </c>
      <c r="H426" s="6" t="n">
        <v>25.26</v>
      </c>
      <c r="I426" s="5" t="inlineStr"/>
      <c r="J426" s="5" t="inlineStr">
        <is>
          <t>Supply-point address only (address route pending)</t>
        </is>
      </c>
      <c r="K426" s="5" t="inlineStr"/>
      <c r="L426" s="5" t="inlineStr"/>
      <c r="M426" s="5" t="inlineStr"/>
      <c r="N426" s="5" t="inlineStr"/>
      <c r="O426" s="5" t="inlineStr"/>
      <c r="P426" s="5" t="inlineStr">
        <is>
          <t>Tbs 32 Logan St Logan Village QLD 4207</t>
        </is>
      </c>
      <c r="Q426" s="5" t="inlineStr">
        <is>
          <t>Electricity Charges 01/01/00 to 01/01/00-31207423681-Tbs 32 Logan St Logan Village QLD 4207</t>
        </is>
      </c>
      <c r="R426" s="5" t="inlineStr"/>
      <c r="S426" s="5" t="inlineStr"/>
      <c r="T426" s="5" t="inlineStr"/>
      <c r="U426" s="5" t="inlineStr"/>
    </row>
    <row r="427">
      <c r="A427" s="5" t="n">
        <v>11911</v>
      </c>
      <c r="B427" s="5" t="inlineStr">
        <is>
          <t>bc6005fb-73312-PK000022-96</t>
        </is>
      </c>
      <c r="C427" s="5" t="inlineStr">
        <is>
          <t>FY2026/27</t>
        </is>
      </c>
      <c r="D427" s="5" t="inlineStr">
        <is>
          <t>2026-07-21</t>
        </is>
      </c>
      <c r="E427" s="5" t="inlineStr">
        <is>
          <t>Origin Energy (collective account)</t>
        </is>
      </c>
      <c r="F427" s="5" t="inlineStr">
        <is>
          <t>A-FE35E476-034</t>
        </is>
      </c>
      <c r="G427" s="5" t="inlineStr">
        <is>
          <t>PK000022</t>
        </is>
      </c>
      <c r="H427" s="6" t="n">
        <v>25.26</v>
      </c>
      <c r="I427" s="5" t="inlineStr"/>
      <c r="J427" s="5" t="inlineStr">
        <is>
          <t>Supply-point address only (address route pending)</t>
        </is>
      </c>
      <c r="K427" s="5" t="inlineStr"/>
      <c r="L427" s="5" t="inlineStr"/>
      <c r="M427" s="5" t="inlineStr"/>
      <c r="N427" s="5" t="inlineStr"/>
      <c r="O427" s="5" t="inlineStr"/>
      <c r="P427" s="5" t="inlineStr">
        <is>
          <t>Public Toilet Block 143 Meakin Rd Slacks</t>
        </is>
      </c>
      <c r="Q427" s="5" t="inlineStr">
        <is>
          <t>Electricity Charges 01/01/00 to 01/01/00-31207690192-Public Toilet Block 143 Meakin Rd Slacks</t>
        </is>
      </c>
      <c r="R427" s="5" t="inlineStr"/>
      <c r="S427" s="5" t="inlineStr"/>
      <c r="T427" s="5" t="inlineStr"/>
      <c r="U427" s="5" t="inlineStr"/>
    </row>
    <row r="428">
      <c r="A428" s="5" t="n">
        <v>11914</v>
      </c>
      <c r="B428" s="5" t="inlineStr">
        <is>
          <t>bc6005fb-73312-PK000022-111</t>
        </is>
      </c>
      <c r="C428" s="5" t="inlineStr">
        <is>
          <t>FY2026/27</t>
        </is>
      </c>
      <c r="D428" s="5" t="inlineStr">
        <is>
          <t>2026-07-21</t>
        </is>
      </c>
      <c r="E428" s="5" t="inlineStr">
        <is>
          <t>Origin Energy (collective account)</t>
        </is>
      </c>
      <c r="F428" s="5" t="inlineStr">
        <is>
          <t>A-FE35E476-034</t>
        </is>
      </c>
      <c r="G428" s="5" t="inlineStr">
        <is>
          <t>PK000022</t>
        </is>
      </c>
      <c r="H428" s="6" t="n">
        <v>25.26</v>
      </c>
      <c r="I428" s="5" t="inlineStr"/>
      <c r="J428" s="5" t="inlineStr">
        <is>
          <t>Supply-point address only (address route pending)</t>
        </is>
      </c>
      <c r="K428" s="5" t="inlineStr"/>
      <c r="L428" s="5" t="inlineStr"/>
      <c r="M428" s="5" t="inlineStr"/>
      <c r="N428" s="5" t="inlineStr"/>
      <c r="O428" s="5" t="inlineStr"/>
      <c r="P428" s="5" t="inlineStr">
        <is>
          <t>Lot 90301 College Dr Flagstone QLD 4280</t>
        </is>
      </c>
      <c r="Q428" s="5" t="inlineStr">
        <is>
          <t>Electricity Charges 01/01/00 to 01/01/00-31208658583-Lot 90301 College Dr Flagstone QLD 4280</t>
        </is>
      </c>
      <c r="R428" s="5" t="inlineStr"/>
      <c r="S428" s="5" t="inlineStr"/>
      <c r="T428" s="5" t="inlineStr"/>
      <c r="U428" s="5" t="inlineStr"/>
    </row>
    <row r="429">
      <c r="A429" s="5" t="n">
        <v>11915</v>
      </c>
      <c r="B429" s="5" t="inlineStr">
        <is>
          <t>bc6005fb-73312-PK000022-117</t>
        </is>
      </c>
      <c r="C429" s="5" t="inlineStr">
        <is>
          <t>FY2026/27</t>
        </is>
      </c>
      <c r="D429" s="5" t="inlineStr">
        <is>
          <t>2026-07-21</t>
        </is>
      </c>
      <c r="E429" s="5" t="inlineStr">
        <is>
          <t>Origin Energy (collective account)</t>
        </is>
      </c>
      <c r="F429" s="5" t="inlineStr">
        <is>
          <t>A-FE35E476-034</t>
        </is>
      </c>
      <c r="G429" s="5" t="inlineStr">
        <is>
          <t>PK000022</t>
        </is>
      </c>
      <c r="H429" s="6" t="n">
        <v>25.26</v>
      </c>
      <c r="I429" s="5" t="inlineStr"/>
      <c r="J429" s="5" t="inlineStr">
        <is>
          <t>Supply-point address only (address route pending)</t>
        </is>
      </c>
      <c r="K429" s="5" t="inlineStr"/>
      <c r="L429" s="5" t="inlineStr"/>
      <c r="M429" s="5" t="inlineStr"/>
      <c r="N429" s="5" t="inlineStr"/>
      <c r="O429" s="5" t="inlineStr"/>
      <c r="P429" s="5" t="inlineStr">
        <is>
          <t>PARK CANX L911 SP303089 2 VESPAR RD FLAG</t>
        </is>
      </c>
      <c r="Q429" s="5" t="inlineStr">
        <is>
          <t>Electricity Charges 01/01/00 to 01/01/00-31208807059-PARK CANX L911 SP303089 2 VESPAR RD FLAG</t>
        </is>
      </c>
      <c r="R429" s="5" t="inlineStr"/>
      <c r="S429" s="5" t="inlineStr"/>
      <c r="T429" s="5" t="inlineStr"/>
      <c r="U429" s="5" t="inlineStr"/>
    </row>
    <row r="430">
      <c r="A430" s="5" t="n">
        <v>11917</v>
      </c>
      <c r="B430" s="5" t="inlineStr">
        <is>
          <t>bc6005fb-73312-PK000022-124</t>
        </is>
      </c>
      <c r="C430" s="5" t="inlineStr">
        <is>
          <t>FY2026/27</t>
        </is>
      </c>
      <c r="D430" s="5" t="inlineStr">
        <is>
          <t>2026-07-21</t>
        </is>
      </c>
      <c r="E430" s="5" t="inlineStr">
        <is>
          <t>Origin Energy (collective account)</t>
        </is>
      </c>
      <c r="F430" s="5" t="inlineStr">
        <is>
          <t>A-FE35E476-034</t>
        </is>
      </c>
      <c r="G430" s="5" t="inlineStr">
        <is>
          <t>PK000022</t>
        </is>
      </c>
      <c r="H430" s="6" t="n">
        <v>25.26</v>
      </c>
      <c r="I430" s="5" t="inlineStr"/>
      <c r="J430" s="5" t="inlineStr">
        <is>
          <t>Supply-point address only (address route pending)</t>
        </is>
      </c>
      <c r="K430" s="5" t="inlineStr"/>
      <c r="L430" s="5" t="inlineStr"/>
      <c r="M430" s="5" t="inlineStr"/>
      <c r="N430" s="5" t="inlineStr"/>
      <c r="O430" s="5" t="inlineStr"/>
      <c r="P430" s="5" t="inlineStr">
        <is>
          <t>CANX L800 SP287381 375 BAHRS SCRUB RD BA</t>
        </is>
      </c>
      <c r="Q430" s="5" t="inlineStr">
        <is>
          <t>Electricity Charges 01/01/00 to 01/01/00-31209812651-CANX L800 SP287381 375 BAHRS SCRUB RD BA</t>
        </is>
      </c>
      <c r="R430" s="5" t="inlineStr"/>
      <c r="S430" s="5" t="inlineStr"/>
      <c r="T430" s="5" t="inlineStr"/>
      <c r="U430" s="5" t="inlineStr"/>
    </row>
    <row r="431">
      <c r="A431" s="5" t="n">
        <v>11923</v>
      </c>
      <c r="B431" s="5" t="inlineStr">
        <is>
          <t>3212d92a-73312-PK000022-72</t>
        </is>
      </c>
      <c r="C431" s="5" t="inlineStr">
        <is>
          <t>FY2026/27</t>
        </is>
      </c>
      <c r="D431" s="5" t="inlineStr">
        <is>
          <t>2026-05-01</t>
        </is>
      </c>
      <c r="E431" s="5" t="inlineStr">
        <is>
          <t>Origin Energy (collective account)</t>
        </is>
      </c>
      <c r="F431" s="5" t="inlineStr">
        <is>
          <t>A-FE35E476-032</t>
        </is>
      </c>
      <c r="G431" s="5" t="inlineStr">
        <is>
          <t>PK000022</t>
        </is>
      </c>
      <c r="H431" s="6" t="n">
        <v>25.26</v>
      </c>
      <c r="I431" s="5" t="inlineStr"/>
      <c r="J431" s="5" t="inlineStr">
        <is>
          <t>Supply-point address only (address route pending)</t>
        </is>
      </c>
      <c r="K431" s="5" t="inlineStr"/>
      <c r="L431" s="5" t="inlineStr"/>
      <c r="M431" s="5" t="inlineStr"/>
      <c r="N431" s="5" t="inlineStr"/>
      <c r="O431" s="5" t="inlineStr"/>
      <c r="P431" s="5" t="inlineStr">
        <is>
          <t>Tbs 32 Logan St Logan Village QLD 4207</t>
        </is>
      </c>
      <c r="Q431" s="5" t="inlineStr">
        <is>
          <t>Electricity Charges 28/03/26 to 27/04/26-31207423681-Tbs 32 Logan St Logan Village QLD 4207</t>
        </is>
      </c>
      <c r="R431" s="5" t="inlineStr"/>
      <c r="S431" s="5" t="inlineStr"/>
      <c r="T431" s="5" t="inlineStr"/>
      <c r="U431" s="5" t="inlineStr"/>
    </row>
    <row r="432">
      <c r="A432" s="5" t="n">
        <v>11924</v>
      </c>
      <c r="B432" s="5" t="inlineStr">
        <is>
          <t>3212d92a-73312-PK000022-74</t>
        </is>
      </c>
      <c r="C432" s="5" t="inlineStr">
        <is>
          <t>FY2026/27</t>
        </is>
      </c>
      <c r="D432" s="5" t="inlineStr">
        <is>
          <t>2026-05-01</t>
        </is>
      </c>
      <c r="E432" s="5" t="inlineStr">
        <is>
          <t>Origin Energy (collective account)</t>
        </is>
      </c>
      <c r="F432" s="5" t="inlineStr">
        <is>
          <t>A-FE35E476-032</t>
        </is>
      </c>
      <c r="G432" s="5" t="inlineStr">
        <is>
          <t>PK000022</t>
        </is>
      </c>
      <c r="H432" s="6" t="n">
        <v>25.26</v>
      </c>
      <c r="I432" s="5" t="inlineStr"/>
      <c r="J432" s="5" t="inlineStr">
        <is>
          <t>Supply-point address only (address route pending)</t>
        </is>
      </c>
      <c r="K432" s="5" t="inlineStr"/>
      <c r="L432" s="5" t="inlineStr"/>
      <c r="M432" s="5" t="inlineStr"/>
      <c r="N432" s="5" t="inlineStr"/>
      <c r="O432" s="5" t="inlineStr"/>
      <c r="P432" s="5" t="inlineStr">
        <is>
          <t>Public Toilet Block 143 Meakin Rd Slacks</t>
        </is>
      </c>
      <c r="Q432" s="5" t="inlineStr">
        <is>
          <t>Electricity Charges 28/03/26 to 27/04/26-31207690192-Public Toilet Block 143 Meakin Rd Slacks</t>
        </is>
      </c>
      <c r="R432" s="5" t="inlineStr"/>
      <c r="S432" s="5" t="inlineStr"/>
      <c r="T432" s="5" t="inlineStr"/>
      <c r="U432" s="5" t="inlineStr"/>
    </row>
    <row r="433">
      <c r="A433" s="5" t="n">
        <v>11927</v>
      </c>
      <c r="B433" s="5" t="inlineStr">
        <is>
          <t>3212d92a-73312-PK000022-89</t>
        </is>
      </c>
      <c r="C433" s="5" t="inlineStr">
        <is>
          <t>FY2026/27</t>
        </is>
      </c>
      <c r="D433" s="5" t="inlineStr">
        <is>
          <t>2026-05-01</t>
        </is>
      </c>
      <c r="E433" s="5" t="inlineStr">
        <is>
          <t>Origin Energy (collective account)</t>
        </is>
      </c>
      <c r="F433" s="5" t="inlineStr">
        <is>
          <t>A-FE35E476-032</t>
        </is>
      </c>
      <c r="G433" s="5" t="inlineStr">
        <is>
          <t>PK000022</t>
        </is>
      </c>
      <c r="H433" s="6" t="n">
        <v>25.26</v>
      </c>
      <c r="I433" s="5" t="inlineStr"/>
      <c r="J433" s="5" t="inlineStr">
        <is>
          <t>Supply-point address only (address route pending)</t>
        </is>
      </c>
      <c r="K433" s="5" t="inlineStr"/>
      <c r="L433" s="5" t="inlineStr"/>
      <c r="M433" s="5" t="inlineStr"/>
      <c r="N433" s="5" t="inlineStr"/>
      <c r="O433" s="5" t="inlineStr"/>
      <c r="P433" s="5" t="inlineStr">
        <is>
          <t>Lot 90301 College Dr Flagstone QLD 4280</t>
        </is>
      </c>
      <c r="Q433" s="5" t="inlineStr">
        <is>
          <t>Electricity Charges 28/03/26 to 27/04/26-31208658583-Lot 90301 College Dr Flagstone QLD 4280</t>
        </is>
      </c>
      <c r="R433" s="5" t="inlineStr"/>
      <c r="S433" s="5" t="inlineStr"/>
      <c r="T433" s="5" t="inlineStr"/>
      <c r="U433" s="5" t="inlineStr"/>
    </row>
    <row r="434">
      <c r="A434" s="5" t="n">
        <v>11928</v>
      </c>
      <c r="B434" s="5" t="inlineStr">
        <is>
          <t>3212d92a-73312-PK000022-103</t>
        </is>
      </c>
      <c r="C434" s="5" t="inlineStr">
        <is>
          <t>FY2026/27</t>
        </is>
      </c>
      <c r="D434" s="5" t="inlineStr">
        <is>
          <t>2026-05-01</t>
        </is>
      </c>
      <c r="E434" s="5" t="inlineStr">
        <is>
          <t>Origin Energy (collective account)</t>
        </is>
      </c>
      <c r="F434" s="5" t="inlineStr">
        <is>
          <t>A-FE35E476-032</t>
        </is>
      </c>
      <c r="G434" s="5" t="inlineStr">
        <is>
          <t>PK000022</t>
        </is>
      </c>
      <c r="H434" s="6" t="n">
        <v>25.26</v>
      </c>
      <c r="I434" s="5" t="inlineStr"/>
      <c r="J434" s="5" t="inlineStr">
        <is>
          <t>Supply-point address only (address route pending)</t>
        </is>
      </c>
      <c r="K434" s="5" t="inlineStr"/>
      <c r="L434" s="5" t="inlineStr"/>
      <c r="M434" s="5" t="inlineStr"/>
      <c r="N434" s="5" t="inlineStr"/>
      <c r="O434" s="5" t="inlineStr"/>
      <c r="P434" s="5" t="inlineStr">
        <is>
          <t>PARK CANX L911 SP303089 2 VESPAR RD FLAG</t>
        </is>
      </c>
      <c r="Q434" s="5" t="inlineStr">
        <is>
          <t>Electricity Charges 28/03/26 to 27/04/26-31208807059-PARK CANX L911 SP303089 2 VESPAR RD FLAG</t>
        </is>
      </c>
      <c r="R434" s="5" t="inlineStr"/>
      <c r="S434" s="5" t="inlineStr"/>
      <c r="T434" s="5" t="inlineStr"/>
      <c r="U434" s="5" t="inlineStr"/>
    </row>
    <row r="435">
      <c r="A435" s="5" t="n">
        <v>11957</v>
      </c>
      <c r="B435" s="5" t="inlineStr">
        <is>
          <t>c5bb529e-73312-PK000022-58</t>
        </is>
      </c>
      <c r="C435" s="5" t="inlineStr">
        <is>
          <t>FY2025/26</t>
        </is>
      </c>
      <c r="D435" s="5" t="inlineStr">
        <is>
          <t>2026-06-08</t>
        </is>
      </c>
      <c r="E435" s="5" t="inlineStr">
        <is>
          <t>Origin Energy (collective account)</t>
        </is>
      </c>
      <c r="F435" s="5" t="inlineStr">
        <is>
          <t>A-FE35E476-029</t>
        </is>
      </c>
      <c r="G435" s="5" t="inlineStr">
        <is>
          <t>PK000022</t>
        </is>
      </c>
      <c r="H435" s="6" t="n">
        <v>25.26</v>
      </c>
      <c r="I435" s="5" t="inlineStr"/>
      <c r="J435" s="5" t="inlineStr">
        <is>
          <t>Supply-point address only (address route pending)</t>
        </is>
      </c>
      <c r="K435" s="5" t="inlineStr"/>
      <c r="L435" s="5" t="inlineStr"/>
      <c r="M435" s="5" t="inlineStr"/>
      <c r="N435" s="5" t="inlineStr"/>
      <c r="O435" s="5" t="inlineStr"/>
      <c r="P435" s="5" t="inlineStr">
        <is>
          <t>Tbs 32 Logan St Logan Village QLD 4207</t>
        </is>
      </c>
      <c r="Q435" s="5" t="inlineStr">
        <is>
          <t>Electricity Charges 01/01/00 to 01/01/00-31207423681-Tbs 32 Logan St Logan Village QLD 4207</t>
        </is>
      </c>
      <c r="R435" s="5" t="inlineStr"/>
      <c r="S435" s="5" t="inlineStr"/>
      <c r="T435" s="5" t="inlineStr"/>
      <c r="U435" s="5" t="inlineStr"/>
    </row>
    <row r="436">
      <c r="A436" s="5" t="n">
        <v>11958</v>
      </c>
      <c r="B436" s="5" t="inlineStr">
        <is>
          <t>c5bb529e-73312-PK000022-60</t>
        </is>
      </c>
      <c r="C436" s="5" t="inlineStr">
        <is>
          <t>FY2025/26</t>
        </is>
      </c>
      <c r="D436" s="5" t="inlineStr">
        <is>
          <t>2026-06-08</t>
        </is>
      </c>
      <c r="E436" s="5" t="inlineStr">
        <is>
          <t>Origin Energy (collective account)</t>
        </is>
      </c>
      <c r="F436" s="5" t="inlineStr">
        <is>
          <t>A-FE35E476-029</t>
        </is>
      </c>
      <c r="G436" s="5" t="inlineStr">
        <is>
          <t>PK000022</t>
        </is>
      </c>
      <c r="H436" s="6" t="n">
        <v>25.26</v>
      </c>
      <c r="I436" s="5" t="inlineStr"/>
      <c r="J436" s="5" t="inlineStr">
        <is>
          <t>Supply-point address only (address route pending)</t>
        </is>
      </c>
      <c r="K436" s="5" t="inlineStr"/>
      <c r="L436" s="5" t="inlineStr"/>
      <c r="M436" s="5" t="inlineStr"/>
      <c r="N436" s="5" t="inlineStr"/>
      <c r="O436" s="5" t="inlineStr"/>
      <c r="P436" s="5" t="inlineStr">
        <is>
          <t>Public Toilet Block 143 Meakin Rd Slacks</t>
        </is>
      </c>
      <c r="Q436" s="5" t="inlineStr">
        <is>
          <t>Electricity Charges 01/01/00 to 01/01/00-31207690192-Public Toilet Block 143 Meakin Rd Slacks</t>
        </is>
      </c>
      <c r="R436" s="5" t="inlineStr"/>
      <c r="S436" s="5" t="inlineStr"/>
      <c r="T436" s="5" t="inlineStr"/>
      <c r="U436" s="5" t="inlineStr"/>
    </row>
    <row r="437">
      <c r="A437" s="5" t="n">
        <v>11964</v>
      </c>
      <c r="B437" s="5" t="inlineStr">
        <is>
          <t>5e103301-73312-PK000022-81</t>
        </is>
      </c>
      <c r="C437" s="5" t="inlineStr">
        <is>
          <t>FY2025/26</t>
        </is>
      </c>
      <c r="D437" s="5" t="inlineStr">
        <is>
          <t>2026-03-02</t>
        </is>
      </c>
      <c r="E437" s="5" t="inlineStr">
        <is>
          <t>Origin Energy (collective account)</t>
        </is>
      </c>
      <c r="F437" s="5" t="inlineStr">
        <is>
          <t>A-FE35E476-028</t>
        </is>
      </c>
      <c r="G437" s="5" t="inlineStr">
        <is>
          <t>PK000022</t>
        </is>
      </c>
      <c r="H437" s="6" t="n">
        <v>25.26</v>
      </c>
      <c r="I437" s="5" t="inlineStr"/>
      <c r="J437" s="5" t="inlineStr">
        <is>
          <t>Supply-point address only (address route pending)</t>
        </is>
      </c>
      <c r="K437" s="5" t="inlineStr"/>
      <c r="L437" s="5" t="inlineStr"/>
      <c r="M437" s="5" t="inlineStr"/>
      <c r="N437" s="5" t="inlineStr"/>
      <c r="O437" s="5" t="inlineStr"/>
      <c r="P437" s="5" t="inlineStr">
        <is>
          <t>Lot 90301 College Dr Flagstone QLD 4280</t>
        </is>
      </c>
      <c r="Q437" s="5" t="inlineStr">
        <is>
          <t>Electricity Charges 12/01/26 to 11/02/26-31208658583-Lot 90301 College Dr Flagstone QLD 4280</t>
        </is>
      </c>
      <c r="R437" s="5" t="inlineStr"/>
      <c r="S437" s="5" t="inlineStr"/>
      <c r="T437" s="5" t="inlineStr"/>
      <c r="U437" s="5" t="inlineStr"/>
    </row>
    <row r="438">
      <c r="A438" s="5" t="n">
        <v>11965</v>
      </c>
      <c r="B438" s="5" t="inlineStr">
        <is>
          <t>5e103301-73312-PK000022-83</t>
        </is>
      </c>
      <c r="C438" s="5" t="inlineStr">
        <is>
          <t>FY2025/26</t>
        </is>
      </c>
      <c r="D438" s="5" t="inlineStr">
        <is>
          <t>2026-03-02</t>
        </is>
      </c>
      <c r="E438" s="5" t="inlineStr">
        <is>
          <t>Origin Energy (collective account)</t>
        </is>
      </c>
      <c r="F438" s="5" t="inlineStr">
        <is>
          <t>A-FE35E476-028</t>
        </is>
      </c>
      <c r="G438" s="5" t="inlineStr">
        <is>
          <t>PK000022</t>
        </is>
      </c>
      <c r="H438" s="6" t="n">
        <v>25.26</v>
      </c>
      <c r="I438" s="5" t="inlineStr"/>
      <c r="J438" s="5" t="inlineStr">
        <is>
          <t>Supply-point address only (address route pending)</t>
        </is>
      </c>
      <c r="K438" s="5" t="inlineStr"/>
      <c r="L438" s="5" t="inlineStr"/>
      <c r="M438" s="5" t="inlineStr"/>
      <c r="N438" s="5" t="inlineStr"/>
      <c r="O438" s="5" t="inlineStr"/>
      <c r="P438" s="5" t="inlineStr">
        <is>
          <t>PARK CANX L911 SP303089 2 VESPAR RD FLAG</t>
        </is>
      </c>
      <c r="Q438" s="5" t="inlineStr">
        <is>
          <t>Electricity Charges 12/01/26 to 11/02/26-31208807059-PARK CANX L911 SP303089 2 VESPAR RD FLAG</t>
        </is>
      </c>
      <c r="R438" s="5" t="inlineStr"/>
      <c r="S438" s="5" t="inlineStr"/>
      <c r="T438" s="5" t="inlineStr"/>
      <c r="U438" s="5" t="inlineStr"/>
    </row>
    <row r="439">
      <c r="A439" s="5" t="n">
        <v>11968</v>
      </c>
      <c r="B439" s="5" t="inlineStr">
        <is>
          <t>9398ae06-73312-PK000022-89</t>
        </is>
      </c>
      <c r="C439" s="5" t="inlineStr">
        <is>
          <t>FY2025/26</t>
        </is>
      </c>
      <c r="D439" s="5" t="inlineStr">
        <is>
          <t>2025-12-02</t>
        </is>
      </c>
      <c r="E439" s="5" t="inlineStr">
        <is>
          <t>Origin Energy (collective account)</t>
        </is>
      </c>
      <c r="F439" s="5" t="inlineStr">
        <is>
          <t>A-FE35E476-025</t>
        </is>
      </c>
      <c r="G439" s="5" t="inlineStr">
        <is>
          <t>PK000022</t>
        </is>
      </c>
      <c r="H439" s="6" t="n">
        <v>25.26</v>
      </c>
      <c r="I439" s="5" t="inlineStr"/>
      <c r="J439" s="5" t="inlineStr">
        <is>
          <t>Supply-point address only (address route pending)</t>
        </is>
      </c>
      <c r="K439" s="5" t="inlineStr"/>
      <c r="L439" s="5" t="inlineStr"/>
      <c r="M439" s="5" t="inlineStr"/>
      <c r="N439" s="5" t="inlineStr"/>
      <c r="O439" s="5" t="inlineStr"/>
      <c r="P439" s="5" t="inlineStr">
        <is>
          <t>Lot 90301 College Dr Flagstone QLD 4280</t>
        </is>
      </c>
      <c r="Q439" s="5" t="inlineStr">
        <is>
          <t>Electricity Charges 12/10/25 to 11/11/25-31208658583-Lot 90301 College Dr Flagstone QLD 4280</t>
        </is>
      </c>
      <c r="R439" s="5" t="inlineStr"/>
      <c r="S439" s="5" t="inlineStr"/>
      <c r="T439" s="5" t="inlineStr"/>
      <c r="U439" s="5" t="inlineStr"/>
    </row>
    <row r="440">
      <c r="A440" s="5" t="n">
        <v>11969</v>
      </c>
      <c r="B440" s="5" t="inlineStr">
        <is>
          <t>9398ae06-73312-PK000022-91</t>
        </is>
      </c>
      <c r="C440" s="5" t="inlineStr">
        <is>
          <t>FY2025/26</t>
        </is>
      </c>
      <c r="D440" s="5" t="inlineStr">
        <is>
          <t>2025-12-02</t>
        </is>
      </c>
      <c r="E440" s="5" t="inlineStr">
        <is>
          <t>Origin Energy (collective account)</t>
        </is>
      </c>
      <c r="F440" s="5" t="inlineStr">
        <is>
          <t>A-FE35E476-025</t>
        </is>
      </c>
      <c r="G440" s="5" t="inlineStr">
        <is>
          <t>PK000022</t>
        </is>
      </c>
      <c r="H440" s="6" t="n">
        <v>25.26</v>
      </c>
      <c r="I440" s="5" t="inlineStr"/>
      <c r="J440" s="5" t="inlineStr">
        <is>
          <t>Supply-point address only (address route pending)</t>
        </is>
      </c>
      <c r="K440" s="5" t="inlineStr"/>
      <c r="L440" s="5" t="inlineStr"/>
      <c r="M440" s="5" t="inlineStr"/>
      <c r="N440" s="5" t="inlineStr"/>
      <c r="O440" s="5" t="inlineStr"/>
      <c r="P440" s="5" t="inlineStr">
        <is>
          <t>PARK CANX L911 SP303089 2 VESPAR RD FLAG</t>
        </is>
      </c>
      <c r="Q440" s="5" t="inlineStr">
        <is>
          <t>Electricity Charges 12/10/25 to 11/11/25-31208807059-PARK CANX L911 SP303089 2 VESPAR RD FLAG</t>
        </is>
      </c>
      <c r="R440" s="5" t="inlineStr"/>
      <c r="S440" s="5" t="inlineStr"/>
      <c r="T440" s="5" t="inlineStr"/>
      <c r="U440" s="5" t="inlineStr"/>
    </row>
    <row r="441">
      <c r="A441" s="5" t="n">
        <v>11975</v>
      </c>
      <c r="B441" s="5" t="inlineStr">
        <is>
          <t>6010b2ca-73312-PK000022-135</t>
        </is>
      </c>
      <c r="C441" s="5" t="inlineStr">
        <is>
          <t>FY2025/26</t>
        </is>
      </c>
      <c r="D441" s="5" t="inlineStr">
        <is>
          <t>2025-11-11</t>
        </is>
      </c>
      <c r="E441" s="5" t="inlineStr">
        <is>
          <t>Origin Energy (collective account)</t>
        </is>
      </c>
      <c r="F441" s="5" t="inlineStr">
        <is>
          <t>A-FE35E476-024</t>
        </is>
      </c>
      <c r="G441" s="5" t="inlineStr">
        <is>
          <t>PK000022</t>
        </is>
      </c>
      <c r="H441" s="6" t="n">
        <v>25.26</v>
      </c>
      <c r="I441" s="5" t="inlineStr"/>
      <c r="J441" s="5" t="inlineStr">
        <is>
          <t>Supply-point address only (address route pending)</t>
        </is>
      </c>
      <c r="K441" s="5" t="inlineStr"/>
      <c r="L441" s="5" t="inlineStr"/>
      <c r="M441" s="5" t="inlineStr"/>
      <c r="N441" s="5" t="inlineStr"/>
      <c r="O441" s="5" t="inlineStr"/>
      <c r="P441" s="5" t="inlineStr">
        <is>
          <t>Tbs 32 Logan St Logan Village QLD 4207</t>
        </is>
      </c>
      <c r="Q441" s="5" t="inlineStr">
        <is>
          <t>Electricity Charges 01/10/25 to 31/10/25-31207423681-Tbs 32 Logan St Logan Village QLD 4207</t>
        </is>
      </c>
      <c r="R441" s="5" t="inlineStr"/>
      <c r="S441" s="5" t="inlineStr"/>
      <c r="T441" s="5" t="inlineStr"/>
      <c r="U441" s="5" t="inlineStr"/>
    </row>
    <row r="442">
      <c r="A442" s="5" t="n">
        <v>11976</v>
      </c>
      <c r="B442" s="5" t="inlineStr">
        <is>
          <t>6010b2ca-73312-PK000022-139</t>
        </is>
      </c>
      <c r="C442" s="5" t="inlineStr">
        <is>
          <t>FY2025/26</t>
        </is>
      </c>
      <c r="D442" s="5" t="inlineStr">
        <is>
          <t>2025-11-11</t>
        </is>
      </c>
      <c r="E442" s="5" t="inlineStr">
        <is>
          <t>Origin Energy (collective account)</t>
        </is>
      </c>
      <c r="F442" s="5" t="inlineStr">
        <is>
          <t>A-FE35E476-024</t>
        </is>
      </c>
      <c r="G442" s="5" t="inlineStr">
        <is>
          <t>PK000022</t>
        </is>
      </c>
      <c r="H442" s="6" t="n">
        <v>25.26</v>
      </c>
      <c r="I442" s="5" t="inlineStr"/>
      <c r="J442" s="5" t="inlineStr">
        <is>
          <t>Supply-point address only (address route pending)</t>
        </is>
      </c>
      <c r="K442" s="5" t="inlineStr"/>
      <c r="L442" s="5" t="inlineStr"/>
      <c r="M442" s="5" t="inlineStr"/>
      <c r="N442" s="5" t="inlineStr"/>
      <c r="O442" s="5" t="inlineStr"/>
      <c r="P442" s="5" t="inlineStr">
        <is>
          <t>Public Toilet Block 143 Meakin Rd Slacks</t>
        </is>
      </c>
      <c r="Q442" s="5" t="inlineStr">
        <is>
          <t>Electricity Charges 01/10/25 to 31/10/25-31207690192-Public Toilet Block 143 Meakin Rd Slacks</t>
        </is>
      </c>
      <c r="R442" s="5" t="inlineStr"/>
      <c r="S442" s="5" t="inlineStr"/>
      <c r="T442" s="5" t="inlineStr"/>
      <c r="U442" s="5" t="inlineStr"/>
    </row>
    <row r="443">
      <c r="A443" s="5" t="n">
        <v>11983</v>
      </c>
      <c r="B443" s="5" t="inlineStr">
        <is>
          <t>d259e50b-73312-PK000022-89</t>
        </is>
      </c>
      <c r="C443" s="5" t="inlineStr">
        <is>
          <t>FY2025/26</t>
        </is>
      </c>
      <c r="D443" s="5" t="inlineStr">
        <is>
          <t>2026-01-02</t>
        </is>
      </c>
      <c r="E443" s="5" t="inlineStr">
        <is>
          <t>Origin Energy (collective account)</t>
        </is>
      </c>
      <c r="F443" s="5" t="inlineStr">
        <is>
          <t>A-FE35E476-026</t>
        </is>
      </c>
      <c r="G443" s="5" t="inlineStr">
        <is>
          <t>PK000022</t>
        </is>
      </c>
      <c r="H443" s="6" t="n">
        <v>25.26</v>
      </c>
      <c r="I443" s="5" t="inlineStr"/>
      <c r="J443" s="5" t="inlineStr">
        <is>
          <t>Supply-point address only (address route pending)</t>
        </is>
      </c>
      <c r="K443" s="5" t="inlineStr"/>
      <c r="L443" s="5" t="inlineStr"/>
      <c r="M443" s="5" t="inlineStr"/>
      <c r="N443" s="5" t="inlineStr"/>
      <c r="O443" s="5" t="inlineStr"/>
      <c r="P443" s="5" t="inlineStr">
        <is>
          <t>Tbs 32 Logan St Logan Village QLD 4207</t>
        </is>
      </c>
      <c r="Q443" s="5" t="inlineStr">
        <is>
          <t>Electricity Charges 01/12/25 to 31/12/25-31207423681-Tbs 32 Logan St Logan Village QLD 4207</t>
        </is>
      </c>
      <c r="R443" s="5" t="inlineStr"/>
      <c r="S443" s="5" t="inlineStr"/>
      <c r="T443" s="5" t="inlineStr"/>
      <c r="U443" s="5" t="inlineStr"/>
    </row>
    <row r="444">
      <c r="A444" s="5" t="n">
        <v>11984</v>
      </c>
      <c r="B444" s="5" t="inlineStr">
        <is>
          <t>d259e50b-73312-PK000022-91</t>
        </is>
      </c>
      <c r="C444" s="5" t="inlineStr">
        <is>
          <t>FY2025/26</t>
        </is>
      </c>
      <c r="D444" s="5" t="inlineStr">
        <is>
          <t>2026-01-02</t>
        </is>
      </c>
      <c r="E444" s="5" t="inlineStr">
        <is>
          <t>Origin Energy (collective account)</t>
        </is>
      </c>
      <c r="F444" s="5" t="inlineStr">
        <is>
          <t>A-FE35E476-026</t>
        </is>
      </c>
      <c r="G444" s="5" t="inlineStr">
        <is>
          <t>PK000022</t>
        </is>
      </c>
      <c r="H444" s="6" t="n">
        <v>25.26</v>
      </c>
      <c r="I444" s="5" t="inlineStr"/>
      <c r="J444" s="5" t="inlineStr">
        <is>
          <t>Supply-point address only (address route pending)</t>
        </is>
      </c>
      <c r="K444" s="5" t="inlineStr"/>
      <c r="L444" s="5" t="inlineStr"/>
      <c r="M444" s="5" t="inlineStr"/>
      <c r="N444" s="5" t="inlineStr"/>
      <c r="O444" s="5" t="inlineStr"/>
      <c r="P444" s="5" t="inlineStr">
        <is>
          <t>Public Toilet Block 143 Meakin Rd Slacks</t>
        </is>
      </c>
      <c r="Q444" s="5" t="inlineStr">
        <is>
          <t>Electricity Charges 01/12/25 to 31/12/25-31207690192-Public Toilet Block 143 Meakin Rd Slacks</t>
        </is>
      </c>
      <c r="R444" s="5" t="inlineStr"/>
      <c r="S444" s="5" t="inlineStr"/>
      <c r="T444" s="5" t="inlineStr"/>
      <c r="U444" s="5" t="inlineStr"/>
    </row>
    <row r="445">
      <c r="A445" s="5" t="n">
        <v>11990</v>
      </c>
      <c r="B445" s="5" t="inlineStr">
        <is>
          <t>13d3881d-73312-PK000022-72</t>
        </is>
      </c>
      <c r="C445" s="5" t="inlineStr">
        <is>
          <t>FY2025/26</t>
        </is>
      </c>
      <c r="D445" s="5" t="inlineStr">
        <is>
          <t>2025-09-01</t>
        </is>
      </c>
      <c r="E445" s="5" t="inlineStr">
        <is>
          <t>Origin Energy (collective account)</t>
        </is>
      </c>
      <c r="F445" s="5" t="inlineStr">
        <is>
          <t>A-FE35E476-022</t>
        </is>
      </c>
      <c r="G445" s="5" t="inlineStr">
        <is>
          <t>PK000022</t>
        </is>
      </c>
      <c r="H445" s="6" t="n">
        <v>25.26</v>
      </c>
      <c r="I445" s="5" t="inlineStr"/>
      <c r="J445" s="5" t="inlineStr">
        <is>
          <t>Supply-point address only (address route pending)</t>
        </is>
      </c>
      <c r="K445" s="5" t="inlineStr"/>
      <c r="L445" s="5" t="inlineStr"/>
      <c r="M445" s="5" t="inlineStr"/>
      <c r="N445" s="5" t="inlineStr"/>
      <c r="O445" s="5" t="inlineStr"/>
      <c r="P445" s="5" t="inlineStr">
        <is>
          <t>Tbs 32 Logan St Logan Village QLD 4207</t>
        </is>
      </c>
      <c r="Q445" s="5" t="inlineStr">
        <is>
          <t>Electricity Charges 01/07/25 to 31/07/25-31207423681-Tbs 32 Logan St Logan Village QLD 4207</t>
        </is>
      </c>
      <c r="R445" s="5" t="inlineStr"/>
      <c r="S445" s="5" t="inlineStr"/>
      <c r="T445" s="5" t="inlineStr"/>
      <c r="U445" s="5" t="inlineStr"/>
    </row>
    <row r="446">
      <c r="A446" s="5" t="n">
        <v>11991</v>
      </c>
      <c r="B446" s="5" t="inlineStr">
        <is>
          <t>13d3881d-73312-PK000022-74</t>
        </is>
      </c>
      <c r="C446" s="5" t="inlineStr">
        <is>
          <t>FY2025/26</t>
        </is>
      </c>
      <c r="D446" s="5" t="inlineStr">
        <is>
          <t>2025-09-01</t>
        </is>
      </c>
      <c r="E446" s="5" t="inlineStr">
        <is>
          <t>Origin Energy (collective account)</t>
        </is>
      </c>
      <c r="F446" s="5" t="inlineStr">
        <is>
          <t>A-FE35E476-022</t>
        </is>
      </c>
      <c r="G446" s="5" t="inlineStr">
        <is>
          <t>PK000022</t>
        </is>
      </c>
      <c r="H446" s="6" t="n">
        <v>25.26</v>
      </c>
      <c r="I446" s="5" t="inlineStr"/>
      <c r="J446" s="5" t="inlineStr">
        <is>
          <t>Supply-point address only (address route pending)</t>
        </is>
      </c>
      <c r="K446" s="5" t="inlineStr"/>
      <c r="L446" s="5" t="inlineStr"/>
      <c r="M446" s="5" t="inlineStr"/>
      <c r="N446" s="5" t="inlineStr"/>
      <c r="O446" s="5" t="inlineStr"/>
      <c r="P446" s="5" t="inlineStr">
        <is>
          <t>Public Toilet Block 143 Meakin Rd Slacks</t>
        </is>
      </c>
      <c r="Q446" s="5" t="inlineStr">
        <is>
          <t>Electricity Charges 01/07/25 to 31/07/25-31207690192-Public Toilet Block 143 Meakin Rd Slacks</t>
        </is>
      </c>
      <c r="R446" s="5" t="inlineStr"/>
      <c r="S446" s="5" t="inlineStr"/>
      <c r="T446" s="5" t="inlineStr"/>
      <c r="U446" s="5" t="inlineStr"/>
    </row>
    <row r="447">
      <c r="A447" s="5" t="n">
        <v>12007</v>
      </c>
      <c r="B447" s="5" t="inlineStr">
        <is>
          <t>31dad6cb-73312-PK000022-80</t>
        </is>
      </c>
      <c r="C447" s="5" t="inlineStr">
        <is>
          <t>FY2025/26</t>
        </is>
      </c>
      <c r="D447" s="5" t="inlineStr">
        <is>
          <t>2025-10-01</t>
        </is>
      </c>
      <c r="E447" s="5" t="inlineStr">
        <is>
          <t>Origin Energy (collective account)</t>
        </is>
      </c>
      <c r="F447" s="5" t="inlineStr">
        <is>
          <t>A-FE35E476-023</t>
        </is>
      </c>
      <c r="G447" s="5" t="inlineStr">
        <is>
          <t>PK000022</t>
        </is>
      </c>
      <c r="H447" s="6" t="n">
        <v>25.26</v>
      </c>
      <c r="I447" s="5" t="inlineStr"/>
      <c r="J447" s="5" t="inlineStr">
        <is>
          <t>Supply-point address only (address route pending)</t>
        </is>
      </c>
      <c r="K447" s="5" t="inlineStr"/>
      <c r="L447" s="5" t="inlineStr"/>
      <c r="M447" s="5" t="inlineStr"/>
      <c r="N447" s="5" t="inlineStr"/>
      <c r="O447" s="5" t="inlineStr"/>
      <c r="P447" s="5" t="inlineStr">
        <is>
          <t>Tbs 32 Logan St Logan Village QLD 4207</t>
        </is>
      </c>
      <c r="Q447" s="5" t="inlineStr">
        <is>
          <t>Electricity Charges 01/08/25 to 31/08/25-31207423681-Tbs 32 Logan St Logan Village QLD 4207</t>
        </is>
      </c>
      <c r="R447" s="5" t="inlineStr"/>
      <c r="S447" s="5" t="inlineStr"/>
      <c r="T447" s="5" t="inlineStr"/>
      <c r="U447" s="5" t="inlineStr"/>
    </row>
    <row r="448">
      <c r="A448" s="5" t="n">
        <v>12008</v>
      </c>
      <c r="B448" s="5" t="inlineStr">
        <is>
          <t>31dad6cb-73312-PK000022-82</t>
        </is>
      </c>
      <c r="C448" s="5" t="inlineStr">
        <is>
          <t>FY2025/26</t>
        </is>
      </c>
      <c r="D448" s="5" t="inlineStr">
        <is>
          <t>2025-10-01</t>
        </is>
      </c>
      <c r="E448" s="5" t="inlineStr">
        <is>
          <t>Origin Energy (collective account)</t>
        </is>
      </c>
      <c r="F448" s="5" t="inlineStr">
        <is>
          <t>A-FE35E476-023</t>
        </is>
      </c>
      <c r="G448" s="5" t="inlineStr">
        <is>
          <t>PK000022</t>
        </is>
      </c>
      <c r="H448" s="6" t="n">
        <v>25.26</v>
      </c>
      <c r="I448" s="5" t="inlineStr"/>
      <c r="J448" s="5" t="inlineStr">
        <is>
          <t>Supply-point address only (address route pending)</t>
        </is>
      </c>
      <c r="K448" s="5" t="inlineStr"/>
      <c r="L448" s="5" t="inlineStr"/>
      <c r="M448" s="5" t="inlineStr"/>
      <c r="N448" s="5" t="inlineStr"/>
      <c r="O448" s="5" t="inlineStr"/>
      <c r="P448" s="5" t="inlineStr">
        <is>
          <t>Public Toilet Block 143 Meakin Rd Slacks</t>
        </is>
      </c>
      <c r="Q448" s="5" t="inlineStr">
        <is>
          <t>Electricity Charges 01/08/25 to 31/08/25-31207690192-Public Toilet Block 143 Meakin Rd Slacks</t>
        </is>
      </c>
      <c r="R448" s="5" t="inlineStr"/>
      <c r="S448" s="5" t="inlineStr"/>
      <c r="T448" s="5" t="inlineStr"/>
      <c r="U448" s="5" t="inlineStr"/>
    </row>
    <row r="449">
      <c r="A449" s="5" t="n">
        <v>19300</v>
      </c>
      <c r="B449" s="5" t="inlineStr">
        <is>
          <t>b0406f33-73312-PK000022-110</t>
        </is>
      </c>
      <c r="C449" s="5" t="inlineStr">
        <is>
          <t>FY2023/24</t>
        </is>
      </c>
      <c r="D449" s="5" t="inlineStr">
        <is>
          <t>2023-11-17</t>
        </is>
      </c>
      <c r="E449" s="5" t="inlineStr">
        <is>
          <t>Origin Energy (collective account)</t>
        </is>
      </c>
      <c r="F449" s="5" t="inlineStr">
        <is>
          <t>A-FE35E476-001</t>
        </is>
      </c>
      <c r="G449" s="5" t="inlineStr">
        <is>
          <t>PK000022</t>
        </is>
      </c>
      <c r="H449" s="6" t="n">
        <v>-25.15</v>
      </c>
      <c r="I449" s="5" t="inlineStr"/>
      <c r="J449" s="5" t="inlineStr">
        <is>
          <t>Supply-point address only (address route pending)</t>
        </is>
      </c>
      <c r="K449" s="5" t="inlineStr"/>
      <c r="L449" s="5" t="inlineStr"/>
      <c r="M449" s="5" t="inlineStr"/>
      <c r="N449" s="5" t="inlineStr"/>
      <c r="O449" s="5" t="inlineStr"/>
      <c r="P449" s="5" t="inlineStr">
        <is>
          <t>Bbq Area 380 Peppertree Dr Jimboomba QLD</t>
        </is>
      </c>
      <c r="Q449" s="5" t="inlineStr">
        <is>
          <t>Electricity Charges 29/09/23 to 10/10/23-31202545607-Bbq Area 380 Peppertree Dr Jimboomba QLD</t>
        </is>
      </c>
      <c r="R449" s="5" t="inlineStr"/>
      <c r="S449" s="5" t="inlineStr"/>
      <c r="T449" s="5" t="inlineStr"/>
      <c r="U449" s="5" t="inlineStr"/>
    </row>
    <row r="450">
      <c r="A450" s="5" t="n">
        <v>12044</v>
      </c>
      <c r="B450" s="5" t="inlineStr">
        <is>
          <t>1b3fb0bf-73312-PK000022-085</t>
        </is>
      </c>
      <c r="C450" s="5" t="inlineStr">
        <is>
          <t>FY2023/24</t>
        </is>
      </c>
      <c r="D450" s="5" t="inlineStr">
        <is>
          <t>2024-03-04</t>
        </is>
      </c>
      <c r="E450" s="5" t="inlineStr">
        <is>
          <t>Origin Energy (collective account)</t>
        </is>
      </c>
      <c r="F450" s="5" t="inlineStr">
        <is>
          <t>A-FE35E476-004</t>
        </is>
      </c>
      <c r="G450" s="5" t="inlineStr">
        <is>
          <t>PK000022</t>
        </is>
      </c>
      <c r="H450" s="6" t="n">
        <v>24.68</v>
      </c>
      <c r="I450" s="5" t="inlineStr"/>
      <c r="J450" s="5" t="inlineStr">
        <is>
          <t>Supply-point address only (address route pending)</t>
        </is>
      </c>
      <c r="K450" s="5" t="inlineStr"/>
      <c r="L450" s="5" t="inlineStr"/>
      <c r="M450" s="5" t="inlineStr"/>
      <c r="N450" s="5" t="inlineStr"/>
      <c r="O450" s="5" t="inlineStr"/>
      <c r="P450" s="5" t="inlineStr">
        <is>
          <t>Cafe 982 Underwood Rd Priestdale QLD 412</t>
        </is>
      </c>
      <c r="Q450" s="5" t="inlineStr">
        <is>
          <t>Electricity Charges 01/01/24 to 31/01/24-31206596489-Cafe 982 Underwood Rd Priestdale QLD 412</t>
        </is>
      </c>
      <c r="R450" s="5" t="inlineStr"/>
      <c r="S450" s="5" t="inlineStr"/>
      <c r="T450" s="5" t="inlineStr"/>
      <c r="U450" s="5" t="inlineStr"/>
    </row>
    <row r="451">
      <c r="A451" s="5" t="n">
        <v>12046</v>
      </c>
      <c r="B451" s="5" t="inlineStr">
        <is>
          <t>5749afe5-73312-PK000022-131</t>
        </is>
      </c>
      <c r="C451" s="5" t="inlineStr">
        <is>
          <t>FY2024/25</t>
        </is>
      </c>
      <c r="D451" s="5" t="inlineStr">
        <is>
          <t>2025-06-03</t>
        </is>
      </c>
      <c r="E451" s="5" t="inlineStr">
        <is>
          <t>Origin Energy (collective account)</t>
        </is>
      </c>
      <c r="F451" s="5" t="inlineStr">
        <is>
          <t>A-FE35E476-019</t>
        </is>
      </c>
      <c r="G451" s="5" t="inlineStr">
        <is>
          <t>PK000022</t>
        </is>
      </c>
      <c r="H451" s="6" t="n">
        <v>24.65</v>
      </c>
      <c r="I451" s="5" t="inlineStr"/>
      <c r="J451" s="5" t="inlineStr">
        <is>
          <t>Supply-point address only (address route pending)</t>
        </is>
      </c>
      <c r="K451" s="5" t="inlineStr"/>
      <c r="L451" s="5" t="inlineStr"/>
      <c r="M451" s="5" t="inlineStr"/>
      <c r="N451" s="5" t="inlineStr"/>
      <c r="O451" s="5" t="inlineStr"/>
      <c r="P451" s="5" t="inlineStr">
        <is>
          <t>Loganlea Rd Loganlea QLD 4131</t>
        </is>
      </c>
      <c r="Q451" s="5" t="inlineStr">
        <is>
          <t>Electricity Charges 01/02/25 to 28/02/25-QB087442386-Loganlea Rd Loganlea QLD 4131</t>
        </is>
      </c>
      <c r="R451" s="5" t="inlineStr"/>
      <c r="S451" s="5" t="inlineStr"/>
      <c r="T451" s="5" t="inlineStr"/>
      <c r="U451" s="5" t="inlineStr"/>
    </row>
    <row r="452">
      <c r="A452" s="5" t="n">
        <v>12049</v>
      </c>
      <c r="B452" s="5" t="inlineStr">
        <is>
          <t>a096a67d-73312-PK000022-028</t>
        </is>
      </c>
      <c r="C452" s="5" t="inlineStr">
        <is>
          <t>FY2024/25</t>
        </is>
      </c>
      <c r="D452" s="5" t="inlineStr">
        <is>
          <t>2025-04-01</t>
        </is>
      </c>
      <c r="E452" s="5" t="inlineStr">
        <is>
          <t>Origin Energy (collective account)</t>
        </is>
      </c>
      <c r="F452" s="5" t="inlineStr">
        <is>
          <t>A-FE35E476-017</t>
        </is>
      </c>
      <c r="G452" s="5" t="inlineStr">
        <is>
          <t>PK000022</t>
        </is>
      </c>
      <c r="H452" s="6" t="n">
        <v>24.65</v>
      </c>
      <c r="I452" s="5" t="inlineStr"/>
      <c r="J452" s="5" t="inlineStr">
        <is>
          <t>Supply-point address only (address route pending)</t>
        </is>
      </c>
      <c r="K452" s="5" t="inlineStr"/>
      <c r="L452" s="5" t="inlineStr"/>
      <c r="M452" s="5" t="inlineStr"/>
      <c r="N452" s="5" t="inlineStr"/>
      <c r="O452" s="5" t="inlineStr"/>
      <c r="P452" s="5" t="inlineStr">
        <is>
          <t>Electric Bbq'S 77 Couldery Ct Cedar Grov</t>
        </is>
      </c>
      <c r="Q452" s="5" t="inlineStr">
        <is>
          <t>Electricity Charges 01/02/25 to 28/02/25-31201031719-Electric Bbq'S 77 Couldery Ct Cedar Grov</t>
        </is>
      </c>
      <c r="R452" s="5" t="inlineStr"/>
      <c r="S452" s="5" t="inlineStr"/>
      <c r="T452" s="5" t="inlineStr"/>
      <c r="U452" s="5" t="inlineStr"/>
    </row>
    <row r="453">
      <c r="A453" s="5" t="n">
        <v>12055</v>
      </c>
      <c r="B453" s="5" t="inlineStr">
        <is>
          <t>a096a67d-73312-PK000022-077</t>
        </is>
      </c>
      <c r="C453" s="5" t="inlineStr">
        <is>
          <t>FY2024/25</t>
        </is>
      </c>
      <c r="D453" s="5" t="inlineStr">
        <is>
          <t>2025-04-01</t>
        </is>
      </c>
      <c r="E453" s="5" t="inlineStr">
        <is>
          <t>Origin Energy (collective account)</t>
        </is>
      </c>
      <c r="F453" s="5" t="inlineStr">
        <is>
          <t>A-FE35E476-017</t>
        </is>
      </c>
      <c r="G453" s="5" t="inlineStr">
        <is>
          <t>PK000022</t>
        </is>
      </c>
      <c r="H453" s="6" t="n">
        <v>24.65</v>
      </c>
      <c r="I453" s="5" t="inlineStr"/>
      <c r="J453" s="5" t="inlineStr">
        <is>
          <t>Supply-point address only (address route pending)</t>
        </is>
      </c>
      <c r="K453" s="5" t="inlineStr"/>
      <c r="L453" s="5" t="inlineStr"/>
      <c r="M453" s="5" t="inlineStr"/>
      <c r="N453" s="5" t="inlineStr"/>
      <c r="O453" s="5" t="inlineStr"/>
      <c r="P453" s="5" t="inlineStr">
        <is>
          <t>CAFE 982 UNDERWOOD RD PRIESTDALE QLD 412</t>
        </is>
      </c>
      <c r="Q453" s="5" t="inlineStr">
        <is>
          <t>Electricity Charges 01/02/25 to 28/02/25-31206596489-CAFE 982 UNDERWOOD RD PRIESTDALE QLD 412</t>
        </is>
      </c>
      <c r="R453" s="5" t="inlineStr"/>
      <c r="S453" s="5" t="inlineStr"/>
      <c r="T453" s="5" t="inlineStr"/>
      <c r="U453" s="5" t="inlineStr"/>
    </row>
    <row r="454">
      <c r="A454" s="5" t="n">
        <v>12060</v>
      </c>
      <c r="B454" s="5" t="inlineStr">
        <is>
          <t>a096a67d-73312-PK000022-096</t>
        </is>
      </c>
      <c r="C454" s="5" t="inlineStr">
        <is>
          <t>FY2024/25</t>
        </is>
      </c>
      <c r="D454" s="5" t="inlineStr">
        <is>
          <t>2025-04-01</t>
        </is>
      </c>
      <c r="E454" s="5" t="inlineStr">
        <is>
          <t>Origin Energy (collective account)</t>
        </is>
      </c>
      <c r="F454" s="5" t="inlineStr">
        <is>
          <t>A-FE35E476-017</t>
        </is>
      </c>
      <c r="G454" s="5" t="inlineStr">
        <is>
          <t>PK000022</t>
        </is>
      </c>
      <c r="H454" s="6" t="n">
        <v>24.65</v>
      </c>
      <c r="I454" s="5" t="inlineStr"/>
      <c r="J454" s="5" t="inlineStr">
        <is>
          <t>Supply-point address only (address route pending)</t>
        </is>
      </c>
      <c r="K454" s="5" t="inlineStr"/>
      <c r="L454" s="5" t="inlineStr"/>
      <c r="M454" s="5" t="inlineStr"/>
      <c r="N454" s="5" t="inlineStr"/>
      <c r="O454" s="5" t="inlineStr"/>
      <c r="P454" s="5" t="inlineStr">
        <is>
          <t>271 Bushman Dr Flagstone QLD 4280</t>
        </is>
      </c>
      <c r="Q454" s="5" t="inlineStr">
        <is>
          <t>Electricity Charges 01/02/25 to 28/02/25-31208360050-271 Bushman Dr Flagstone QLD 4280</t>
        </is>
      </c>
      <c r="R454" s="5" t="inlineStr"/>
      <c r="S454" s="5" t="inlineStr"/>
      <c r="T454" s="5" t="inlineStr"/>
      <c r="U454" s="5" t="inlineStr"/>
    </row>
    <row r="455">
      <c r="A455" s="5" t="n">
        <v>12063</v>
      </c>
      <c r="B455" s="5" t="inlineStr">
        <is>
          <t>a096a67d-73312-PK000022-118</t>
        </is>
      </c>
      <c r="C455" s="5" t="inlineStr">
        <is>
          <t>FY2024/25</t>
        </is>
      </c>
      <c r="D455" s="5" t="inlineStr">
        <is>
          <t>2025-04-01</t>
        </is>
      </c>
      <c r="E455" s="5" t="inlineStr">
        <is>
          <t>Origin Energy (collective account)</t>
        </is>
      </c>
      <c r="F455" s="5" t="inlineStr">
        <is>
          <t>A-FE35E476-017</t>
        </is>
      </c>
      <c r="G455" s="5" t="inlineStr">
        <is>
          <t>PK000022</t>
        </is>
      </c>
      <c r="H455" s="6" t="n">
        <v>24.65</v>
      </c>
      <c r="I455" s="5" t="inlineStr"/>
      <c r="J455" s="5" t="inlineStr">
        <is>
          <t>Supply-point address only (address route pending)</t>
        </is>
      </c>
      <c r="K455" s="5" t="inlineStr"/>
      <c r="L455" s="5" t="inlineStr"/>
      <c r="M455" s="5" t="inlineStr"/>
      <c r="N455" s="5" t="inlineStr"/>
      <c r="O455" s="5" t="inlineStr"/>
      <c r="P455" s="5" t="inlineStr">
        <is>
          <t>Loganlea Rd Loganlea QLD 4131</t>
        </is>
      </c>
      <c r="Q455" s="5" t="inlineStr">
        <is>
          <t>Electricity Charges 01/02/25 to 28/02/25-QB087442386-Loganlea Rd Loganlea QLD 4131</t>
        </is>
      </c>
      <c r="R455" s="5" t="inlineStr"/>
      <c r="S455" s="5" t="inlineStr"/>
      <c r="T455" s="5" t="inlineStr"/>
      <c r="U455" s="5" t="inlineStr"/>
    </row>
    <row r="456">
      <c r="A456" s="5" t="n">
        <v>12081</v>
      </c>
      <c r="B456" s="5" t="inlineStr">
        <is>
          <t>06b643d4-73312-PK000022-089</t>
        </is>
      </c>
      <c r="C456" s="5" t="inlineStr">
        <is>
          <t>FY2024/25</t>
        </is>
      </c>
      <c r="D456" s="5" t="inlineStr">
        <is>
          <t>2024-09-02</t>
        </is>
      </c>
      <c r="E456" s="5" t="inlineStr">
        <is>
          <t>Origin Energy (collective account)</t>
        </is>
      </c>
      <c r="F456" s="5" t="inlineStr">
        <is>
          <t>A-FE35E476-010</t>
        </is>
      </c>
      <c r="G456" s="5" t="inlineStr">
        <is>
          <t>PK000022</t>
        </is>
      </c>
      <c r="H456" s="6" t="n">
        <v>24.65</v>
      </c>
      <c r="I456" s="5" t="inlineStr"/>
      <c r="J456" s="5" t="inlineStr">
        <is>
          <t>Supply-point address only (address route pending)</t>
        </is>
      </c>
      <c r="K456" s="5" t="inlineStr"/>
      <c r="L456" s="5" t="inlineStr"/>
      <c r="M456" s="5" t="inlineStr"/>
      <c r="N456" s="5" t="inlineStr"/>
      <c r="O456" s="5" t="inlineStr"/>
      <c r="P456" s="5" t="inlineStr">
        <is>
          <t>Amenities Block Lot 3 Boundary St Beenle</t>
        </is>
      </c>
      <c r="Q456" s="5" t="inlineStr">
        <is>
          <t>Electricity Charges 01/07/24 to 28/07/24-QB065632365-Amenities Block Lot 3 Boundary St Beenle</t>
        </is>
      </c>
      <c r="R456" s="5" t="inlineStr"/>
      <c r="S456" s="5" t="inlineStr"/>
      <c r="T456" s="5" t="inlineStr"/>
      <c r="U456" s="5" t="inlineStr"/>
    </row>
    <row r="457">
      <c r="A457" s="5" t="n">
        <v>19299</v>
      </c>
      <c r="B457" s="5" t="inlineStr">
        <is>
          <t>5749afe5-73312-PK000022-133</t>
        </is>
      </c>
      <c r="C457" s="5" t="inlineStr">
        <is>
          <t>FY2024/25</t>
        </is>
      </c>
      <c r="D457" s="5" t="inlineStr">
        <is>
          <t>2025-06-03</t>
        </is>
      </c>
      <c r="E457" s="5" t="inlineStr">
        <is>
          <t>Origin Energy (collective account)</t>
        </is>
      </c>
      <c r="F457" s="5" t="inlineStr">
        <is>
          <t>A-FE35E476-019</t>
        </is>
      </c>
      <c r="G457" s="5" t="inlineStr">
        <is>
          <t>PK000022</t>
        </is>
      </c>
      <c r="H457" s="6" t="n">
        <v>-24.65</v>
      </c>
      <c r="I457" s="5" t="inlineStr"/>
      <c r="J457" s="5" t="inlineStr">
        <is>
          <t>Supply-point address only (address route pending)</t>
        </is>
      </c>
      <c r="K457" s="5" t="inlineStr"/>
      <c r="L457" s="5" t="inlineStr"/>
      <c r="M457" s="5" t="inlineStr"/>
      <c r="N457" s="5" t="inlineStr"/>
      <c r="O457" s="5" t="inlineStr"/>
      <c r="P457" s="5" t="inlineStr">
        <is>
          <t>Loganlea Rd Loganlea QLD 4131</t>
        </is>
      </c>
      <c r="Q457" s="5" t="inlineStr">
        <is>
          <t>Electricity Charges 01/02/25 to 28/02/25-QB087442386-Loganlea Rd Loganlea QLD 4131</t>
        </is>
      </c>
      <c r="R457" s="5" t="inlineStr"/>
      <c r="S457" s="5" t="inlineStr"/>
      <c r="T457" s="5" t="inlineStr"/>
      <c r="U457" s="5" t="inlineStr"/>
    </row>
    <row r="458">
      <c r="A458" s="5" t="n">
        <v>12090</v>
      </c>
      <c r="B458" s="5" t="inlineStr">
        <is>
          <t>b0406f33-73312-PK000022-051</t>
        </is>
      </c>
      <c r="C458" s="5" t="inlineStr">
        <is>
          <t>FY2023/24</t>
        </is>
      </c>
      <c r="D458" s="5" t="inlineStr">
        <is>
          <t>2023-11-17</t>
        </is>
      </c>
      <c r="E458" s="5" t="inlineStr">
        <is>
          <t>Origin Energy (collective account)</t>
        </is>
      </c>
      <c r="F458" s="5" t="inlineStr">
        <is>
          <t>A-FE35E476-001</t>
        </is>
      </c>
      <c r="G458" s="5" t="inlineStr">
        <is>
          <t>PK000022</t>
        </is>
      </c>
      <c r="H458" s="6" t="n">
        <v>24.54</v>
      </c>
      <c r="I458" s="5" t="inlineStr"/>
      <c r="J458" s="5" t="inlineStr">
        <is>
          <t>Supply-point address only (address route pending)</t>
        </is>
      </c>
      <c r="K458" s="5" t="inlineStr"/>
      <c r="L458" s="5" t="inlineStr"/>
      <c r="M458" s="5" t="inlineStr"/>
      <c r="N458" s="5" t="inlineStr"/>
      <c r="O458" s="5" t="inlineStr"/>
      <c r="P458" s="5" t="inlineStr">
        <is>
          <t>Playground Area 370 Browns Plains Rd Ber</t>
        </is>
      </c>
      <c r="Q458" s="5" t="inlineStr">
        <is>
          <t>Electricity Charges 03/10/23 to 31/10/23-31200093948-Playground Area 370 Browns Plains Rd Ber</t>
        </is>
      </c>
      <c r="R458" s="5" t="inlineStr"/>
      <c r="S458" s="5" t="inlineStr"/>
      <c r="T458" s="5" t="inlineStr"/>
      <c r="U458" s="5" t="inlineStr"/>
    </row>
    <row r="459">
      <c r="A459" s="5" t="n">
        <v>12104</v>
      </c>
      <c r="B459" s="5" t="inlineStr">
        <is>
          <t>32f95be2-73312-PK000022-59</t>
        </is>
      </c>
      <c r="C459" s="5" t="inlineStr">
        <is>
          <t>FY2025/26</t>
        </is>
      </c>
      <c r="D459" s="5" t="inlineStr">
        <is>
          <t>2026-01-06</t>
        </is>
      </c>
      <c r="E459" s="5" t="inlineStr">
        <is>
          <t>Origin Energy (collective account)</t>
        </is>
      </c>
      <c r="F459" s="5" t="inlineStr">
        <is>
          <t>A-FE35E476-033</t>
        </is>
      </c>
      <c r="G459" s="5" t="inlineStr">
        <is>
          <t>PK000022</t>
        </is>
      </c>
      <c r="H459" s="6" t="n">
        <v>24.45</v>
      </c>
      <c r="I459" s="5" t="inlineStr"/>
      <c r="J459" s="5" t="inlineStr">
        <is>
          <t>Supply-point address only (address route pending)</t>
        </is>
      </c>
      <c r="K459" s="5" t="inlineStr"/>
      <c r="L459" s="5" t="inlineStr"/>
      <c r="M459" s="5" t="inlineStr"/>
      <c r="N459" s="5" t="inlineStr"/>
      <c r="O459" s="5" t="inlineStr"/>
      <c r="P459" s="5" t="inlineStr">
        <is>
          <t>Tbs 32 Logan St Logan Village QLD 4207</t>
        </is>
      </c>
      <c r="Q459" s="5" t="inlineStr">
        <is>
          <t>Electricity Charges 01/01/00 to 01/01/00-31207423681-Tbs 32 Logan St Logan Village QLD 4207</t>
        </is>
      </c>
      <c r="R459" s="5" t="inlineStr"/>
      <c r="S459" s="5" t="inlineStr"/>
      <c r="T459" s="5" t="inlineStr"/>
      <c r="U459" s="5" t="inlineStr"/>
    </row>
    <row r="460">
      <c r="A460" s="5" t="n">
        <v>12105</v>
      </c>
      <c r="B460" s="5" t="inlineStr">
        <is>
          <t>32f95be2-73312-PK000022-61</t>
        </is>
      </c>
      <c r="C460" s="5" t="inlineStr">
        <is>
          <t>FY2025/26</t>
        </is>
      </c>
      <c r="D460" s="5" t="inlineStr">
        <is>
          <t>2026-01-06</t>
        </is>
      </c>
      <c r="E460" s="5" t="inlineStr">
        <is>
          <t>Origin Energy (collective account)</t>
        </is>
      </c>
      <c r="F460" s="5" t="inlineStr">
        <is>
          <t>A-FE35E476-033</t>
        </is>
      </c>
      <c r="G460" s="5" t="inlineStr">
        <is>
          <t>PK000022</t>
        </is>
      </c>
      <c r="H460" s="6" t="n">
        <v>24.45</v>
      </c>
      <c r="I460" s="5" t="inlineStr"/>
      <c r="J460" s="5" t="inlineStr">
        <is>
          <t>Supply-point address only (address route pending)</t>
        </is>
      </c>
      <c r="K460" s="5" t="inlineStr"/>
      <c r="L460" s="5" t="inlineStr"/>
      <c r="M460" s="5" t="inlineStr"/>
      <c r="N460" s="5" t="inlineStr"/>
      <c r="O460" s="5" t="inlineStr"/>
      <c r="P460" s="5" t="inlineStr">
        <is>
          <t>Public Toilet Block 143 Meakin Rd Slacks</t>
        </is>
      </c>
      <c r="Q460" s="5" t="inlineStr">
        <is>
          <t>Electricity Charges 01/01/00 to 01/01/00-31207690192-Public Toilet Block 143 Meakin Rd Slacks</t>
        </is>
      </c>
      <c r="R460" s="5" t="inlineStr"/>
      <c r="S460" s="5" t="inlineStr"/>
      <c r="T460" s="5" t="inlineStr"/>
      <c r="U460" s="5" t="inlineStr"/>
    </row>
    <row r="461">
      <c r="A461" s="5" t="n">
        <v>12108</v>
      </c>
      <c r="B461" s="5" t="inlineStr">
        <is>
          <t>32f95be2-73312-PK000022-76</t>
        </is>
      </c>
      <c r="C461" s="5" t="inlineStr">
        <is>
          <t>FY2025/26</t>
        </is>
      </c>
      <c r="D461" s="5" t="inlineStr">
        <is>
          <t>2026-01-06</t>
        </is>
      </c>
      <c r="E461" s="5" t="inlineStr">
        <is>
          <t>Origin Energy (collective account)</t>
        </is>
      </c>
      <c r="F461" s="5" t="inlineStr">
        <is>
          <t>A-FE35E476-033</t>
        </is>
      </c>
      <c r="G461" s="5" t="inlineStr">
        <is>
          <t>PK000022</t>
        </is>
      </c>
      <c r="H461" s="6" t="n">
        <v>24.45</v>
      </c>
      <c r="I461" s="5" t="inlineStr"/>
      <c r="J461" s="5" t="inlineStr">
        <is>
          <t>Supply-point address only (address route pending)</t>
        </is>
      </c>
      <c r="K461" s="5" t="inlineStr"/>
      <c r="L461" s="5" t="inlineStr"/>
      <c r="M461" s="5" t="inlineStr"/>
      <c r="N461" s="5" t="inlineStr"/>
      <c r="O461" s="5" t="inlineStr"/>
      <c r="P461" s="5" t="inlineStr">
        <is>
          <t>Lot 90301 College Dr Flagstone QLD 4280</t>
        </is>
      </c>
      <c r="Q461" s="5" t="inlineStr">
        <is>
          <t>Electricity Charges 01/01/00 to 01/01/00-31208658583-Lot 90301 College Dr Flagstone QLD 4280</t>
        </is>
      </c>
      <c r="R461" s="5" t="inlineStr"/>
      <c r="S461" s="5" t="inlineStr"/>
      <c r="T461" s="5" t="inlineStr"/>
      <c r="U461" s="5" t="inlineStr"/>
    </row>
    <row r="462">
      <c r="A462" s="5" t="n">
        <v>12109</v>
      </c>
      <c r="B462" s="5" t="inlineStr">
        <is>
          <t>32f95be2-73312-PK000022-82</t>
        </is>
      </c>
      <c r="C462" s="5" t="inlineStr">
        <is>
          <t>FY2025/26</t>
        </is>
      </c>
      <c r="D462" s="5" t="inlineStr">
        <is>
          <t>2026-01-06</t>
        </is>
      </c>
      <c r="E462" s="5" t="inlineStr">
        <is>
          <t>Origin Energy (collective account)</t>
        </is>
      </c>
      <c r="F462" s="5" t="inlineStr">
        <is>
          <t>A-FE35E476-033</t>
        </is>
      </c>
      <c r="G462" s="5" t="inlineStr">
        <is>
          <t>PK000022</t>
        </is>
      </c>
      <c r="H462" s="6" t="n">
        <v>24.45</v>
      </c>
      <c r="I462" s="5" t="inlineStr"/>
      <c r="J462" s="5" t="inlineStr">
        <is>
          <t>Supply-point address only (address route pending)</t>
        </is>
      </c>
      <c r="K462" s="5" t="inlineStr"/>
      <c r="L462" s="5" t="inlineStr"/>
      <c r="M462" s="5" t="inlineStr"/>
      <c r="N462" s="5" t="inlineStr"/>
      <c r="O462" s="5" t="inlineStr"/>
      <c r="P462" s="5" t="inlineStr">
        <is>
          <t>PARK CANX L911 SP303089 2 VESPAR RD FLAG</t>
        </is>
      </c>
      <c r="Q462" s="5" t="inlineStr">
        <is>
          <t>Electricity Charges 01/01/00 to 01/01/00-31208807059-PARK CANX L911 SP303089 2 VESPAR RD FLAG</t>
        </is>
      </c>
      <c r="R462" s="5" t="inlineStr"/>
      <c r="S462" s="5" t="inlineStr"/>
      <c r="T462" s="5" t="inlineStr"/>
      <c r="U462" s="5" t="inlineStr"/>
    </row>
    <row r="463">
      <c r="A463" s="5" t="n">
        <v>12117</v>
      </c>
      <c r="B463" s="5" t="inlineStr">
        <is>
          <t>9398ae06-73312-PK000022-76</t>
        </is>
      </c>
      <c r="C463" s="5" t="inlineStr">
        <is>
          <t>FY2025/26</t>
        </is>
      </c>
      <c r="D463" s="5" t="inlineStr">
        <is>
          <t>2025-12-02</t>
        </is>
      </c>
      <c r="E463" s="5" t="inlineStr">
        <is>
          <t>Origin Energy (collective account)</t>
        </is>
      </c>
      <c r="F463" s="5" t="inlineStr">
        <is>
          <t>A-FE35E476-025</t>
        </is>
      </c>
      <c r="G463" s="5" t="inlineStr">
        <is>
          <t>PK000022</t>
        </is>
      </c>
      <c r="H463" s="6" t="n">
        <v>24.45</v>
      </c>
      <c r="I463" s="5" t="inlineStr"/>
      <c r="J463" s="5" t="inlineStr">
        <is>
          <t>Supply-point address only (address route pending)</t>
        </is>
      </c>
      <c r="K463" s="5" t="inlineStr"/>
      <c r="L463" s="5" t="inlineStr"/>
      <c r="M463" s="5" t="inlineStr"/>
      <c r="N463" s="5" t="inlineStr"/>
      <c r="O463" s="5" t="inlineStr"/>
      <c r="P463" s="5" t="inlineStr">
        <is>
          <t>Tbs 32 Logan St Logan Village QLD 4207</t>
        </is>
      </c>
      <c r="Q463" s="5" t="inlineStr">
        <is>
          <t>Electricity Charges 01/11/25 to 30/11/25-31207423681-Tbs 32 Logan St Logan Village QLD 4207</t>
        </is>
      </c>
      <c r="R463" s="5" t="inlineStr"/>
      <c r="S463" s="5" t="inlineStr"/>
      <c r="T463" s="5" t="inlineStr"/>
      <c r="U463" s="5" t="inlineStr"/>
    </row>
    <row r="464">
      <c r="A464" s="5" t="n">
        <v>12118</v>
      </c>
      <c r="B464" s="5" t="inlineStr">
        <is>
          <t>9398ae06-73312-PK000022-78</t>
        </is>
      </c>
      <c r="C464" s="5" t="inlineStr">
        <is>
          <t>FY2025/26</t>
        </is>
      </c>
      <c r="D464" s="5" t="inlineStr">
        <is>
          <t>2025-12-02</t>
        </is>
      </c>
      <c r="E464" s="5" t="inlineStr">
        <is>
          <t>Origin Energy (collective account)</t>
        </is>
      </c>
      <c r="F464" s="5" t="inlineStr">
        <is>
          <t>A-FE35E476-025</t>
        </is>
      </c>
      <c r="G464" s="5" t="inlineStr">
        <is>
          <t>PK000022</t>
        </is>
      </c>
      <c r="H464" s="6" t="n">
        <v>24.45</v>
      </c>
      <c r="I464" s="5" t="inlineStr"/>
      <c r="J464" s="5" t="inlineStr">
        <is>
          <t>Supply-point address only (address route pending)</t>
        </is>
      </c>
      <c r="K464" s="5" t="inlineStr"/>
      <c r="L464" s="5" t="inlineStr"/>
      <c r="M464" s="5" t="inlineStr"/>
      <c r="N464" s="5" t="inlineStr"/>
      <c r="O464" s="5" t="inlineStr"/>
      <c r="P464" s="5" t="inlineStr">
        <is>
          <t>Public Toilet Block 143 Meakin Rd Slacks</t>
        </is>
      </c>
      <c r="Q464" s="5" t="inlineStr">
        <is>
          <t>Electricity Charges 01/11/25 to 30/11/25-31207690192-Public Toilet Block 143 Meakin Rd Slacks</t>
        </is>
      </c>
      <c r="R464" s="5" t="inlineStr"/>
      <c r="S464" s="5" t="inlineStr"/>
      <c r="T464" s="5" t="inlineStr"/>
      <c r="U464" s="5" t="inlineStr"/>
    </row>
    <row r="465">
      <c r="A465" s="5" t="n">
        <v>12127</v>
      </c>
      <c r="B465" s="5" t="inlineStr">
        <is>
          <t>6010b2ca-73312-PK000022-133</t>
        </is>
      </c>
      <c r="C465" s="5" t="inlineStr">
        <is>
          <t>FY2025/26</t>
        </is>
      </c>
      <c r="D465" s="5" t="inlineStr">
        <is>
          <t>2025-11-11</t>
        </is>
      </c>
      <c r="E465" s="5" t="inlineStr">
        <is>
          <t>Origin Energy (collective account)</t>
        </is>
      </c>
      <c r="F465" s="5" t="inlineStr">
        <is>
          <t>A-FE35E476-024</t>
        </is>
      </c>
      <c r="G465" s="5" t="inlineStr">
        <is>
          <t>PK000022</t>
        </is>
      </c>
      <c r="H465" s="6" t="n">
        <v>24.45</v>
      </c>
      <c r="I465" s="5" t="inlineStr"/>
      <c r="J465" s="5" t="inlineStr">
        <is>
          <t>Supply-point address only (address route pending)</t>
        </is>
      </c>
      <c r="K465" s="5" t="inlineStr"/>
      <c r="L465" s="5" t="inlineStr"/>
      <c r="M465" s="5" t="inlineStr"/>
      <c r="N465" s="5" t="inlineStr"/>
      <c r="O465" s="5" t="inlineStr"/>
      <c r="P465" s="5" t="inlineStr">
        <is>
          <t>Tbs 32 Logan St Logan Village QLD 4207</t>
        </is>
      </c>
      <c r="Q465" s="5" t="inlineStr">
        <is>
          <t>Electricity Charges 01/09/25 to 30/09/25-31207423681-Tbs 32 Logan St Logan Village QLD 4207</t>
        </is>
      </c>
      <c r="R465" s="5" t="inlineStr"/>
      <c r="S465" s="5" t="inlineStr"/>
      <c r="T465" s="5" t="inlineStr"/>
      <c r="U465" s="5" t="inlineStr"/>
    </row>
    <row r="466">
      <c r="A466" s="5" t="n">
        <v>12128</v>
      </c>
      <c r="B466" s="5" t="inlineStr">
        <is>
          <t>6010b2ca-73312-PK000022-137</t>
        </is>
      </c>
      <c r="C466" s="5" t="inlineStr">
        <is>
          <t>FY2025/26</t>
        </is>
      </c>
      <c r="D466" s="5" t="inlineStr">
        <is>
          <t>2025-11-11</t>
        </is>
      </c>
      <c r="E466" s="5" t="inlineStr">
        <is>
          <t>Origin Energy (collective account)</t>
        </is>
      </c>
      <c r="F466" s="5" t="inlineStr">
        <is>
          <t>A-FE35E476-024</t>
        </is>
      </c>
      <c r="G466" s="5" t="inlineStr">
        <is>
          <t>PK000022</t>
        </is>
      </c>
      <c r="H466" s="6" t="n">
        <v>24.45</v>
      </c>
      <c r="I466" s="5" t="inlineStr"/>
      <c r="J466" s="5" t="inlineStr">
        <is>
          <t>Supply-point address only (address route pending)</t>
        </is>
      </c>
      <c r="K466" s="5" t="inlineStr"/>
      <c r="L466" s="5" t="inlineStr"/>
      <c r="M466" s="5" t="inlineStr"/>
      <c r="N466" s="5" t="inlineStr"/>
      <c r="O466" s="5" t="inlineStr"/>
      <c r="P466" s="5" t="inlineStr">
        <is>
          <t>Public Toilet Block 143 Meakin Rd Slacks</t>
        </is>
      </c>
      <c r="Q466" s="5" t="inlineStr">
        <is>
          <t>Electricity Charges 01/09/25 to 30/09/25-31207690192-Public Toilet Block 143 Meakin Rd Slacks</t>
        </is>
      </c>
      <c r="R466" s="5" t="inlineStr"/>
      <c r="S466" s="5" t="inlineStr"/>
      <c r="T466" s="5" t="inlineStr"/>
      <c r="U466" s="5" t="inlineStr"/>
    </row>
    <row r="467">
      <c r="A467" s="5" t="n">
        <v>12133</v>
      </c>
      <c r="B467" s="5" t="inlineStr">
        <is>
          <t>d259e50b-73312-PK000022-106</t>
        </is>
      </c>
      <c r="C467" s="5" t="inlineStr">
        <is>
          <t>FY2025/26</t>
        </is>
      </c>
      <c r="D467" s="5" t="inlineStr">
        <is>
          <t>2026-01-02</t>
        </is>
      </c>
      <c r="E467" s="5" t="inlineStr">
        <is>
          <t>Origin Energy (collective account)</t>
        </is>
      </c>
      <c r="F467" s="5" t="inlineStr">
        <is>
          <t>A-FE35E476-026</t>
        </is>
      </c>
      <c r="G467" s="5" t="inlineStr">
        <is>
          <t>PK000022</t>
        </is>
      </c>
      <c r="H467" s="6" t="n">
        <v>24.45</v>
      </c>
      <c r="I467" s="5" t="inlineStr"/>
      <c r="J467" s="5" t="inlineStr">
        <is>
          <t>Supply-point address only (address route pending)</t>
        </is>
      </c>
      <c r="K467" s="5" t="inlineStr"/>
      <c r="L467" s="5" t="inlineStr"/>
      <c r="M467" s="5" t="inlineStr"/>
      <c r="N467" s="5" t="inlineStr"/>
      <c r="O467" s="5" t="inlineStr"/>
      <c r="P467" s="5" t="inlineStr">
        <is>
          <t>Lot 90301 College Dr Flagstone QLD 4280</t>
        </is>
      </c>
      <c r="Q467" s="5" t="inlineStr">
        <is>
          <t>Electricity Charges 12/11/25 to 11/12/25-31208658583-Lot 90301 College Dr Flagstone QLD 4280</t>
        </is>
      </c>
      <c r="R467" s="5" t="inlineStr"/>
      <c r="S467" s="5" t="inlineStr"/>
      <c r="T467" s="5" t="inlineStr"/>
      <c r="U467" s="5" t="inlineStr"/>
    </row>
    <row r="468">
      <c r="A468" s="5" t="n">
        <v>12135</v>
      </c>
      <c r="B468" s="5" t="inlineStr">
        <is>
          <t>d259e50b-73312-PK000022-108</t>
        </is>
      </c>
      <c r="C468" s="5" t="inlineStr">
        <is>
          <t>FY2025/26</t>
        </is>
      </c>
      <c r="D468" s="5" t="inlineStr">
        <is>
          <t>2026-01-02</t>
        </is>
      </c>
      <c r="E468" s="5" t="inlineStr">
        <is>
          <t>Origin Energy (collective account)</t>
        </is>
      </c>
      <c r="F468" s="5" t="inlineStr">
        <is>
          <t>A-FE35E476-026</t>
        </is>
      </c>
      <c r="G468" s="5" t="inlineStr">
        <is>
          <t>PK000022</t>
        </is>
      </c>
      <c r="H468" s="6" t="n">
        <v>24.45</v>
      </c>
      <c r="I468" s="5" t="inlineStr"/>
      <c r="J468" s="5" t="inlineStr">
        <is>
          <t>Supply-point address only (address route pending)</t>
        </is>
      </c>
      <c r="K468" s="5" t="inlineStr"/>
      <c r="L468" s="5" t="inlineStr"/>
      <c r="M468" s="5" t="inlineStr"/>
      <c r="N468" s="5" t="inlineStr"/>
      <c r="O468" s="5" t="inlineStr"/>
      <c r="P468" s="5" t="inlineStr">
        <is>
          <t>PARK CANX L911 SP303089 2 VESPAR RD FLAG</t>
        </is>
      </c>
      <c r="Q468" s="5" t="inlineStr">
        <is>
          <t>Electricity Charges 12/11/25 to 11/12/25-31208807059-PARK CANX L911 SP303089 2 VESPAR RD FLAG</t>
        </is>
      </c>
      <c r="R468" s="5" t="inlineStr"/>
      <c r="S468" s="5" t="inlineStr"/>
      <c r="T468" s="5" t="inlineStr"/>
      <c r="U468" s="5" t="inlineStr"/>
    </row>
    <row r="469">
      <c r="A469" s="5" t="n">
        <v>12141</v>
      </c>
      <c r="B469" s="5" t="inlineStr">
        <is>
          <t>e11d528b-73312-PK000022-043</t>
        </is>
      </c>
      <c r="C469" s="5" t="inlineStr">
        <is>
          <t>FY2024/25</t>
        </is>
      </c>
      <c r="D469" s="5" t="inlineStr">
        <is>
          <t>2024-03-12</t>
        </is>
      </c>
      <c r="E469" s="5" t="inlineStr">
        <is>
          <t>Origin Energy (collective account)</t>
        </is>
      </c>
      <c r="F469" s="5" t="inlineStr">
        <is>
          <t>A-FE35E476-013</t>
        </is>
      </c>
      <c r="G469" s="5" t="inlineStr">
        <is>
          <t>PK000022</t>
        </is>
      </c>
      <c r="H469" s="6" t="n">
        <v>24.34</v>
      </c>
      <c r="I469" s="5" t="inlineStr"/>
      <c r="J469" s="5" t="inlineStr">
        <is>
          <t>Supply-point address only (address route pending)</t>
        </is>
      </c>
      <c r="K469" s="5" t="inlineStr"/>
      <c r="L469" s="5" t="inlineStr"/>
      <c r="M469" s="5" t="inlineStr"/>
      <c r="N469" s="5" t="inlineStr"/>
      <c r="O469" s="5" t="inlineStr"/>
      <c r="P469" s="5" t="inlineStr">
        <is>
          <t>Park Amenities 24 Wharf St Logan Village</t>
        </is>
      </c>
      <c r="Q469" s="5" t="inlineStr">
        <is>
          <t>Electricity Charges 10/01/24 to 01/01/00-31201868819-Park Amenities 24 Wharf St Logan Village</t>
        </is>
      </c>
      <c r="R469" s="5" t="inlineStr"/>
      <c r="S469" s="5" t="inlineStr"/>
      <c r="T469" s="5" t="inlineStr"/>
      <c r="U469" s="5" t="inlineStr"/>
    </row>
    <row r="470">
      <c r="A470" s="5" t="n">
        <v>12180</v>
      </c>
      <c r="B470" s="5" t="inlineStr">
        <is>
          <t>06b643d4-73312-PK000022-035</t>
        </is>
      </c>
      <c r="C470" s="5" t="inlineStr">
        <is>
          <t>FY2024/25</t>
        </is>
      </c>
      <c r="D470" s="5" t="inlineStr">
        <is>
          <t>2024-09-02</t>
        </is>
      </c>
      <c r="E470" s="5" t="inlineStr">
        <is>
          <t>Origin Energy (collective account)</t>
        </is>
      </c>
      <c r="F470" s="5" t="inlineStr">
        <is>
          <t>A-FE35E476-010</t>
        </is>
      </c>
      <c r="G470" s="5" t="inlineStr">
        <is>
          <t>PK000022</t>
        </is>
      </c>
      <c r="H470" s="6" t="n">
        <v>23.72</v>
      </c>
      <c r="I470" s="5" t="inlineStr"/>
      <c r="J470" s="5" t="inlineStr">
        <is>
          <t>Supply-point address only (address route pending)</t>
        </is>
      </c>
      <c r="K470" s="5" t="inlineStr"/>
      <c r="L470" s="5" t="inlineStr"/>
      <c r="M470" s="5" t="inlineStr"/>
      <c r="N470" s="5" t="inlineStr"/>
      <c r="O470" s="5" t="inlineStr"/>
      <c r="P470" s="5" t="inlineStr">
        <is>
          <t>Park Amenities 24 Wharf St Logan Village</t>
        </is>
      </c>
      <c r="Q470" s="5" t="inlineStr">
        <is>
          <t>Electricity Charges 22/05/24 to 30/06/24-31201868819-Park Amenities 24 Wharf St Logan Village</t>
        </is>
      </c>
      <c r="R470" s="5" t="inlineStr"/>
      <c r="S470" s="5" t="inlineStr"/>
      <c r="T470" s="5" t="inlineStr"/>
      <c r="U470" s="5" t="inlineStr"/>
    </row>
    <row r="471">
      <c r="A471" s="5" t="n">
        <v>12183</v>
      </c>
      <c r="B471" s="5" t="inlineStr">
        <is>
          <t>b0406f33-73312-PK000022-196</t>
        </is>
      </c>
      <c r="C471" s="5" t="inlineStr">
        <is>
          <t>FY2023/24</t>
        </is>
      </c>
      <c r="D471" s="5" t="inlineStr">
        <is>
          <t>2023-11-17</t>
        </is>
      </c>
      <c r="E471" s="5" t="inlineStr">
        <is>
          <t>Origin Energy (collective account)</t>
        </is>
      </c>
      <c r="F471" s="5" t="inlineStr">
        <is>
          <t>A-FE35E476-001</t>
        </is>
      </c>
      <c r="G471" s="5" t="inlineStr">
        <is>
          <t>PK000022</t>
        </is>
      </c>
      <c r="H471" s="6" t="n">
        <v>23.69</v>
      </c>
      <c r="I471" s="5" t="inlineStr"/>
      <c r="J471" s="5" t="inlineStr">
        <is>
          <t>Supply-point address only (address route pending)</t>
        </is>
      </c>
      <c r="K471" s="5" t="inlineStr"/>
      <c r="L471" s="5" t="inlineStr"/>
      <c r="M471" s="5" t="inlineStr"/>
      <c r="N471" s="5" t="inlineStr"/>
      <c r="O471" s="5" t="inlineStr"/>
      <c r="P471" s="5" t="inlineStr">
        <is>
          <t>Amenities Block Lot 3 Boundary St Beenle</t>
        </is>
      </c>
      <c r="Q471" s="5" t="inlineStr">
        <is>
          <t>Electricity Charges 29/09/23 to 26/10/23-QB065632365-Amenities Block Lot 3 Boundary St Beenle</t>
        </is>
      </c>
      <c r="R471" s="5" t="inlineStr"/>
      <c r="S471" s="5" t="inlineStr"/>
      <c r="T471" s="5" t="inlineStr"/>
      <c r="U471" s="5" t="inlineStr"/>
    </row>
    <row r="472">
      <c r="A472" s="5" t="n">
        <v>12189</v>
      </c>
      <c r="B472" s="5" t="inlineStr">
        <is>
          <t>6010b2ca-73312-PK000022-132</t>
        </is>
      </c>
      <c r="C472" s="5" t="inlineStr">
        <is>
          <t>FY2025/26</t>
        </is>
      </c>
      <c r="D472" s="5" t="inlineStr">
        <is>
          <t>2025-11-11</t>
        </is>
      </c>
      <c r="E472" s="5" t="inlineStr">
        <is>
          <t>Origin Energy (collective account)</t>
        </is>
      </c>
      <c r="F472" s="5" t="inlineStr">
        <is>
          <t>A-FE35E476-024</t>
        </is>
      </c>
      <c r="G472" s="5" t="inlineStr">
        <is>
          <t>PK000022</t>
        </is>
      </c>
      <c r="H472" s="6" t="n">
        <v>23.59</v>
      </c>
      <c r="I472" s="5" t="inlineStr"/>
      <c r="J472" s="5" t="inlineStr">
        <is>
          <t>Supply-point address only (address route pending)</t>
        </is>
      </c>
      <c r="K472" s="5" t="inlineStr"/>
      <c r="L472" s="5" t="inlineStr"/>
      <c r="M472" s="5" t="inlineStr"/>
      <c r="N472" s="5" t="inlineStr"/>
      <c r="O472" s="5" t="inlineStr"/>
      <c r="P472" s="5" t="inlineStr">
        <is>
          <t>Tbs 32 Logan St Logan Village QLD 4207</t>
        </is>
      </c>
      <c r="Q472" s="5" t="inlineStr">
        <is>
          <t>Electricity Charges 01/09/25 to 30/09/25-31207423681-Tbs 32 Logan St Logan Village QLD 4207</t>
        </is>
      </c>
      <c r="R472" s="5" t="inlineStr"/>
      <c r="S472" s="5" t="inlineStr"/>
      <c r="T472" s="5" t="inlineStr"/>
      <c r="U472" s="5" t="inlineStr"/>
    </row>
    <row r="473">
      <c r="A473" s="5" t="n">
        <v>12200</v>
      </c>
      <c r="B473" s="5" t="inlineStr">
        <is>
          <t>3212d92a-73312-PK000022-71</t>
        </is>
      </c>
      <c r="C473" s="5" t="inlineStr">
        <is>
          <t>FY2026/27</t>
        </is>
      </c>
      <c r="D473" s="5" t="inlineStr">
        <is>
          <t>2026-05-01</t>
        </is>
      </c>
      <c r="E473" s="5" t="inlineStr">
        <is>
          <t>Origin Energy (collective account)</t>
        </is>
      </c>
      <c r="F473" s="5" t="inlineStr">
        <is>
          <t>A-FE35E476-032</t>
        </is>
      </c>
      <c r="G473" s="5" t="inlineStr">
        <is>
          <t>PK000022</t>
        </is>
      </c>
      <c r="H473" s="6" t="n">
        <v>23.53</v>
      </c>
      <c r="I473" s="5" t="inlineStr"/>
      <c r="J473" s="5" t="inlineStr">
        <is>
          <t>Supply-point address only (address route pending)</t>
        </is>
      </c>
      <c r="K473" s="5" t="inlineStr"/>
      <c r="L473" s="5" t="inlineStr"/>
      <c r="M473" s="5" t="inlineStr"/>
      <c r="N473" s="5" t="inlineStr"/>
      <c r="O473" s="5" t="inlineStr"/>
      <c r="P473" s="5" t="inlineStr">
        <is>
          <t>Tbs 32 Logan St Logan Village QLD 4207</t>
        </is>
      </c>
      <c r="Q473" s="5" t="inlineStr">
        <is>
          <t>Electricity Charges 28/03/26 to 27/04/26-31207423681-Tbs 32 Logan St Logan Village QLD 4207</t>
        </is>
      </c>
      <c r="R473" s="5" t="inlineStr"/>
      <c r="S473" s="5" t="inlineStr"/>
      <c r="T473" s="5" t="inlineStr"/>
      <c r="U473" s="5" t="inlineStr"/>
    </row>
    <row r="474">
      <c r="A474" s="5" t="n">
        <v>12206</v>
      </c>
      <c r="B474" s="5" t="inlineStr">
        <is>
          <t>6010b2ca-73312-PK000022-134</t>
        </is>
      </c>
      <c r="C474" s="5" t="inlineStr">
        <is>
          <t>FY2025/26</t>
        </is>
      </c>
      <c r="D474" s="5" t="inlineStr">
        <is>
          <t>2025-11-11</t>
        </is>
      </c>
      <c r="E474" s="5" t="inlineStr">
        <is>
          <t>Origin Energy (collective account)</t>
        </is>
      </c>
      <c r="F474" s="5" t="inlineStr">
        <is>
          <t>A-FE35E476-024</t>
        </is>
      </c>
      <c r="G474" s="5" t="inlineStr">
        <is>
          <t>PK000022</t>
        </is>
      </c>
      <c r="H474" s="6" t="n">
        <v>23.3</v>
      </c>
      <c r="I474" s="5" t="inlineStr"/>
      <c r="J474" s="5" t="inlineStr">
        <is>
          <t>Supply-point address only (address route pending)</t>
        </is>
      </c>
      <c r="K474" s="5" t="inlineStr"/>
      <c r="L474" s="5" t="inlineStr"/>
      <c r="M474" s="5" t="inlineStr"/>
      <c r="N474" s="5" t="inlineStr"/>
      <c r="O474" s="5" t="inlineStr"/>
      <c r="P474" s="5" t="inlineStr">
        <is>
          <t>Tbs 32 Logan St Logan Village QLD 4207</t>
        </is>
      </c>
      <c r="Q474" s="5" t="inlineStr">
        <is>
          <t>Electricity Charges 01/10/25 to 31/10/25-31207423681-Tbs 32 Logan St Logan Village QLD 4207</t>
        </is>
      </c>
      <c r="R474" s="5" t="inlineStr"/>
      <c r="S474" s="5" t="inlineStr"/>
      <c r="T474" s="5" t="inlineStr"/>
      <c r="U474" s="5" t="inlineStr"/>
    </row>
    <row r="475">
      <c r="A475" s="5" t="n">
        <v>12207</v>
      </c>
      <c r="B475" s="5" t="inlineStr">
        <is>
          <t>d193e0a3-73312-PK000022-170</t>
        </is>
      </c>
      <c r="C475" s="5" t="inlineStr">
        <is>
          <t>FY2024/25</t>
        </is>
      </c>
      <c r="D475" s="5" t="inlineStr">
        <is>
          <t>2024-11-01</t>
        </is>
      </c>
      <c r="E475" s="5" t="inlineStr">
        <is>
          <t>Origin Energy (collective account)</t>
        </is>
      </c>
      <c r="F475" s="5" t="inlineStr">
        <is>
          <t>A-FE35E476-012</t>
        </is>
      </c>
      <c r="G475" s="5" t="inlineStr">
        <is>
          <t>PK000022</t>
        </is>
      </c>
      <c r="H475" s="6" t="n">
        <v>23.29</v>
      </c>
      <c r="I475" s="5" t="inlineStr"/>
      <c r="J475" s="5" t="inlineStr">
        <is>
          <t>Supply-point address only (address route pending)</t>
        </is>
      </c>
      <c r="K475" s="5" t="inlineStr"/>
      <c r="L475" s="5" t="inlineStr"/>
      <c r="M475" s="5" t="inlineStr"/>
      <c r="N475" s="5" t="inlineStr"/>
      <c r="O475" s="5" t="inlineStr"/>
      <c r="P475" s="5" t="inlineStr">
        <is>
          <t>88 Station Rd Bethania QLD 4205</t>
        </is>
      </c>
      <c r="Q475" s="5" t="inlineStr">
        <is>
          <t>Electricity Charges 10/07/24 to 30/09/24-QB095851175-88 Station Rd Bethania QLD 4205</t>
        </is>
      </c>
      <c r="R475" s="5" t="inlineStr"/>
      <c r="S475" s="5" t="inlineStr"/>
      <c r="T475" s="5" t="inlineStr"/>
      <c r="U475" s="5" t="inlineStr"/>
    </row>
    <row r="476">
      <c r="A476" s="5" t="n">
        <v>12241</v>
      </c>
      <c r="B476" s="5" t="inlineStr">
        <is>
          <t>9cbb7931-73312-PK000022-67</t>
        </is>
      </c>
      <c r="C476" s="5" t="inlineStr">
        <is>
          <t>FY2025/26</t>
        </is>
      </c>
      <c r="D476" s="5" t="inlineStr">
        <is>
          <t>2026-04-01</t>
        </is>
      </c>
      <c r="E476" s="5" t="inlineStr">
        <is>
          <t>Origin Energy (collective account)</t>
        </is>
      </c>
      <c r="F476" s="5" t="inlineStr">
        <is>
          <t>A-FE35E476-030</t>
        </is>
      </c>
      <c r="G476" s="5" t="inlineStr">
        <is>
          <t>PK000022</t>
        </is>
      </c>
      <c r="H476" s="6" t="n">
        <v>22.82</v>
      </c>
      <c r="I476" s="5" t="inlineStr"/>
      <c r="J476" s="5" t="inlineStr">
        <is>
          <t>Supply-point address only (address route pending)</t>
        </is>
      </c>
      <c r="K476" s="5" t="inlineStr"/>
      <c r="L476" s="5" t="inlineStr"/>
      <c r="M476" s="5" t="inlineStr"/>
      <c r="N476" s="5" t="inlineStr"/>
      <c r="O476" s="5" t="inlineStr"/>
      <c r="P476" s="5" t="inlineStr">
        <is>
          <t>Tbs 32 Logan St Logan Village QLD 4207</t>
        </is>
      </c>
      <c r="Q476" s="5" t="inlineStr">
        <is>
          <t>Electricity Charges 28/02/26 to 27/03/26-31207423681-Tbs 32 Logan St Logan Village QLD 4207</t>
        </is>
      </c>
      <c r="R476" s="5" t="inlineStr"/>
      <c r="S476" s="5" t="inlineStr"/>
      <c r="T476" s="5" t="inlineStr"/>
      <c r="U476" s="5" t="inlineStr"/>
    </row>
    <row r="477">
      <c r="A477" s="5" t="n">
        <v>12242</v>
      </c>
      <c r="B477" s="5" t="inlineStr">
        <is>
          <t>9cbb7931-73312-PK000022-69</t>
        </is>
      </c>
      <c r="C477" s="5" t="inlineStr">
        <is>
          <t>FY2025/26</t>
        </is>
      </c>
      <c r="D477" s="5" t="inlineStr">
        <is>
          <t>2026-04-01</t>
        </is>
      </c>
      <c r="E477" s="5" t="inlineStr">
        <is>
          <t>Origin Energy (collective account)</t>
        </is>
      </c>
      <c r="F477" s="5" t="inlineStr">
        <is>
          <t>A-FE35E476-030</t>
        </is>
      </c>
      <c r="G477" s="5" t="inlineStr">
        <is>
          <t>PK000022</t>
        </is>
      </c>
      <c r="H477" s="6" t="n">
        <v>22.82</v>
      </c>
      <c r="I477" s="5" t="inlineStr"/>
      <c r="J477" s="5" t="inlineStr">
        <is>
          <t>Supply-point address only (address route pending)</t>
        </is>
      </c>
      <c r="K477" s="5" t="inlineStr"/>
      <c r="L477" s="5" t="inlineStr"/>
      <c r="M477" s="5" t="inlineStr"/>
      <c r="N477" s="5" t="inlineStr"/>
      <c r="O477" s="5" t="inlineStr"/>
      <c r="P477" s="5" t="inlineStr">
        <is>
          <t>Public Toilet Block 143 Meakin Rd Slacks</t>
        </is>
      </c>
      <c r="Q477" s="5" t="inlineStr">
        <is>
          <t>Electricity Charges 28/02/26 to 27/03/26-31207690192-Public Toilet Block 143 Meakin Rd Slacks</t>
        </is>
      </c>
      <c r="R477" s="5" t="inlineStr"/>
      <c r="S477" s="5" t="inlineStr"/>
      <c r="T477" s="5" t="inlineStr"/>
      <c r="U477" s="5" t="inlineStr"/>
    </row>
    <row r="478">
      <c r="A478" s="5" t="n">
        <v>12243</v>
      </c>
      <c r="B478" s="5" t="inlineStr">
        <is>
          <t>9cbb7931-73312-PK000022-80</t>
        </is>
      </c>
      <c r="C478" s="5" t="inlineStr">
        <is>
          <t>FY2025/26</t>
        </is>
      </c>
      <c r="D478" s="5" t="inlineStr">
        <is>
          <t>2026-04-01</t>
        </is>
      </c>
      <c r="E478" s="5" t="inlineStr">
        <is>
          <t>Origin Energy (collective account)</t>
        </is>
      </c>
      <c r="F478" s="5" t="inlineStr">
        <is>
          <t>A-FE35E476-030</t>
        </is>
      </c>
      <c r="G478" s="5" t="inlineStr">
        <is>
          <t>PK000022</t>
        </is>
      </c>
      <c r="H478" s="6" t="n">
        <v>22.82</v>
      </c>
      <c r="I478" s="5" t="inlineStr"/>
      <c r="J478" s="5" t="inlineStr">
        <is>
          <t>Supply-point address only (address route pending)</t>
        </is>
      </c>
      <c r="K478" s="5" t="inlineStr"/>
      <c r="L478" s="5" t="inlineStr"/>
      <c r="M478" s="5" t="inlineStr"/>
      <c r="N478" s="5" t="inlineStr"/>
      <c r="O478" s="5" t="inlineStr"/>
      <c r="P478" s="5" t="inlineStr">
        <is>
          <t>Lot 90301 College Dr Flagstone QLD 4280</t>
        </is>
      </c>
      <c r="Q478" s="5" t="inlineStr">
        <is>
          <t>Electricity Charges 28/02/26 to 27/03/26-31208658583-Lot 90301 College Dr Flagstone QLD 4280</t>
        </is>
      </c>
      <c r="R478" s="5" t="inlineStr"/>
      <c r="S478" s="5" t="inlineStr"/>
      <c r="T478" s="5" t="inlineStr"/>
      <c r="U478" s="5" t="inlineStr"/>
    </row>
    <row r="479">
      <c r="A479" s="5" t="n">
        <v>12244</v>
      </c>
      <c r="B479" s="5" t="inlineStr">
        <is>
          <t>9cbb7931-73312-PK000022-86</t>
        </is>
      </c>
      <c r="C479" s="5" t="inlineStr">
        <is>
          <t>FY2025/26</t>
        </is>
      </c>
      <c r="D479" s="5" t="inlineStr">
        <is>
          <t>2026-04-01</t>
        </is>
      </c>
      <c r="E479" s="5" t="inlineStr">
        <is>
          <t>Origin Energy (collective account)</t>
        </is>
      </c>
      <c r="F479" s="5" t="inlineStr">
        <is>
          <t>A-FE35E476-030</t>
        </is>
      </c>
      <c r="G479" s="5" t="inlineStr">
        <is>
          <t>PK000022</t>
        </is>
      </c>
      <c r="H479" s="6" t="n">
        <v>22.82</v>
      </c>
      <c r="I479" s="5" t="inlineStr"/>
      <c r="J479" s="5" t="inlineStr">
        <is>
          <t>Supply-point address only (address route pending)</t>
        </is>
      </c>
      <c r="K479" s="5" t="inlineStr"/>
      <c r="L479" s="5" t="inlineStr"/>
      <c r="M479" s="5" t="inlineStr"/>
      <c r="N479" s="5" t="inlineStr"/>
      <c r="O479" s="5" t="inlineStr"/>
      <c r="P479" s="5" t="inlineStr">
        <is>
          <t>PARK CANX L911 SP303089 2 VESPAR RD FLAG</t>
        </is>
      </c>
      <c r="Q479" s="5" t="inlineStr">
        <is>
          <t>Electricity Charges 28/02/26 to 27/03/26-31208807059-PARK CANX L911 SP303089 2 VESPAR RD FLAG</t>
        </is>
      </c>
      <c r="R479" s="5" t="inlineStr"/>
      <c r="S479" s="5" t="inlineStr"/>
      <c r="T479" s="5" t="inlineStr"/>
      <c r="U479" s="5" t="inlineStr"/>
    </row>
    <row r="480">
      <c r="A480" s="5" t="n">
        <v>12253</v>
      </c>
      <c r="B480" s="5" t="inlineStr">
        <is>
          <t>c8b42bfe-73312-PK000022-056</t>
        </is>
      </c>
      <c r="C480" s="5" t="inlineStr">
        <is>
          <t>FY2024/25</t>
        </is>
      </c>
      <c r="D480" s="5" t="inlineStr">
        <is>
          <t>2024-07-01</t>
        </is>
      </c>
      <c r="E480" s="5" t="inlineStr">
        <is>
          <t>Origin Energy (collective account)</t>
        </is>
      </c>
      <c r="F480" s="5" t="inlineStr">
        <is>
          <t>A-FE35E476-008</t>
        </is>
      </c>
      <c r="G480" s="5" t="inlineStr">
        <is>
          <t>PK000022</t>
        </is>
      </c>
      <c r="H480" s="6" t="n">
        <v>22.81</v>
      </c>
      <c r="I480" s="5" t="inlineStr"/>
      <c r="J480" s="5" t="inlineStr">
        <is>
          <t>Supply-point address only (address route pending)</t>
        </is>
      </c>
      <c r="K480" s="5" t="inlineStr"/>
      <c r="L480" s="5" t="inlineStr"/>
      <c r="M480" s="5" t="inlineStr"/>
      <c r="N480" s="5" t="inlineStr"/>
      <c r="O480" s="5" t="inlineStr"/>
      <c r="P480" s="5" t="inlineStr">
        <is>
          <t>101 Paradise Rd Slacks Creek QLD 4127</t>
        </is>
      </c>
      <c r="Q480" s="5" t="inlineStr">
        <is>
          <t>Electricity Charges 21/03/24 to 16/06/24-31151679257-101 Paradise Rd Slacks Creek QLD 4127</t>
        </is>
      </c>
      <c r="R480" s="5" t="inlineStr"/>
      <c r="S480" s="5" t="inlineStr"/>
      <c r="T480" s="5" t="inlineStr"/>
      <c r="U480" s="5" t="inlineStr"/>
    </row>
    <row r="481">
      <c r="A481" s="5" t="n">
        <v>12267</v>
      </c>
      <c r="B481" s="5" t="inlineStr">
        <is>
          <t>b0406f33-73312-PK000022-102</t>
        </is>
      </c>
      <c r="C481" s="5" t="inlineStr">
        <is>
          <t>FY2023/24</t>
        </is>
      </c>
      <c r="D481" s="5" t="inlineStr">
        <is>
          <t>2023-11-17</t>
        </is>
      </c>
      <c r="E481" s="5" t="inlineStr">
        <is>
          <t>Origin Energy (collective account)</t>
        </is>
      </c>
      <c r="F481" s="5" t="inlineStr">
        <is>
          <t>A-FE35E476-001</t>
        </is>
      </c>
      <c r="G481" s="5" t="inlineStr">
        <is>
          <t>PK000022</t>
        </is>
      </c>
      <c r="H481" s="6" t="n">
        <v>22.64</v>
      </c>
      <c r="I481" s="5" t="inlineStr"/>
      <c r="J481" s="5" t="inlineStr">
        <is>
          <t>Supply-point address only (address route pending)</t>
        </is>
      </c>
      <c r="K481" s="5" t="inlineStr"/>
      <c r="L481" s="5" t="inlineStr"/>
      <c r="M481" s="5" t="inlineStr"/>
      <c r="N481" s="5" t="inlineStr"/>
      <c r="O481" s="5" t="inlineStr"/>
      <c r="P481" s="5" t="inlineStr">
        <is>
          <t>Park Amenities 24 Wharf St Logan Village</t>
        </is>
      </c>
      <c r="Q481" s="5" t="inlineStr">
        <is>
          <t>Electricity Charges 29/09/23 to 31/10/23-31201868819-Park Amenities 24 Wharf St Logan Village</t>
        </is>
      </c>
      <c r="R481" s="5" t="inlineStr"/>
      <c r="S481" s="5" t="inlineStr"/>
      <c r="T481" s="5" t="inlineStr"/>
      <c r="U481" s="5" t="inlineStr"/>
    </row>
    <row r="482">
      <c r="A482" s="5" t="n">
        <v>12277</v>
      </c>
      <c r="B482" s="5" t="inlineStr">
        <is>
          <t>c5bb529e-73312-PK000022-57</t>
        </is>
      </c>
      <c r="C482" s="5" t="inlineStr">
        <is>
          <t>FY2025/26</t>
        </is>
      </c>
      <c r="D482" s="5" t="inlineStr">
        <is>
          <t>2026-06-08</t>
        </is>
      </c>
      <c r="E482" s="5" t="inlineStr">
        <is>
          <t>Origin Energy (collective account)</t>
        </is>
      </c>
      <c r="F482" s="5" t="inlineStr">
        <is>
          <t>A-FE35E476-029</t>
        </is>
      </c>
      <c r="G482" s="5" t="inlineStr">
        <is>
          <t>PK000022</t>
        </is>
      </c>
      <c r="H482" s="6" t="n">
        <v>22.5</v>
      </c>
      <c r="I482" s="5" t="inlineStr"/>
      <c r="J482" s="5" t="inlineStr">
        <is>
          <t>Supply-point address only (address route pending)</t>
        </is>
      </c>
      <c r="K482" s="5" t="inlineStr"/>
      <c r="L482" s="5" t="inlineStr"/>
      <c r="M482" s="5" t="inlineStr"/>
      <c r="N482" s="5" t="inlineStr"/>
      <c r="O482" s="5" t="inlineStr"/>
      <c r="P482" s="5" t="inlineStr">
        <is>
          <t>Tbs 32 Logan St Logan Village QLD 4207</t>
        </is>
      </c>
      <c r="Q482" s="5" t="inlineStr">
        <is>
          <t>Electricity Charges 01/01/00 to 01/01/00-31207423681-Tbs 32 Logan St Logan Village QLD 4207</t>
        </is>
      </c>
      <c r="R482" s="5" t="inlineStr"/>
      <c r="S482" s="5" t="inlineStr"/>
      <c r="T482" s="5" t="inlineStr"/>
      <c r="U482" s="5" t="inlineStr"/>
    </row>
    <row r="483">
      <c r="A483" s="5" t="n">
        <v>12290</v>
      </c>
      <c r="B483" s="5" t="inlineStr">
        <is>
          <t>bc6005fb-73312-PK000022-128</t>
        </is>
      </c>
      <c r="C483" s="5" t="inlineStr">
        <is>
          <t>FY2026/27</t>
        </is>
      </c>
      <c r="D483" s="5" t="inlineStr">
        <is>
          <t>2026-07-21</t>
        </is>
      </c>
      <c r="E483" s="5" t="inlineStr">
        <is>
          <t>Origin Energy (collective account)</t>
        </is>
      </c>
      <c r="F483" s="5" t="inlineStr">
        <is>
          <t>A-FE35E476-034</t>
        </is>
      </c>
      <c r="G483" s="5" t="inlineStr">
        <is>
          <t>PK000022</t>
        </is>
      </c>
      <c r="H483" s="6" t="n">
        <v>22.2</v>
      </c>
      <c r="I483" s="5" t="inlineStr"/>
      <c r="J483" s="5" t="inlineStr">
        <is>
          <t>Supply-point address only (address route pending)</t>
        </is>
      </c>
      <c r="K483" s="5" t="inlineStr"/>
      <c r="L483" s="5" t="inlineStr"/>
      <c r="M483" s="5" t="inlineStr"/>
      <c r="N483" s="5" t="inlineStr"/>
      <c r="O483" s="5" t="inlineStr"/>
      <c r="P483" s="5" t="inlineStr">
        <is>
          <t>CANX L800 SP287381 51 GREENLEAF GR BAHRS</t>
        </is>
      </c>
      <c r="Q483" s="5" t="inlineStr">
        <is>
          <t>Electricity Charges 01/01/00 to 01/01/00-31209812669-CANX L800 SP287381 51 GREENLEAF GR BAHRS</t>
        </is>
      </c>
      <c r="R483" s="5" t="inlineStr"/>
      <c r="S483" s="5" t="inlineStr"/>
      <c r="T483" s="5" t="inlineStr"/>
      <c r="U483" s="5" t="inlineStr"/>
    </row>
    <row r="484">
      <c r="A484" s="5" t="n">
        <v>12299</v>
      </c>
      <c r="B484" s="5" t="inlineStr">
        <is>
          <t>6010b2ca-73312-PK000022-24</t>
        </is>
      </c>
      <c r="C484" s="5" t="inlineStr">
        <is>
          <t>FY2025/26</t>
        </is>
      </c>
      <c r="D484" s="5" t="inlineStr">
        <is>
          <t>2025-11-11</t>
        </is>
      </c>
      <c r="E484" s="5" t="inlineStr">
        <is>
          <t>Origin Energy (collective account)</t>
        </is>
      </c>
      <c r="F484" s="5" t="inlineStr">
        <is>
          <t>A-FE35E476-024</t>
        </is>
      </c>
      <c r="G484" s="5" t="inlineStr">
        <is>
          <t>PK000022</t>
        </is>
      </c>
      <c r="H484" s="6" t="n">
        <v>22.05</v>
      </c>
      <c r="I484" s="5" t="inlineStr"/>
      <c r="J484" s="5" t="inlineStr">
        <is>
          <t>Supply-point address only (address route pending)</t>
        </is>
      </c>
      <c r="K484" s="5" t="inlineStr"/>
      <c r="L484" s="5" t="inlineStr"/>
      <c r="M484" s="5" t="inlineStr"/>
      <c r="N484" s="5" t="inlineStr"/>
      <c r="O484" s="5" t="inlineStr"/>
      <c r="P484" s="5" t="inlineStr">
        <is>
          <t>Bbq 45A Woodlands Bvd Waterford QLD 4133</t>
        </is>
      </c>
      <c r="Q484" s="5" t="inlineStr">
        <is>
          <t>Electricity Charges 01/10/25 to 21/10/25-31164834815-Bbq 45A Woodlands Bvd Waterford QLD 4133</t>
        </is>
      </c>
      <c r="R484" s="5" t="inlineStr"/>
      <c r="S484" s="5" t="inlineStr"/>
      <c r="T484" s="5" t="inlineStr"/>
      <c r="U484" s="5" t="inlineStr"/>
    </row>
    <row r="485">
      <c r="A485" s="5" t="n">
        <v>12312</v>
      </c>
      <c r="B485" s="5" t="inlineStr">
        <is>
          <t>2029e45b-73312-PK000022-99</t>
        </is>
      </c>
      <c r="C485" s="5" t="inlineStr">
        <is>
          <t>FY2025/26</t>
        </is>
      </c>
      <c r="D485" s="5" t="inlineStr">
        <is>
          <t>2026-02-04</t>
        </is>
      </c>
      <c r="E485" s="5" t="inlineStr">
        <is>
          <t>Origin Energy (collective account)</t>
        </is>
      </c>
      <c r="F485" s="5" t="inlineStr">
        <is>
          <t>A-FE35E476-027</t>
        </is>
      </c>
      <c r="G485" s="5" t="inlineStr">
        <is>
          <t>PK000022</t>
        </is>
      </c>
      <c r="H485" s="6" t="n">
        <v>22.01</v>
      </c>
      <c r="I485" s="5" t="inlineStr"/>
      <c r="J485" s="5" t="inlineStr">
        <is>
          <t>Supply-point address only (address route pending)</t>
        </is>
      </c>
      <c r="K485" s="5" t="inlineStr"/>
      <c r="L485" s="5" t="inlineStr"/>
      <c r="M485" s="5" t="inlineStr"/>
      <c r="N485" s="5" t="inlineStr"/>
      <c r="O485" s="5" t="inlineStr"/>
      <c r="P485" s="5" t="inlineStr">
        <is>
          <t>Tbs 32 Logan St Logan Village QLD 4207</t>
        </is>
      </c>
      <c r="Q485" s="5" t="inlineStr">
        <is>
          <t>Electricity Charges 01/01/26 to 27/01/26-31207423681-Tbs 32 Logan St Logan Village QLD 4207</t>
        </is>
      </c>
      <c r="R485" s="5" t="inlineStr"/>
      <c r="S485" s="5" t="inlineStr"/>
      <c r="T485" s="5" t="inlineStr"/>
      <c r="U485" s="5" t="inlineStr"/>
    </row>
    <row r="486">
      <c r="A486" s="5" t="n">
        <v>12313</v>
      </c>
      <c r="B486" s="5" t="inlineStr">
        <is>
          <t>2029e45b-73312-PK000022-101</t>
        </is>
      </c>
      <c r="C486" s="5" t="inlineStr">
        <is>
          <t>FY2025/26</t>
        </is>
      </c>
      <c r="D486" s="5" t="inlineStr">
        <is>
          <t>2026-02-04</t>
        </is>
      </c>
      <c r="E486" s="5" t="inlineStr">
        <is>
          <t>Origin Energy (collective account)</t>
        </is>
      </c>
      <c r="F486" s="5" t="inlineStr">
        <is>
          <t>A-FE35E476-027</t>
        </is>
      </c>
      <c r="G486" s="5" t="inlineStr">
        <is>
          <t>PK000022</t>
        </is>
      </c>
      <c r="H486" s="6" t="n">
        <v>22.01</v>
      </c>
      <c r="I486" s="5" t="inlineStr"/>
      <c r="J486" s="5" t="inlineStr">
        <is>
          <t>Supply-point address only (address route pending)</t>
        </is>
      </c>
      <c r="K486" s="5" t="inlineStr"/>
      <c r="L486" s="5" t="inlineStr"/>
      <c r="M486" s="5" t="inlineStr"/>
      <c r="N486" s="5" t="inlineStr"/>
      <c r="O486" s="5" t="inlineStr"/>
      <c r="P486" s="5" t="inlineStr">
        <is>
          <t>Public Toilet Block 143 Meakin Rd Slacks</t>
        </is>
      </c>
      <c r="Q486" s="5" t="inlineStr">
        <is>
          <t>Electricity Charges 01/01/26 to 27/01/26-31207690192-Public Toilet Block 143 Meakin Rd Slacks</t>
        </is>
      </c>
      <c r="R486" s="5" t="inlineStr"/>
      <c r="S486" s="5" t="inlineStr"/>
      <c r="T486" s="5" t="inlineStr"/>
      <c r="U486" s="5" t="inlineStr"/>
    </row>
    <row r="487">
      <c r="A487" s="5" t="n">
        <v>12327</v>
      </c>
      <c r="B487" s="5" t="inlineStr">
        <is>
          <t>b0406f33-73312-PK000022-125</t>
        </is>
      </c>
      <c r="C487" s="5" t="inlineStr">
        <is>
          <t>FY2023/24</t>
        </is>
      </c>
      <c r="D487" s="5" t="inlineStr">
        <is>
          <t>2023-11-17</t>
        </is>
      </c>
      <c r="E487" s="5" t="inlineStr">
        <is>
          <t>Origin Energy (collective account)</t>
        </is>
      </c>
      <c r="F487" s="5" t="inlineStr">
        <is>
          <t>A-FE35E476-001</t>
        </is>
      </c>
      <c r="G487" s="5" t="inlineStr">
        <is>
          <t>PK000022</t>
        </is>
      </c>
      <c r="H487" s="6" t="n">
        <v>21.98</v>
      </c>
      <c r="I487" s="5" t="inlineStr"/>
      <c r="J487" s="5" t="inlineStr">
        <is>
          <t>Supply-point address only (address route pending)</t>
        </is>
      </c>
      <c r="K487" s="5" t="inlineStr"/>
      <c r="L487" s="5" t="inlineStr"/>
      <c r="M487" s="5" t="inlineStr"/>
      <c r="N487" s="5" t="inlineStr"/>
      <c r="O487" s="5" t="inlineStr"/>
      <c r="P487" s="5" t="inlineStr">
        <is>
          <t>Park Lot 951 Foxx Ct Yarrabilba QLD 4207</t>
        </is>
      </c>
      <c r="Q487" s="5" t="inlineStr">
        <is>
          <t>Electricity Charges 29/09/23 to 31/10/23-31203145168-Park Lot 951 Foxx Ct Yarrabilba QLD 4207</t>
        </is>
      </c>
      <c r="R487" s="5" t="inlineStr"/>
      <c r="S487" s="5" t="inlineStr"/>
      <c r="T487" s="5" t="inlineStr"/>
      <c r="U487" s="5" t="inlineStr"/>
    </row>
    <row r="488">
      <c r="A488" s="5" t="n">
        <v>12331</v>
      </c>
      <c r="B488" s="5" t="inlineStr">
        <is>
          <t>e11d528b-73312-PK000022-041</t>
        </is>
      </c>
      <c r="C488" s="5" t="inlineStr">
        <is>
          <t>FY2024/25</t>
        </is>
      </c>
      <c r="D488" s="5" t="inlineStr">
        <is>
          <t>2024-03-12</t>
        </is>
      </c>
      <c r="E488" s="5" t="inlineStr">
        <is>
          <t>Origin Energy (collective account)</t>
        </is>
      </c>
      <c r="F488" s="5" t="inlineStr">
        <is>
          <t>A-FE35E476-013</t>
        </is>
      </c>
      <c r="G488" s="5" t="inlineStr">
        <is>
          <t>PK000022</t>
        </is>
      </c>
      <c r="H488" s="6" t="n">
        <v>21.88</v>
      </c>
      <c r="I488" s="5" t="inlineStr"/>
      <c r="J488" s="5" t="inlineStr">
        <is>
          <t>Supply-point address only (address route pending)</t>
        </is>
      </c>
      <c r="K488" s="5" t="inlineStr"/>
      <c r="L488" s="5" t="inlineStr"/>
      <c r="M488" s="5" t="inlineStr"/>
      <c r="N488" s="5" t="inlineStr"/>
      <c r="O488" s="5" t="inlineStr"/>
      <c r="P488" s="5" t="inlineStr">
        <is>
          <t>Park Amenities 24 Wharf St Logan Village</t>
        </is>
      </c>
      <c r="Q488" s="5" t="inlineStr">
        <is>
          <t>Electricity Charges 01/01/00 to 01/01/00-31201868819-Park Amenities 24 Wharf St Logan Village</t>
        </is>
      </c>
      <c r="R488" s="5" t="inlineStr"/>
      <c r="S488" s="5" t="inlineStr"/>
      <c r="T488" s="5" t="inlineStr"/>
      <c r="U488" s="5" t="inlineStr"/>
    </row>
    <row r="489">
      <c r="A489" s="5" t="n">
        <v>12347</v>
      </c>
      <c r="B489" s="5" t="inlineStr">
        <is>
          <t>9398ae06-73312-PK000022-75</t>
        </is>
      </c>
      <c r="C489" s="5" t="inlineStr">
        <is>
          <t>FY2025/26</t>
        </is>
      </c>
      <c r="D489" s="5" t="inlineStr">
        <is>
          <t>2025-12-02</t>
        </is>
      </c>
      <c r="E489" s="5" t="inlineStr">
        <is>
          <t>Origin Energy (collective account)</t>
        </is>
      </c>
      <c r="F489" s="5" t="inlineStr">
        <is>
          <t>A-FE35E476-025</t>
        </is>
      </c>
      <c r="G489" s="5" t="inlineStr">
        <is>
          <t>PK000022</t>
        </is>
      </c>
      <c r="H489" s="6" t="n">
        <v>21.67</v>
      </c>
      <c r="I489" s="5" t="inlineStr"/>
      <c r="J489" s="5" t="inlineStr">
        <is>
          <t>Supply-point address only (address route pending)</t>
        </is>
      </c>
      <c r="K489" s="5" t="inlineStr"/>
      <c r="L489" s="5" t="inlineStr"/>
      <c r="M489" s="5" t="inlineStr"/>
      <c r="N489" s="5" t="inlineStr"/>
      <c r="O489" s="5" t="inlineStr"/>
      <c r="P489" s="5" t="inlineStr">
        <is>
          <t>Tbs 32 Logan St Logan Village QLD 4207</t>
        </is>
      </c>
      <c r="Q489" s="5" t="inlineStr">
        <is>
          <t>Electricity Charges 01/11/25 to 30/11/25-31207423681-Tbs 32 Logan St Logan Village QLD 4207</t>
        </is>
      </c>
      <c r="R489" s="5" t="inlineStr"/>
      <c r="S489" s="5" t="inlineStr"/>
      <c r="T489" s="5" t="inlineStr"/>
      <c r="U489" s="5" t="inlineStr"/>
    </row>
    <row r="490">
      <c r="A490" s="5" t="n">
        <v>12355</v>
      </c>
      <c r="B490" s="5" t="inlineStr">
        <is>
          <t>5749afe5-73312-PK000022-086</t>
        </is>
      </c>
      <c r="C490" s="5" t="inlineStr">
        <is>
          <t>FY2024/25</t>
        </is>
      </c>
      <c r="D490" s="5" t="inlineStr">
        <is>
          <t>2025-06-03</t>
        </is>
      </c>
      <c r="E490" s="5" t="inlineStr">
        <is>
          <t>Origin Energy (collective account)</t>
        </is>
      </c>
      <c r="F490" s="5" t="inlineStr">
        <is>
          <t>A-FE35E476-019</t>
        </is>
      </c>
      <c r="G490" s="5" t="inlineStr">
        <is>
          <t>PK000022</t>
        </is>
      </c>
      <c r="H490" s="6" t="n">
        <v>21.58</v>
      </c>
      <c r="I490" s="5" t="inlineStr"/>
      <c r="J490" s="5" t="inlineStr">
        <is>
          <t>Supply-point address only (address route pending)</t>
        </is>
      </c>
      <c r="K490" s="5" t="inlineStr"/>
      <c r="L490" s="5" t="inlineStr"/>
      <c r="M490" s="5" t="inlineStr"/>
      <c r="N490" s="5" t="inlineStr"/>
      <c r="O490" s="5" t="inlineStr"/>
      <c r="P490" s="5" t="inlineStr">
        <is>
          <t>Tbs 32 Logan St Logan Village QLD 4207</t>
        </is>
      </c>
      <c r="Q490" s="5" t="inlineStr">
        <is>
          <t>Electricity Charges 01/05/25 to 31/05/25-31207423681-Tbs 32 Logan St Logan Village QLD 4207</t>
        </is>
      </c>
      <c r="R490" s="5" t="inlineStr"/>
      <c r="S490" s="5" t="inlineStr"/>
      <c r="T490" s="5" t="inlineStr"/>
      <c r="U490" s="5" t="inlineStr"/>
    </row>
    <row r="491">
      <c r="A491" s="5" t="n">
        <v>12356</v>
      </c>
      <c r="B491" s="5" t="inlineStr">
        <is>
          <t>5749afe5-73312-PK000022-090</t>
        </is>
      </c>
      <c r="C491" s="5" t="inlineStr">
        <is>
          <t>FY2024/25</t>
        </is>
      </c>
      <c r="D491" s="5" t="inlineStr">
        <is>
          <t>2025-06-03</t>
        </is>
      </c>
      <c r="E491" s="5" t="inlineStr">
        <is>
          <t>Origin Energy (collective account)</t>
        </is>
      </c>
      <c r="F491" s="5" t="inlineStr">
        <is>
          <t>A-FE35E476-019</t>
        </is>
      </c>
      <c r="G491" s="5" t="inlineStr">
        <is>
          <t>PK000022</t>
        </is>
      </c>
      <c r="H491" s="6" t="n">
        <v>21.58</v>
      </c>
      <c r="I491" s="5" t="inlineStr"/>
      <c r="J491" s="5" t="inlineStr">
        <is>
          <t>Supply-point address only (address route pending)</t>
        </is>
      </c>
      <c r="K491" s="5" t="inlineStr"/>
      <c r="L491" s="5" t="inlineStr"/>
      <c r="M491" s="5" t="inlineStr"/>
      <c r="N491" s="5" t="inlineStr"/>
      <c r="O491" s="5" t="inlineStr"/>
      <c r="P491" s="5" t="inlineStr">
        <is>
          <t>Public Toilet Block 143 Meakin Rd Slacks</t>
        </is>
      </c>
      <c r="Q491" s="5" t="inlineStr">
        <is>
          <t>Electricity Charges 01/05/25 to 31/05/25-31207690192-Public Toilet Block 143 Meakin Rd Slacks</t>
        </is>
      </c>
      <c r="R491" s="5" t="inlineStr"/>
      <c r="S491" s="5" t="inlineStr"/>
      <c r="T491" s="5" t="inlineStr"/>
      <c r="U491" s="5" t="inlineStr"/>
    </row>
    <row r="492">
      <c r="A492" s="5" t="n">
        <v>12364</v>
      </c>
      <c r="B492" s="5" t="inlineStr">
        <is>
          <t>32c2668c-73312-PK000022-060</t>
        </is>
      </c>
      <c r="C492" s="5" t="inlineStr">
        <is>
          <t>FY2024/25</t>
        </is>
      </c>
      <c r="D492" s="5" t="inlineStr">
        <is>
          <t>2025-05-01</t>
        </is>
      </c>
      <c r="E492" s="5" t="inlineStr">
        <is>
          <t>Origin Energy (collective account)</t>
        </is>
      </c>
      <c r="F492" s="5" t="inlineStr">
        <is>
          <t>A-FE35E476-018</t>
        </is>
      </c>
      <c r="G492" s="5" t="inlineStr">
        <is>
          <t>PK000022</t>
        </is>
      </c>
      <c r="H492" s="6" t="n">
        <v>21.58</v>
      </c>
      <c r="I492" s="5" t="inlineStr"/>
      <c r="J492" s="5" t="inlineStr">
        <is>
          <t>Supply-point address only (address route pending)</t>
        </is>
      </c>
      <c r="K492" s="5" t="inlineStr"/>
      <c r="L492" s="5" t="inlineStr"/>
      <c r="M492" s="5" t="inlineStr"/>
      <c r="N492" s="5" t="inlineStr"/>
      <c r="O492" s="5" t="inlineStr"/>
      <c r="P492" s="5" t="inlineStr">
        <is>
          <t>Tbs 32 Logan St Logan Village QLD 4207</t>
        </is>
      </c>
      <c r="Q492" s="5" t="inlineStr">
        <is>
          <t>Electricity Charges 01/03/25 to 31/03/25-31207423681-Tbs 32 Logan St Logan Village QLD 4207</t>
        </is>
      </c>
      <c r="R492" s="5" t="inlineStr"/>
      <c r="S492" s="5" t="inlineStr"/>
      <c r="T492" s="5" t="inlineStr"/>
      <c r="U492" s="5" t="inlineStr"/>
    </row>
    <row r="493">
      <c r="A493" s="5" t="n">
        <v>12365</v>
      </c>
      <c r="B493" s="5" t="inlineStr">
        <is>
          <t>32c2668c-73312-PK000022-062</t>
        </is>
      </c>
      <c r="C493" s="5" t="inlineStr">
        <is>
          <t>FY2024/25</t>
        </is>
      </c>
      <c r="D493" s="5" t="inlineStr">
        <is>
          <t>2025-05-01</t>
        </is>
      </c>
      <c r="E493" s="5" t="inlineStr">
        <is>
          <t>Origin Energy (collective account)</t>
        </is>
      </c>
      <c r="F493" s="5" t="inlineStr">
        <is>
          <t>A-FE35E476-018</t>
        </is>
      </c>
      <c r="G493" s="5" t="inlineStr">
        <is>
          <t>PK000022</t>
        </is>
      </c>
      <c r="H493" s="6" t="n">
        <v>21.58</v>
      </c>
      <c r="I493" s="5" t="inlineStr"/>
      <c r="J493" s="5" t="inlineStr">
        <is>
          <t>Supply-point address only (address route pending)</t>
        </is>
      </c>
      <c r="K493" s="5" t="inlineStr"/>
      <c r="L493" s="5" t="inlineStr"/>
      <c r="M493" s="5" t="inlineStr"/>
      <c r="N493" s="5" t="inlineStr"/>
      <c r="O493" s="5" t="inlineStr"/>
      <c r="P493" s="5" t="inlineStr">
        <is>
          <t>Public Toilet Block 143 Meakin Rd Slacks</t>
        </is>
      </c>
      <c r="Q493" s="5" t="inlineStr">
        <is>
          <t>Electricity Charges 01/03/25 to 31/03/25-31207690192-Public Toilet Block 143 Meakin Rd Slacks</t>
        </is>
      </c>
      <c r="R493" s="5" t="inlineStr"/>
      <c r="S493" s="5" t="inlineStr"/>
      <c r="T493" s="5" t="inlineStr"/>
      <c r="U493" s="5" t="inlineStr"/>
    </row>
    <row r="494">
      <c r="A494" s="5" t="n">
        <v>12380</v>
      </c>
      <c r="B494" s="5" t="inlineStr">
        <is>
          <t>52f99eb5-73312-PK000022-092</t>
        </is>
      </c>
      <c r="C494" s="5" t="inlineStr">
        <is>
          <t>FY2024/25</t>
        </is>
      </c>
      <c r="D494" s="5" t="inlineStr">
        <is>
          <t>2025-02-03</t>
        </is>
      </c>
      <c r="E494" s="5" t="inlineStr">
        <is>
          <t>Origin Energy (collective account)</t>
        </is>
      </c>
      <c r="F494" s="5" t="inlineStr">
        <is>
          <t>A-FE35E476-015</t>
        </is>
      </c>
      <c r="G494" s="5" t="inlineStr">
        <is>
          <t>PK000022</t>
        </is>
      </c>
      <c r="H494" s="6" t="n">
        <v>21.58</v>
      </c>
      <c r="I494" s="5" t="inlineStr"/>
      <c r="J494" s="5" t="inlineStr">
        <is>
          <t>Supply-point address only (address route pending)</t>
        </is>
      </c>
      <c r="K494" s="5" t="inlineStr"/>
      <c r="L494" s="5" t="inlineStr"/>
      <c r="M494" s="5" t="inlineStr"/>
      <c r="N494" s="5" t="inlineStr"/>
      <c r="O494" s="5" t="inlineStr"/>
      <c r="P494" s="5" t="inlineStr">
        <is>
          <t>Tbs 32 Logan St Logan Village QLD 4207</t>
        </is>
      </c>
      <c r="Q494" s="5" t="inlineStr">
        <is>
          <t>Electricity Charges 01/01/25 to 31/01/25-31207423681-Tbs 32 Logan St Logan Village QLD 4207</t>
        </is>
      </c>
      <c r="R494" s="5" t="inlineStr"/>
      <c r="S494" s="5" t="inlineStr"/>
      <c r="T494" s="5" t="inlineStr"/>
      <c r="U494" s="5" t="inlineStr"/>
    </row>
    <row r="495">
      <c r="A495" s="5" t="n">
        <v>12381</v>
      </c>
      <c r="B495" s="5" t="inlineStr">
        <is>
          <t>52f99eb5-73312-PK000022-094</t>
        </is>
      </c>
      <c r="C495" s="5" t="inlineStr">
        <is>
          <t>FY2024/25</t>
        </is>
      </c>
      <c r="D495" s="5" t="inlineStr">
        <is>
          <t>2025-02-03</t>
        </is>
      </c>
      <c r="E495" s="5" t="inlineStr">
        <is>
          <t>Origin Energy (collective account)</t>
        </is>
      </c>
      <c r="F495" s="5" t="inlineStr">
        <is>
          <t>A-FE35E476-015</t>
        </is>
      </c>
      <c r="G495" s="5" t="inlineStr">
        <is>
          <t>PK000022</t>
        </is>
      </c>
      <c r="H495" s="6" t="n">
        <v>21.58</v>
      </c>
      <c r="I495" s="5" t="inlineStr"/>
      <c r="J495" s="5" t="inlineStr">
        <is>
          <t>Supply-point address only (address route pending)</t>
        </is>
      </c>
      <c r="K495" s="5" t="inlineStr"/>
      <c r="L495" s="5" t="inlineStr"/>
      <c r="M495" s="5" t="inlineStr"/>
      <c r="N495" s="5" t="inlineStr"/>
      <c r="O495" s="5" t="inlineStr"/>
      <c r="P495" s="5" t="inlineStr">
        <is>
          <t>Public Toilet Block 143 Meakin Rd Slacks</t>
        </is>
      </c>
      <c r="Q495" s="5" t="inlineStr">
        <is>
          <t>Electricity Charges 01/01/25 to 31/01/25-31207690192-Public Toilet Block 143 Meakin Rd Slacks</t>
        </is>
      </c>
      <c r="R495" s="5" t="inlineStr"/>
      <c r="S495" s="5" t="inlineStr"/>
      <c r="T495" s="5" t="inlineStr"/>
      <c r="U495" s="5" t="inlineStr"/>
    </row>
    <row r="496">
      <c r="A496" s="5" t="n">
        <v>12388</v>
      </c>
      <c r="B496" s="5" t="inlineStr">
        <is>
          <t>f904ae50-73312-PK000022-107</t>
        </is>
      </c>
      <c r="C496" s="5" t="inlineStr">
        <is>
          <t>FY2024/25</t>
        </is>
      </c>
      <c r="D496" s="5" t="inlineStr">
        <is>
          <t>2025-01-09</t>
        </is>
      </c>
      <c r="E496" s="5" t="inlineStr">
        <is>
          <t>Origin Energy (collective account)</t>
        </is>
      </c>
      <c r="F496" s="5" t="inlineStr">
        <is>
          <t>A-FE35E476-014</t>
        </is>
      </c>
      <c r="G496" s="5" t="inlineStr">
        <is>
          <t>PK000022</t>
        </is>
      </c>
      <c r="H496" s="6" t="n">
        <v>21.58</v>
      </c>
      <c r="I496" s="5" t="inlineStr"/>
      <c r="J496" s="5" t="inlineStr">
        <is>
          <t>Supply-point address only (address route pending)</t>
        </is>
      </c>
      <c r="K496" s="5" t="inlineStr"/>
      <c r="L496" s="5" t="inlineStr"/>
      <c r="M496" s="5" t="inlineStr"/>
      <c r="N496" s="5" t="inlineStr"/>
      <c r="O496" s="5" t="inlineStr"/>
      <c r="P496" s="5" t="inlineStr">
        <is>
          <t>Tbs 32 Logan St Logan Village QLD 4207</t>
        </is>
      </c>
      <c r="Q496" s="5" t="inlineStr">
        <is>
          <t>Electricity Charges 01/12/24 to 31/12/24-31207423681-Tbs 32 Logan St Logan Village QLD 4207</t>
        </is>
      </c>
      <c r="R496" s="5" t="inlineStr"/>
      <c r="S496" s="5" t="inlineStr"/>
      <c r="T496" s="5" t="inlineStr"/>
      <c r="U496" s="5" t="inlineStr"/>
    </row>
    <row r="497">
      <c r="A497" s="5" t="n">
        <v>12389</v>
      </c>
      <c r="B497" s="5" t="inlineStr">
        <is>
          <t>f904ae50-73312-PK000022-109</t>
        </is>
      </c>
      <c r="C497" s="5" t="inlineStr">
        <is>
          <t>FY2024/25</t>
        </is>
      </c>
      <c r="D497" s="5" t="inlineStr">
        <is>
          <t>2025-01-09</t>
        </is>
      </c>
      <c r="E497" s="5" t="inlineStr">
        <is>
          <t>Origin Energy (collective account)</t>
        </is>
      </c>
      <c r="F497" s="5" t="inlineStr">
        <is>
          <t>A-FE35E476-014</t>
        </is>
      </c>
      <c r="G497" s="5" t="inlineStr">
        <is>
          <t>PK000022</t>
        </is>
      </c>
      <c r="H497" s="6" t="n">
        <v>21.58</v>
      </c>
      <c r="I497" s="5" t="inlineStr"/>
      <c r="J497" s="5" t="inlineStr">
        <is>
          <t>Supply-point address only (address route pending)</t>
        </is>
      </c>
      <c r="K497" s="5" t="inlineStr"/>
      <c r="L497" s="5" t="inlineStr"/>
      <c r="M497" s="5" t="inlineStr"/>
      <c r="N497" s="5" t="inlineStr"/>
      <c r="O497" s="5" t="inlineStr"/>
      <c r="P497" s="5" t="inlineStr">
        <is>
          <t>Public Toilet Block 143 Meakin Rd Slacks</t>
        </is>
      </c>
      <c r="Q497" s="5" t="inlineStr">
        <is>
          <t>Electricity Charges 01/12/24 to 31/12/24-31207690192-Public Toilet Block 143 Meakin Rd Slacks</t>
        </is>
      </c>
      <c r="R497" s="5" t="inlineStr"/>
      <c r="S497" s="5" t="inlineStr"/>
      <c r="T497" s="5" t="inlineStr"/>
      <c r="U497" s="5" t="inlineStr"/>
    </row>
    <row r="498">
      <c r="A498" s="5" t="n">
        <v>12397</v>
      </c>
      <c r="B498" s="5" t="inlineStr">
        <is>
          <t>e11d528b-73312-PK000022-100</t>
        </is>
      </c>
      <c r="C498" s="5" t="inlineStr">
        <is>
          <t>FY2024/25</t>
        </is>
      </c>
      <c r="D498" s="5" t="inlineStr">
        <is>
          <t>2024-03-12</t>
        </is>
      </c>
      <c r="E498" s="5" t="inlineStr">
        <is>
          <t>Origin Energy (collective account)</t>
        </is>
      </c>
      <c r="F498" s="5" t="inlineStr">
        <is>
          <t>A-FE35E476-013</t>
        </is>
      </c>
      <c r="G498" s="5" t="inlineStr">
        <is>
          <t>PK000022</t>
        </is>
      </c>
      <c r="H498" s="6" t="n">
        <v>21.58</v>
      </c>
      <c r="I498" s="5" t="inlineStr"/>
      <c r="J498" s="5" t="inlineStr">
        <is>
          <t>Supply-point address only (address route pending)</t>
        </is>
      </c>
      <c r="K498" s="5" t="inlineStr"/>
      <c r="L498" s="5" t="inlineStr"/>
      <c r="M498" s="5" t="inlineStr"/>
      <c r="N498" s="5" t="inlineStr"/>
      <c r="O498" s="5" t="inlineStr"/>
      <c r="P498" s="5" t="inlineStr">
        <is>
          <t>Tbs 32 Logan St Logan Village QLD 4207</t>
        </is>
      </c>
      <c r="Q498" s="5" t="inlineStr">
        <is>
          <t>Electricity Charges 10/01/24 to 01/01/00-31207423681-Tbs 32 Logan St Logan Village QLD 4207</t>
        </is>
      </c>
      <c r="R498" s="5" t="inlineStr"/>
      <c r="S498" s="5" t="inlineStr"/>
      <c r="T498" s="5" t="inlineStr"/>
      <c r="U498" s="5" t="inlineStr"/>
    </row>
    <row r="499">
      <c r="A499" s="5" t="n">
        <v>12398</v>
      </c>
      <c r="B499" s="5" t="inlineStr">
        <is>
          <t>e11d528b-73312-PK000022-104</t>
        </is>
      </c>
      <c r="C499" s="5" t="inlineStr">
        <is>
          <t>FY2024/25</t>
        </is>
      </c>
      <c r="D499" s="5" t="inlineStr">
        <is>
          <t>2024-03-12</t>
        </is>
      </c>
      <c r="E499" s="5" t="inlineStr">
        <is>
          <t>Origin Energy (collective account)</t>
        </is>
      </c>
      <c r="F499" s="5" t="inlineStr">
        <is>
          <t>A-FE35E476-013</t>
        </is>
      </c>
      <c r="G499" s="5" t="inlineStr">
        <is>
          <t>PK000022</t>
        </is>
      </c>
      <c r="H499" s="6" t="n">
        <v>21.58</v>
      </c>
      <c r="I499" s="5" t="inlineStr"/>
      <c r="J499" s="5" t="inlineStr">
        <is>
          <t>Supply-point address only (address route pending)</t>
        </is>
      </c>
      <c r="K499" s="5" t="inlineStr"/>
      <c r="L499" s="5" t="inlineStr"/>
      <c r="M499" s="5" t="inlineStr"/>
      <c r="N499" s="5" t="inlineStr"/>
      <c r="O499" s="5" t="inlineStr"/>
      <c r="P499" s="5" t="inlineStr">
        <is>
          <t>Public Toilet Block 143 Meakin Rd Slacks</t>
        </is>
      </c>
      <c r="Q499" s="5" t="inlineStr">
        <is>
          <t>Electricity Charges 10/01/24 to 01/01/00-31207690192-Public Toilet Block 143 Meakin Rd Slacks</t>
        </is>
      </c>
      <c r="R499" s="5" t="inlineStr"/>
      <c r="S499" s="5" t="inlineStr"/>
      <c r="T499" s="5" t="inlineStr"/>
      <c r="U499" s="5" t="inlineStr"/>
    </row>
    <row r="500">
      <c r="A500" s="5" t="n">
        <v>12409</v>
      </c>
      <c r="B500" s="5" t="inlineStr">
        <is>
          <t>38ebe25f-73312-PK000022-125</t>
        </is>
      </c>
      <c r="C500" s="5" t="inlineStr">
        <is>
          <t>FY2024/25</t>
        </is>
      </c>
      <c r="D500" s="5" t="inlineStr">
        <is>
          <t>2024-08-02</t>
        </is>
      </c>
      <c r="E500" s="5" t="inlineStr">
        <is>
          <t>Origin Energy (collective account)</t>
        </is>
      </c>
      <c r="F500" s="5" t="inlineStr">
        <is>
          <t>A-FE35E476-009</t>
        </is>
      </c>
      <c r="G500" s="5" t="inlineStr">
        <is>
          <t>PK000022</t>
        </is>
      </c>
      <c r="H500" s="6" t="n">
        <v>21.58</v>
      </c>
      <c r="I500" s="5" t="inlineStr"/>
      <c r="J500" s="5" t="inlineStr">
        <is>
          <t>Supply-point address only (address route pending)</t>
        </is>
      </c>
      <c r="K500" s="5" t="inlineStr"/>
      <c r="L500" s="5" t="inlineStr"/>
      <c r="M500" s="5" t="inlineStr"/>
      <c r="N500" s="5" t="inlineStr"/>
      <c r="O500" s="5" t="inlineStr"/>
      <c r="P500" s="5" t="inlineStr">
        <is>
          <t>Tbs 32 Logan St Logan Village QLD 4207</t>
        </is>
      </c>
      <c r="Q500" s="5" t="inlineStr">
        <is>
          <t>Electricity Charges 01/07/24 to 31/07/24-31207423681-Tbs 32 Logan St Logan Village QLD 4207</t>
        </is>
      </c>
      <c r="R500" s="5" t="inlineStr"/>
      <c r="S500" s="5" t="inlineStr"/>
      <c r="T500" s="5" t="inlineStr"/>
      <c r="U500" s="5" t="inlineStr"/>
    </row>
    <row r="501">
      <c r="A501" s="5" t="n">
        <v>12410</v>
      </c>
      <c r="B501" s="5" t="inlineStr">
        <is>
          <t>38ebe25f-73312-PK000022-129</t>
        </is>
      </c>
      <c r="C501" s="5" t="inlineStr">
        <is>
          <t>FY2024/25</t>
        </is>
      </c>
      <c r="D501" s="5" t="inlineStr">
        <is>
          <t>2024-08-02</t>
        </is>
      </c>
      <c r="E501" s="5" t="inlineStr">
        <is>
          <t>Origin Energy (collective account)</t>
        </is>
      </c>
      <c r="F501" s="5" t="inlineStr">
        <is>
          <t>A-FE35E476-009</t>
        </is>
      </c>
      <c r="G501" s="5" t="inlineStr">
        <is>
          <t>PK000022</t>
        </is>
      </c>
      <c r="H501" s="6" t="n">
        <v>21.58</v>
      </c>
      <c r="I501" s="5" t="inlineStr"/>
      <c r="J501" s="5" t="inlineStr">
        <is>
          <t>Supply-point address only (address route pending)</t>
        </is>
      </c>
      <c r="K501" s="5" t="inlineStr"/>
      <c r="L501" s="5" t="inlineStr"/>
      <c r="M501" s="5" t="inlineStr"/>
      <c r="N501" s="5" t="inlineStr"/>
      <c r="O501" s="5" t="inlineStr"/>
      <c r="P501" s="5" t="inlineStr">
        <is>
          <t>Public Toilet Block 143 Meakin Rd Slacks</t>
        </is>
      </c>
      <c r="Q501" s="5" t="inlineStr">
        <is>
          <t>Electricity Charges 01/07/24 to 31/07/24-31207690192-Public Toilet Block 143 Meakin Rd Slacks</t>
        </is>
      </c>
      <c r="R501" s="5" t="inlineStr"/>
      <c r="S501" s="5" t="inlineStr"/>
      <c r="T501" s="5" t="inlineStr"/>
      <c r="U501" s="5" t="inlineStr"/>
    </row>
    <row r="502">
      <c r="A502" s="5" t="n">
        <v>12421</v>
      </c>
      <c r="B502" s="5" t="inlineStr">
        <is>
          <t>06b643d4-73312-PK000022-062</t>
        </is>
      </c>
      <c r="C502" s="5" t="inlineStr">
        <is>
          <t>FY2024/25</t>
        </is>
      </c>
      <c r="D502" s="5" t="inlineStr">
        <is>
          <t>2024-09-02</t>
        </is>
      </c>
      <c r="E502" s="5" t="inlineStr">
        <is>
          <t>Origin Energy (collective account)</t>
        </is>
      </c>
      <c r="F502" s="5" t="inlineStr">
        <is>
          <t>A-FE35E476-010</t>
        </is>
      </c>
      <c r="G502" s="5" t="inlineStr">
        <is>
          <t>PK000022</t>
        </is>
      </c>
      <c r="H502" s="6" t="n">
        <v>21.58</v>
      </c>
      <c r="I502" s="5" t="inlineStr"/>
      <c r="J502" s="5" t="inlineStr">
        <is>
          <t>Supply-point address only (address route pending)</t>
        </is>
      </c>
      <c r="K502" s="5" t="inlineStr"/>
      <c r="L502" s="5" t="inlineStr"/>
      <c r="M502" s="5" t="inlineStr"/>
      <c r="N502" s="5" t="inlineStr"/>
      <c r="O502" s="5" t="inlineStr"/>
      <c r="P502" s="5" t="inlineStr">
        <is>
          <t>Tbs 32 Logan St Logan Village QLD 4207</t>
        </is>
      </c>
      <c r="Q502" s="5" t="inlineStr">
        <is>
          <t>Electricity Charges 01/08/24 to 31/08/24-31207423681-Tbs 32 Logan St Logan Village QLD 4207</t>
        </is>
      </c>
      <c r="R502" s="5" t="inlineStr"/>
      <c r="S502" s="5" t="inlineStr"/>
      <c r="T502" s="5" t="inlineStr"/>
      <c r="U502" s="5" t="inlineStr"/>
    </row>
    <row r="503">
      <c r="A503" s="5" t="n">
        <v>12422</v>
      </c>
      <c r="B503" s="5" t="inlineStr">
        <is>
          <t>06b643d4-73312-PK000022-064</t>
        </is>
      </c>
      <c r="C503" s="5" t="inlineStr">
        <is>
          <t>FY2024/25</t>
        </is>
      </c>
      <c r="D503" s="5" t="inlineStr">
        <is>
          <t>2024-09-02</t>
        </is>
      </c>
      <c r="E503" s="5" t="inlineStr">
        <is>
          <t>Origin Energy (collective account)</t>
        </is>
      </c>
      <c r="F503" s="5" t="inlineStr">
        <is>
          <t>A-FE35E476-010</t>
        </is>
      </c>
      <c r="G503" s="5" t="inlineStr">
        <is>
          <t>PK000022</t>
        </is>
      </c>
      <c r="H503" s="6" t="n">
        <v>21.58</v>
      </c>
      <c r="I503" s="5" t="inlineStr"/>
      <c r="J503" s="5" t="inlineStr">
        <is>
          <t>Supply-point address only (address route pending)</t>
        </is>
      </c>
      <c r="K503" s="5" t="inlineStr"/>
      <c r="L503" s="5" t="inlineStr"/>
      <c r="M503" s="5" t="inlineStr"/>
      <c r="N503" s="5" t="inlineStr"/>
      <c r="O503" s="5" t="inlineStr"/>
      <c r="P503" s="5" t="inlineStr">
        <is>
          <t>Public Toilet Block 143 Meakin Rd Slacks</t>
        </is>
      </c>
      <c r="Q503" s="5" t="inlineStr">
        <is>
          <t>Electricity Charges 01/08/24 to 31/08/24-31207690192-Public Toilet Block 143 Meakin Rd Slacks</t>
        </is>
      </c>
      <c r="R503" s="5" t="inlineStr"/>
      <c r="S503" s="5" t="inlineStr"/>
      <c r="T503" s="5" t="inlineStr"/>
      <c r="U503" s="5" t="inlineStr"/>
    </row>
    <row r="504">
      <c r="A504" s="5" t="n">
        <v>12438</v>
      </c>
      <c r="B504" s="5" t="inlineStr">
        <is>
          <t>9cbb7931-73312-PK000022-66</t>
        </is>
      </c>
      <c r="C504" s="5" t="inlineStr">
        <is>
          <t>FY2025/26</t>
        </is>
      </c>
      <c r="D504" s="5" t="inlineStr">
        <is>
          <t>2026-04-01</t>
        </is>
      </c>
      <c r="E504" s="5" t="inlineStr">
        <is>
          <t>Origin Energy (collective account)</t>
        </is>
      </c>
      <c r="F504" s="5" t="inlineStr">
        <is>
          <t>A-FE35E476-030</t>
        </is>
      </c>
      <c r="G504" s="5" t="inlineStr">
        <is>
          <t>PK000022</t>
        </is>
      </c>
      <c r="H504" s="6" t="n">
        <v>21.39</v>
      </c>
      <c r="I504" s="5" t="inlineStr"/>
      <c r="J504" s="5" t="inlineStr">
        <is>
          <t>Supply-point address only (address route pending)</t>
        </is>
      </c>
      <c r="K504" s="5" t="inlineStr"/>
      <c r="L504" s="5" t="inlineStr"/>
      <c r="M504" s="5" t="inlineStr"/>
      <c r="N504" s="5" t="inlineStr"/>
      <c r="O504" s="5" t="inlineStr"/>
      <c r="P504" s="5" t="inlineStr">
        <is>
          <t>Tbs 32 Logan St Logan Village QLD 4207</t>
        </is>
      </c>
      <c r="Q504" s="5" t="inlineStr">
        <is>
          <t>Electricity Charges 28/02/26 to 27/03/26-31207423681-Tbs 32 Logan St Logan Village QLD 4207</t>
        </is>
      </c>
      <c r="R504" s="5" t="inlineStr"/>
      <c r="S504" s="5" t="inlineStr"/>
      <c r="T504" s="5" t="inlineStr"/>
      <c r="U504" s="5" t="inlineStr"/>
    </row>
    <row r="505">
      <c r="A505" s="5" t="n">
        <v>12441</v>
      </c>
      <c r="B505" s="5" t="inlineStr">
        <is>
          <t>32c2668c-73312-PK000022-113</t>
        </is>
      </c>
      <c r="C505" s="5" t="inlineStr">
        <is>
          <t>FY2024/25</t>
        </is>
      </c>
      <c r="D505" s="5" t="inlineStr">
        <is>
          <t>2025-05-01</t>
        </is>
      </c>
      <c r="E505" s="5" t="inlineStr">
        <is>
          <t>Origin Energy (collective account)</t>
        </is>
      </c>
      <c r="F505" s="5" t="inlineStr">
        <is>
          <t>A-FE35E476-018</t>
        </is>
      </c>
      <c r="G505" s="5" t="inlineStr">
        <is>
          <t>PK000022</t>
        </is>
      </c>
      <c r="H505" s="6" t="n">
        <v>21.21</v>
      </c>
      <c r="I505" s="5" t="inlineStr"/>
      <c r="J505" s="5" t="inlineStr">
        <is>
          <t>Supply-point address only (address route pending)</t>
        </is>
      </c>
      <c r="K505" s="5" t="inlineStr"/>
      <c r="L505" s="5" t="inlineStr"/>
      <c r="M505" s="5" t="inlineStr"/>
      <c r="N505" s="5" t="inlineStr"/>
      <c r="O505" s="5" t="inlineStr"/>
      <c r="P505" s="5" t="inlineStr">
        <is>
          <t>88 Station Rd Bethania QLD 4205</t>
        </is>
      </c>
      <c r="Q505" s="5" t="inlineStr">
        <is>
          <t>Electricity Charges 13/01/25 to 14/04/25-QB095851175-88 Station Rd Bethania QLD 4205</t>
        </is>
      </c>
      <c r="R505" s="5" t="inlineStr"/>
      <c r="S505" s="5" t="inlineStr"/>
      <c r="T505" s="5" t="inlineStr"/>
      <c r="U505" s="5" t="inlineStr"/>
    </row>
    <row r="506">
      <c r="A506" s="5" t="n">
        <v>12457</v>
      </c>
      <c r="B506" s="5" t="inlineStr">
        <is>
          <t>991b74f7-73312-PK000022-070</t>
        </is>
      </c>
      <c r="C506" s="5" t="inlineStr">
        <is>
          <t>FY2023/24</t>
        </is>
      </c>
      <c r="D506" s="5" t="inlineStr">
        <is>
          <t>2023-12-01</t>
        </is>
      </c>
      <c r="E506" s="5" t="inlineStr">
        <is>
          <t>Origin Energy (collective account)</t>
        </is>
      </c>
      <c r="F506" s="5" t="inlineStr">
        <is>
          <t>A-FE35E476-002</t>
        </is>
      </c>
      <c r="G506" s="5" t="inlineStr">
        <is>
          <t>PK000022</t>
        </is>
      </c>
      <c r="H506" s="6" t="n">
        <v>21.04</v>
      </c>
      <c r="I506" s="5" t="inlineStr"/>
      <c r="J506" s="5" t="inlineStr">
        <is>
          <t>Supply-point address only (address route pending)</t>
        </is>
      </c>
      <c r="K506" s="5" t="inlineStr"/>
      <c r="L506" s="5" t="inlineStr"/>
      <c r="M506" s="5" t="inlineStr"/>
      <c r="N506" s="5" t="inlineStr"/>
      <c r="O506" s="5" t="inlineStr"/>
      <c r="P506" s="5" t="inlineStr">
        <is>
          <t>Park Amenities 24 Wharf St Logan Village</t>
        </is>
      </c>
      <c r="Q506" s="5" t="inlineStr">
        <is>
          <t>Electricity Charges 01/11/23 to 22/11/23-31201868819-Park Amenities 24 Wharf St Logan Village</t>
        </is>
      </c>
      <c r="R506" s="5" t="inlineStr"/>
      <c r="S506" s="5" t="inlineStr"/>
      <c r="T506" s="5" t="inlineStr"/>
      <c r="U506" s="5" t="inlineStr"/>
    </row>
    <row r="507">
      <c r="A507" s="5" t="n">
        <v>12459</v>
      </c>
      <c r="B507" s="5" t="inlineStr">
        <is>
          <t>d259e50b-73312-PK000022-88</t>
        </is>
      </c>
      <c r="C507" s="5" t="inlineStr">
        <is>
          <t>FY2025/26</t>
        </is>
      </c>
      <c r="D507" s="5" t="inlineStr">
        <is>
          <t>2026-01-02</t>
        </is>
      </c>
      <c r="E507" s="5" t="inlineStr">
        <is>
          <t>Origin Energy (collective account)</t>
        </is>
      </c>
      <c r="F507" s="5" t="inlineStr">
        <is>
          <t>A-FE35E476-026</t>
        </is>
      </c>
      <c r="G507" s="5" t="inlineStr">
        <is>
          <t>PK000022</t>
        </is>
      </c>
      <c r="H507" s="6" t="n">
        <v>21.02</v>
      </c>
      <c r="I507" s="5" t="inlineStr"/>
      <c r="J507" s="5" t="inlineStr">
        <is>
          <t>Supply-point address only (address route pending)</t>
        </is>
      </c>
      <c r="K507" s="5" t="inlineStr"/>
      <c r="L507" s="5" t="inlineStr"/>
      <c r="M507" s="5" t="inlineStr"/>
      <c r="N507" s="5" t="inlineStr"/>
      <c r="O507" s="5" t="inlineStr"/>
      <c r="P507" s="5" t="inlineStr">
        <is>
          <t>Tbs 32 Logan St Logan Village QLD 4207</t>
        </is>
      </c>
      <c r="Q507" s="5" t="inlineStr">
        <is>
          <t>Electricity Charges 01/12/25 to 31/12/25-31207423681-Tbs 32 Logan St Logan Village QLD 4207</t>
        </is>
      </c>
      <c r="R507" s="5" t="inlineStr"/>
      <c r="S507" s="5" t="inlineStr"/>
      <c r="T507" s="5" t="inlineStr"/>
      <c r="U507" s="5" t="inlineStr"/>
    </row>
    <row r="508">
      <c r="A508" s="5" t="n">
        <v>12461</v>
      </c>
      <c r="B508" s="5" t="inlineStr">
        <is>
          <t>2029e45b-73312-PK000022-10</t>
        </is>
      </c>
      <c r="C508" s="5" t="inlineStr">
        <is>
          <t>FY2025/26</t>
        </is>
      </c>
      <c r="D508" s="5" t="inlineStr">
        <is>
          <t>2026-02-04</t>
        </is>
      </c>
      <c r="E508" s="5" t="inlineStr">
        <is>
          <t>Origin Energy (collective account)</t>
        </is>
      </c>
      <c r="F508" s="5" t="inlineStr">
        <is>
          <t>A-FE35E476-027</t>
        </is>
      </c>
      <c r="G508" s="5" t="inlineStr">
        <is>
          <t>PK000022</t>
        </is>
      </c>
      <c r="H508" s="6" t="n">
        <v>21</v>
      </c>
      <c r="I508" s="5" t="inlineStr"/>
      <c r="J508" s="5" t="inlineStr">
        <is>
          <t>Supply-point address only (address route pending)</t>
        </is>
      </c>
      <c r="K508" s="5" t="inlineStr"/>
      <c r="L508" s="5" t="inlineStr"/>
      <c r="M508" s="5" t="inlineStr"/>
      <c r="N508" s="5" t="inlineStr"/>
      <c r="O508" s="5" t="inlineStr"/>
      <c r="P508" s="5" t="inlineStr">
        <is>
          <t>Bbq 45A Woodlands Bvd Waterford QLD 4133</t>
        </is>
      </c>
      <c r="Q508" s="5" t="inlineStr">
        <is>
          <t>Electricity Charges 01/01/26 to 20/01/26-31164834815-Bbq 45A Woodlands Bvd Waterford QLD 4133</t>
        </is>
      </c>
      <c r="R508" s="5" t="inlineStr"/>
      <c r="S508" s="5" t="inlineStr"/>
      <c r="T508" s="5" t="inlineStr"/>
      <c r="U508" s="5" t="inlineStr"/>
    </row>
    <row r="509">
      <c r="A509" s="5" t="n">
        <v>12540</v>
      </c>
      <c r="B509" s="5" t="inlineStr">
        <is>
          <t>5749afe5-73312-PK000022-084</t>
        </is>
      </c>
      <c r="C509" s="5" t="inlineStr">
        <is>
          <t>FY2024/25</t>
        </is>
      </c>
      <c r="D509" s="5" t="inlineStr">
        <is>
          <t>2025-06-03</t>
        </is>
      </c>
      <c r="E509" s="5" t="inlineStr">
        <is>
          <t>Origin Energy (collective account)</t>
        </is>
      </c>
      <c r="F509" s="5" t="inlineStr">
        <is>
          <t>A-FE35E476-019</t>
        </is>
      </c>
      <c r="G509" s="5" t="inlineStr">
        <is>
          <t>PK000022</t>
        </is>
      </c>
      <c r="H509" s="6" t="n">
        <v>20.88</v>
      </c>
      <c r="I509" s="5" t="inlineStr"/>
      <c r="J509" s="5" t="inlineStr">
        <is>
          <t>Supply-point address only (address route pending)</t>
        </is>
      </c>
      <c r="K509" s="5" t="inlineStr"/>
      <c r="L509" s="5" t="inlineStr"/>
      <c r="M509" s="5" t="inlineStr"/>
      <c r="N509" s="5" t="inlineStr"/>
      <c r="O509" s="5" t="inlineStr"/>
      <c r="P509" s="5" t="inlineStr">
        <is>
          <t>Tbs 32 Logan St Logan Village QLD 4207</t>
        </is>
      </c>
      <c r="Q509" s="5" t="inlineStr">
        <is>
          <t>Electricity Charges 01/04/25 to 30/04/25-31207423681-Tbs 32 Logan St Logan Village QLD 4207</t>
        </is>
      </c>
      <c r="R509" s="5" t="inlineStr"/>
      <c r="S509" s="5" t="inlineStr"/>
      <c r="T509" s="5" t="inlineStr"/>
      <c r="U509" s="5" t="inlineStr"/>
    </row>
    <row r="510">
      <c r="A510" s="5" t="n">
        <v>12541</v>
      </c>
      <c r="B510" s="5" t="inlineStr">
        <is>
          <t>5749afe5-73312-PK000022-088</t>
        </is>
      </c>
      <c r="C510" s="5" t="inlineStr">
        <is>
          <t>FY2024/25</t>
        </is>
      </c>
      <c r="D510" s="5" t="inlineStr">
        <is>
          <t>2025-06-03</t>
        </is>
      </c>
      <c r="E510" s="5" t="inlineStr">
        <is>
          <t>Origin Energy (collective account)</t>
        </is>
      </c>
      <c r="F510" s="5" t="inlineStr">
        <is>
          <t>A-FE35E476-019</t>
        </is>
      </c>
      <c r="G510" s="5" t="inlineStr">
        <is>
          <t>PK000022</t>
        </is>
      </c>
      <c r="H510" s="6" t="n">
        <v>20.88</v>
      </c>
      <c r="I510" s="5" t="inlineStr"/>
      <c r="J510" s="5" t="inlineStr">
        <is>
          <t>Supply-point address only (address route pending)</t>
        </is>
      </c>
      <c r="K510" s="5" t="inlineStr"/>
      <c r="L510" s="5" t="inlineStr"/>
      <c r="M510" s="5" t="inlineStr"/>
      <c r="N510" s="5" t="inlineStr"/>
      <c r="O510" s="5" t="inlineStr"/>
      <c r="P510" s="5" t="inlineStr">
        <is>
          <t>Public Toilet Block 143 Meakin Rd Slacks</t>
        </is>
      </c>
      <c r="Q510" s="5" t="inlineStr">
        <is>
          <t>Electricity Charges 01/04/25 to 30/04/25-31207690192-Public Toilet Block 143 Meakin Rd Slacks</t>
        </is>
      </c>
      <c r="R510" s="5" t="inlineStr"/>
      <c r="S510" s="5" t="inlineStr"/>
      <c r="T510" s="5" t="inlineStr"/>
      <c r="U510" s="5" t="inlineStr"/>
    </row>
    <row r="511">
      <c r="A511" s="5" t="n">
        <v>12553</v>
      </c>
      <c r="B511" s="5" t="inlineStr">
        <is>
          <t>e11d528b-73312-PK000022-102</t>
        </is>
      </c>
      <c r="C511" s="5" t="inlineStr">
        <is>
          <t>FY2024/25</t>
        </is>
      </c>
      <c r="D511" s="5" t="inlineStr">
        <is>
          <t>2024-03-12</t>
        </is>
      </c>
      <c r="E511" s="5" t="inlineStr">
        <is>
          <t>Origin Energy (collective account)</t>
        </is>
      </c>
      <c r="F511" s="5" t="inlineStr">
        <is>
          <t>A-FE35E476-013</t>
        </is>
      </c>
      <c r="G511" s="5" t="inlineStr">
        <is>
          <t>PK000022</t>
        </is>
      </c>
      <c r="H511" s="6" t="n">
        <v>20.88</v>
      </c>
      <c r="I511" s="5" t="inlineStr"/>
      <c r="J511" s="5" t="inlineStr">
        <is>
          <t>Supply-point address only (address route pending)</t>
        </is>
      </c>
      <c r="K511" s="5" t="inlineStr"/>
      <c r="L511" s="5" t="inlineStr"/>
      <c r="M511" s="5" t="inlineStr"/>
      <c r="N511" s="5" t="inlineStr"/>
      <c r="O511" s="5" t="inlineStr"/>
      <c r="P511" s="5" t="inlineStr">
        <is>
          <t>Tbs 32 Logan St Logan Village QLD 4207</t>
        </is>
      </c>
      <c r="Q511" s="5" t="inlineStr">
        <is>
          <t>Electricity Charges 11/01/24 to 01/01/00-31207423681-Tbs 32 Logan St Logan Village QLD 4207</t>
        </is>
      </c>
      <c r="R511" s="5" t="inlineStr"/>
      <c r="S511" s="5" t="inlineStr"/>
      <c r="T511" s="5" t="inlineStr"/>
      <c r="U511" s="5" t="inlineStr"/>
    </row>
    <row r="512">
      <c r="A512" s="5" t="n">
        <v>12554</v>
      </c>
      <c r="B512" s="5" t="inlineStr">
        <is>
          <t>e11d528b-73312-PK000022-106</t>
        </is>
      </c>
      <c r="C512" s="5" t="inlineStr">
        <is>
          <t>FY2024/25</t>
        </is>
      </c>
      <c r="D512" s="5" t="inlineStr">
        <is>
          <t>2024-03-12</t>
        </is>
      </c>
      <c r="E512" s="5" t="inlineStr">
        <is>
          <t>Origin Energy (collective account)</t>
        </is>
      </c>
      <c r="F512" s="5" t="inlineStr">
        <is>
          <t>A-FE35E476-013</t>
        </is>
      </c>
      <c r="G512" s="5" t="inlineStr">
        <is>
          <t>PK000022</t>
        </is>
      </c>
      <c r="H512" s="6" t="n">
        <v>20.88</v>
      </c>
      <c r="I512" s="5" t="inlineStr"/>
      <c r="J512" s="5" t="inlineStr">
        <is>
          <t>Supply-point address only (address route pending)</t>
        </is>
      </c>
      <c r="K512" s="5" t="inlineStr"/>
      <c r="L512" s="5" t="inlineStr"/>
      <c r="M512" s="5" t="inlineStr"/>
      <c r="N512" s="5" t="inlineStr"/>
      <c r="O512" s="5" t="inlineStr"/>
      <c r="P512" s="5" t="inlineStr">
        <is>
          <t>Public Toilet Block 143 Meakin Rd Slacks</t>
        </is>
      </c>
      <c r="Q512" s="5" t="inlineStr">
        <is>
          <t>Electricity Charges 11/01/24 to 01/01/00-31207690192-Public Toilet Block 143 Meakin Rd Slacks</t>
        </is>
      </c>
      <c r="R512" s="5" t="inlineStr"/>
      <c r="S512" s="5" t="inlineStr"/>
      <c r="T512" s="5" t="inlineStr"/>
      <c r="U512" s="5" t="inlineStr"/>
    </row>
    <row r="513">
      <c r="A513" s="5" t="n">
        <v>12561</v>
      </c>
      <c r="B513" s="5" t="inlineStr">
        <is>
          <t>d193e0a3-73312-PK000022-097</t>
        </is>
      </c>
      <c r="C513" s="5" t="inlineStr">
        <is>
          <t>FY2024/25</t>
        </is>
      </c>
      <c r="D513" s="5" t="inlineStr">
        <is>
          <t>2024-11-01</t>
        </is>
      </c>
      <c r="E513" s="5" t="inlineStr">
        <is>
          <t>Origin Energy (collective account)</t>
        </is>
      </c>
      <c r="F513" s="5" t="inlineStr">
        <is>
          <t>A-FE35E476-012</t>
        </is>
      </c>
      <c r="G513" s="5" t="inlineStr">
        <is>
          <t>PK000022</t>
        </is>
      </c>
      <c r="H513" s="6" t="n">
        <v>20.88</v>
      </c>
      <c r="I513" s="5" t="inlineStr"/>
      <c r="J513" s="5" t="inlineStr">
        <is>
          <t>Supply-point address only (address route pending)</t>
        </is>
      </c>
      <c r="K513" s="5" t="inlineStr"/>
      <c r="L513" s="5" t="inlineStr"/>
      <c r="M513" s="5" t="inlineStr"/>
      <c r="N513" s="5" t="inlineStr"/>
      <c r="O513" s="5" t="inlineStr"/>
      <c r="P513" s="5" t="inlineStr">
        <is>
          <t>Tbs 32 Logan St Logan Village QLD 4207</t>
        </is>
      </c>
      <c r="Q513" s="5" t="inlineStr">
        <is>
          <t>Electricity Charges 01/09/24 to 30/09/24-31207423681-Tbs 32 Logan St Logan Village QLD 4207</t>
        </is>
      </c>
      <c r="R513" s="5" t="inlineStr"/>
      <c r="S513" s="5" t="inlineStr"/>
      <c r="T513" s="5" t="inlineStr"/>
      <c r="U513" s="5" t="inlineStr"/>
    </row>
    <row r="514">
      <c r="A514" s="5" t="n">
        <v>12562</v>
      </c>
      <c r="B514" s="5" t="inlineStr">
        <is>
          <t>d193e0a3-73312-PK000022-099</t>
        </is>
      </c>
      <c r="C514" s="5" t="inlineStr">
        <is>
          <t>FY2024/25</t>
        </is>
      </c>
      <c r="D514" s="5" t="inlineStr">
        <is>
          <t>2024-11-01</t>
        </is>
      </c>
      <c r="E514" s="5" t="inlineStr">
        <is>
          <t>Origin Energy (collective account)</t>
        </is>
      </c>
      <c r="F514" s="5" t="inlineStr">
        <is>
          <t>A-FE35E476-012</t>
        </is>
      </c>
      <c r="G514" s="5" t="inlineStr">
        <is>
          <t>PK000022</t>
        </is>
      </c>
      <c r="H514" s="6" t="n">
        <v>20.88</v>
      </c>
      <c r="I514" s="5" t="inlineStr"/>
      <c r="J514" s="5" t="inlineStr">
        <is>
          <t>Supply-point address only (address route pending)</t>
        </is>
      </c>
      <c r="K514" s="5" t="inlineStr"/>
      <c r="L514" s="5" t="inlineStr"/>
      <c r="M514" s="5" t="inlineStr"/>
      <c r="N514" s="5" t="inlineStr"/>
      <c r="O514" s="5" t="inlineStr"/>
      <c r="P514" s="5" t="inlineStr">
        <is>
          <t>Public Toilet Block 143 Meakin Rd Slacks</t>
        </is>
      </c>
      <c r="Q514" s="5" t="inlineStr">
        <is>
          <t>Electricity Charges 01/09/24 to 30/09/24-31207690192-Public Toilet Block 143 Meakin Rd Slacks</t>
        </is>
      </c>
      <c r="R514" s="5" t="inlineStr"/>
      <c r="S514" s="5" t="inlineStr"/>
      <c r="T514" s="5" t="inlineStr"/>
      <c r="U514" s="5" t="inlineStr"/>
    </row>
    <row r="515">
      <c r="A515" s="5" t="n">
        <v>12569</v>
      </c>
      <c r="B515" s="5" t="inlineStr">
        <is>
          <t>6978f86a-73312-PK000022-137</t>
        </is>
      </c>
      <c r="C515" s="5" t="inlineStr">
        <is>
          <t>FY2025/26</t>
        </is>
      </c>
      <c r="D515" s="5" t="inlineStr">
        <is>
          <t>2025-08-01</t>
        </is>
      </c>
      <c r="E515" s="5" t="inlineStr">
        <is>
          <t>Origin Energy (collective account)</t>
        </is>
      </c>
      <c r="F515" s="5" t="inlineStr">
        <is>
          <t>A-FE35E476-021</t>
        </is>
      </c>
      <c r="G515" s="5" t="inlineStr">
        <is>
          <t>PK000022</t>
        </is>
      </c>
      <c r="H515" s="6" t="n">
        <v>20.88</v>
      </c>
      <c r="I515" s="5" t="inlineStr"/>
      <c r="J515" s="5" t="inlineStr">
        <is>
          <t>Supply-point address only (address route pending)</t>
        </is>
      </c>
      <c r="K515" s="5" t="inlineStr"/>
      <c r="L515" s="5" t="inlineStr"/>
      <c r="M515" s="5" t="inlineStr"/>
      <c r="N515" s="5" t="inlineStr"/>
      <c r="O515" s="5" t="inlineStr"/>
      <c r="P515" s="5" t="inlineStr">
        <is>
          <t>Tbs 32 Logan St Logan Village QLD 4207</t>
        </is>
      </c>
      <c r="Q515" s="5" t="inlineStr">
        <is>
          <t>Electricity Charges 01/06/25 to 30/06/25-31207423681-Tbs 32 Logan St Logan Village QLD 4207</t>
        </is>
      </c>
      <c r="R515" s="5" t="inlineStr"/>
      <c r="S515" s="5" t="inlineStr"/>
      <c r="T515" s="5" t="inlineStr"/>
      <c r="U515" s="5" t="inlineStr"/>
    </row>
    <row r="516">
      <c r="A516" s="5" t="n">
        <v>12570</v>
      </c>
      <c r="B516" s="5" t="inlineStr">
        <is>
          <t>6978f86a-73312-PK000022-139</t>
        </is>
      </c>
      <c r="C516" s="5" t="inlineStr">
        <is>
          <t>FY2025/26</t>
        </is>
      </c>
      <c r="D516" s="5" t="inlineStr">
        <is>
          <t>2025-08-01</t>
        </is>
      </c>
      <c r="E516" s="5" t="inlineStr">
        <is>
          <t>Origin Energy (collective account)</t>
        </is>
      </c>
      <c r="F516" s="5" t="inlineStr">
        <is>
          <t>A-FE35E476-021</t>
        </is>
      </c>
      <c r="G516" s="5" t="inlineStr">
        <is>
          <t>PK000022</t>
        </is>
      </c>
      <c r="H516" s="6" t="n">
        <v>20.88</v>
      </c>
      <c r="I516" s="5" t="inlineStr"/>
      <c r="J516" s="5" t="inlineStr">
        <is>
          <t>Supply-point address only (address route pending)</t>
        </is>
      </c>
      <c r="K516" s="5" t="inlineStr"/>
      <c r="L516" s="5" t="inlineStr"/>
      <c r="M516" s="5" t="inlineStr"/>
      <c r="N516" s="5" t="inlineStr"/>
      <c r="O516" s="5" t="inlineStr"/>
      <c r="P516" s="5" t="inlineStr">
        <is>
          <t>Public Toilet Block 143 Meakin Rd Slacks</t>
        </is>
      </c>
      <c r="Q516" s="5" t="inlineStr">
        <is>
          <t>Electricity Charges 01/06/25 to 30/06/25-31207690192-Public Toilet Block 143 Meakin Rd Slacks</t>
        </is>
      </c>
      <c r="R516" s="5" t="inlineStr"/>
      <c r="S516" s="5" t="inlineStr"/>
      <c r="T516" s="5" t="inlineStr"/>
      <c r="U516" s="5" t="inlineStr"/>
    </row>
    <row r="517">
      <c r="A517" s="5" t="n">
        <v>12575</v>
      </c>
      <c r="B517" s="5" t="inlineStr">
        <is>
          <t>6978f86a-73312-PK000022-03</t>
        </is>
      </c>
      <c r="C517" s="5" t="inlineStr">
        <is>
          <t>FY2025/26</t>
        </is>
      </c>
      <c r="D517" s="5" t="inlineStr">
        <is>
          <t>2025-08-01</t>
        </is>
      </c>
      <c r="E517" s="5" t="inlineStr">
        <is>
          <t>Origin Energy (collective account)</t>
        </is>
      </c>
      <c r="F517" s="5" t="inlineStr">
        <is>
          <t>A-FE35E476-021</t>
        </is>
      </c>
      <c r="G517" s="5" t="inlineStr">
        <is>
          <t>PK000022</t>
        </is>
      </c>
      <c r="H517" s="6" t="n">
        <v>20.78</v>
      </c>
      <c r="I517" s="5" t="inlineStr"/>
      <c r="J517" s="5" t="inlineStr">
        <is>
          <t>Supply-point address only (address route pending)</t>
        </is>
      </c>
      <c r="K517" s="5" t="inlineStr"/>
      <c r="L517" s="5" t="inlineStr"/>
      <c r="M517" s="5" t="inlineStr"/>
      <c r="N517" s="5" t="inlineStr"/>
      <c r="O517" s="5" t="inlineStr"/>
      <c r="P517" s="5" t="inlineStr">
        <is>
          <t>101 PARADISE RD SLACKS CREEK QLD 4127</t>
        </is>
      </c>
      <c r="Q517" s="5" t="inlineStr">
        <is>
          <t>Electricity Charges 19/03/25 to 18/06/25-31151679257-101 PARADISE RD SLACKS CREEK QLD 4127</t>
        </is>
      </c>
      <c r="R517" s="5" t="inlineStr"/>
      <c r="S517" s="5" t="inlineStr"/>
      <c r="T517" s="5" t="inlineStr"/>
      <c r="U517" s="5" t="inlineStr"/>
    </row>
    <row r="518">
      <c r="A518" s="5" t="n">
        <v>12589</v>
      </c>
      <c r="B518" s="5" t="inlineStr">
        <is>
          <t>1b3fb0bf-73312-PK000022-093</t>
        </is>
      </c>
      <c r="C518" s="5" t="inlineStr">
        <is>
          <t>FY2023/24</t>
        </is>
      </c>
      <c r="D518" s="5" t="inlineStr">
        <is>
          <t>2024-03-04</t>
        </is>
      </c>
      <c r="E518" s="5" t="inlineStr">
        <is>
          <t>Origin Energy (collective account)</t>
        </is>
      </c>
      <c r="F518" s="5" t="inlineStr">
        <is>
          <t>A-FE35E476-004</t>
        </is>
      </c>
      <c r="G518" s="5" t="inlineStr">
        <is>
          <t>PK000022</t>
        </is>
      </c>
      <c r="H518" s="6" t="n">
        <v>20.65</v>
      </c>
      <c r="I518" s="5" t="inlineStr"/>
      <c r="J518" s="5" t="inlineStr">
        <is>
          <t>Supply-point address only (address route pending)</t>
        </is>
      </c>
      <c r="K518" s="5" t="inlineStr"/>
      <c r="L518" s="5" t="inlineStr"/>
      <c r="M518" s="5" t="inlineStr"/>
      <c r="N518" s="5" t="inlineStr"/>
      <c r="O518" s="5" t="inlineStr"/>
      <c r="P518" s="5" t="inlineStr">
        <is>
          <t>Tbs 32 Logan St Logan Village QLD 4207</t>
        </is>
      </c>
      <c r="Q518" s="5" t="inlineStr">
        <is>
          <t>Electricity Charges 01/01/24 to 31/01/24-31207423681-Tbs 32 Logan St Logan Village QLD 4207</t>
        </is>
      </c>
      <c r="R518" s="5" t="inlineStr"/>
      <c r="S518" s="5" t="inlineStr"/>
      <c r="T518" s="5" t="inlineStr"/>
      <c r="U518" s="5" t="inlineStr"/>
    </row>
    <row r="519">
      <c r="A519" s="5" t="n">
        <v>12590</v>
      </c>
      <c r="B519" s="5" t="inlineStr">
        <is>
          <t>1b3fb0bf-73312-PK000022-094</t>
        </is>
      </c>
      <c r="C519" s="5" t="inlineStr">
        <is>
          <t>FY2023/24</t>
        </is>
      </c>
      <c r="D519" s="5" t="inlineStr">
        <is>
          <t>2024-03-04</t>
        </is>
      </c>
      <c r="E519" s="5" t="inlineStr">
        <is>
          <t>Origin Energy (collective account)</t>
        </is>
      </c>
      <c r="F519" s="5" t="inlineStr">
        <is>
          <t>A-FE35E476-004</t>
        </is>
      </c>
      <c r="G519" s="5" t="inlineStr">
        <is>
          <t>PK000022</t>
        </is>
      </c>
      <c r="H519" s="6" t="n">
        <v>20.65</v>
      </c>
      <c r="I519" s="5" t="inlineStr"/>
      <c r="J519" s="5" t="inlineStr">
        <is>
          <t>Supply-point address only (address route pending)</t>
        </is>
      </c>
      <c r="K519" s="5" t="inlineStr"/>
      <c r="L519" s="5" t="inlineStr"/>
      <c r="M519" s="5" t="inlineStr"/>
      <c r="N519" s="5" t="inlineStr"/>
      <c r="O519" s="5" t="inlineStr"/>
      <c r="P519" s="5" t="inlineStr">
        <is>
          <t>Public Toilet Block 143 Meakin Rd Slacks</t>
        </is>
      </c>
      <c r="Q519" s="5" t="inlineStr">
        <is>
          <t>Electricity Charges 01/01/24 to 31/01/24-31207690192-Public Toilet Block 143 Meakin Rd Slacks</t>
        </is>
      </c>
      <c r="R519" s="5" t="inlineStr"/>
      <c r="S519" s="5" t="inlineStr"/>
      <c r="T519" s="5" t="inlineStr"/>
      <c r="U519" s="5" t="inlineStr"/>
    </row>
    <row r="520">
      <c r="A520" s="5" t="n">
        <v>12598</v>
      </c>
      <c r="B520" s="5" t="inlineStr">
        <is>
          <t>b0406f33-73312-PK000022-174</t>
        </is>
      </c>
      <c r="C520" s="5" t="inlineStr">
        <is>
          <t>FY2023/24</t>
        </is>
      </c>
      <c r="D520" s="5" t="inlineStr">
        <is>
          <t>2023-11-17</t>
        </is>
      </c>
      <c r="E520" s="5" t="inlineStr">
        <is>
          <t>Origin Energy (collective account)</t>
        </is>
      </c>
      <c r="F520" s="5" t="inlineStr">
        <is>
          <t>A-FE35E476-001</t>
        </is>
      </c>
      <c r="G520" s="5" t="inlineStr">
        <is>
          <t>PK000022</t>
        </is>
      </c>
      <c r="H520" s="6" t="n">
        <v>20.65</v>
      </c>
      <c r="I520" s="5" t="inlineStr"/>
      <c r="J520" s="5" t="inlineStr">
        <is>
          <t>Supply-point address only (address route pending)</t>
        </is>
      </c>
      <c r="K520" s="5" t="inlineStr"/>
      <c r="L520" s="5" t="inlineStr"/>
      <c r="M520" s="5" t="inlineStr"/>
      <c r="N520" s="5" t="inlineStr"/>
      <c r="O520" s="5" t="inlineStr"/>
      <c r="P520" s="5" t="inlineStr">
        <is>
          <t>Tbs 32 Logan St Logan Village QLD 4207</t>
        </is>
      </c>
      <c r="Q520" s="5" t="inlineStr">
        <is>
          <t>Electricity Charges 01/10/23 to 31/10/23-31207423681-Tbs 32 Logan St Logan Village QLD 4207</t>
        </is>
      </c>
      <c r="R520" s="5" t="inlineStr"/>
      <c r="S520" s="5" t="inlineStr"/>
      <c r="T520" s="5" t="inlineStr"/>
      <c r="U520" s="5" t="inlineStr"/>
    </row>
    <row r="521">
      <c r="A521" s="5" t="n">
        <v>12599</v>
      </c>
      <c r="B521" s="5" t="inlineStr">
        <is>
          <t>b0406f33-73312-PK000022-176</t>
        </is>
      </c>
      <c r="C521" s="5" t="inlineStr">
        <is>
          <t>FY2023/24</t>
        </is>
      </c>
      <c r="D521" s="5" t="inlineStr">
        <is>
          <t>2023-11-17</t>
        </is>
      </c>
      <c r="E521" s="5" t="inlineStr">
        <is>
          <t>Origin Energy (collective account)</t>
        </is>
      </c>
      <c r="F521" s="5" t="inlineStr">
        <is>
          <t>A-FE35E476-001</t>
        </is>
      </c>
      <c r="G521" s="5" t="inlineStr">
        <is>
          <t>PK000022</t>
        </is>
      </c>
      <c r="H521" s="6" t="n">
        <v>20.65</v>
      </c>
      <c r="I521" s="5" t="inlineStr"/>
      <c r="J521" s="5" t="inlineStr">
        <is>
          <t>Supply-point address only (address route pending)</t>
        </is>
      </c>
      <c r="K521" s="5" t="inlineStr"/>
      <c r="L521" s="5" t="inlineStr"/>
      <c r="M521" s="5" t="inlineStr"/>
      <c r="N521" s="5" t="inlineStr"/>
      <c r="O521" s="5" t="inlineStr"/>
      <c r="P521" s="5" t="inlineStr">
        <is>
          <t>Public Toilet Block 143 Meakin Rd Slacks</t>
        </is>
      </c>
      <c r="Q521" s="5" t="inlineStr">
        <is>
          <t>Electricity Charges 01/10/23 to 31/10/23-31207690192-Public Toilet Block 143 Meakin Rd Slacks</t>
        </is>
      </c>
      <c r="R521" s="5" t="inlineStr"/>
      <c r="S521" s="5" t="inlineStr"/>
      <c r="T521" s="5" t="inlineStr"/>
      <c r="U521" s="5" t="inlineStr"/>
    </row>
    <row r="522">
      <c r="A522" s="5" t="n">
        <v>12609</v>
      </c>
      <c r="B522" s="5" t="inlineStr">
        <is>
          <t>c8b42bfe-73312-PK000022-107</t>
        </is>
      </c>
      <c r="C522" s="5" t="inlineStr">
        <is>
          <t>FY2024/25</t>
        </is>
      </c>
      <c r="D522" s="5" t="inlineStr">
        <is>
          <t>2024-07-01</t>
        </is>
      </c>
      <c r="E522" s="5" t="inlineStr">
        <is>
          <t>Origin Energy (collective account)</t>
        </is>
      </c>
      <c r="F522" s="5" t="inlineStr">
        <is>
          <t>A-FE35E476-008</t>
        </is>
      </c>
      <c r="G522" s="5" t="inlineStr">
        <is>
          <t>PK000022</t>
        </is>
      </c>
      <c r="H522" s="6" t="n">
        <v>20.65</v>
      </c>
      <c r="I522" s="5" t="inlineStr"/>
      <c r="J522" s="5" t="inlineStr">
        <is>
          <t>Supply-point address only (address route pending)</t>
        </is>
      </c>
      <c r="K522" s="5" t="inlineStr"/>
      <c r="L522" s="5" t="inlineStr"/>
      <c r="M522" s="5" t="inlineStr"/>
      <c r="N522" s="5" t="inlineStr"/>
      <c r="O522" s="5" t="inlineStr"/>
      <c r="P522" s="5" t="inlineStr">
        <is>
          <t>Tbs 32 Logan St Logan Village QLD 4207</t>
        </is>
      </c>
      <c r="Q522" s="5" t="inlineStr">
        <is>
          <t>Electricity Charges 01/05/24 to 31/05/24-31207423681-Tbs 32 Logan St Logan Village QLD 4207</t>
        </is>
      </c>
      <c r="R522" s="5" t="inlineStr"/>
      <c r="S522" s="5" t="inlineStr"/>
      <c r="T522" s="5" t="inlineStr"/>
      <c r="U522" s="5" t="inlineStr"/>
    </row>
    <row r="523">
      <c r="A523" s="5" t="n">
        <v>12610</v>
      </c>
      <c r="B523" s="5" t="inlineStr">
        <is>
          <t>c8b42bfe-73312-PK000022-108</t>
        </is>
      </c>
      <c r="C523" s="5" t="inlineStr">
        <is>
          <t>FY2024/25</t>
        </is>
      </c>
      <c r="D523" s="5" t="inlineStr">
        <is>
          <t>2024-07-01</t>
        </is>
      </c>
      <c r="E523" s="5" t="inlineStr">
        <is>
          <t>Origin Energy (collective account)</t>
        </is>
      </c>
      <c r="F523" s="5" t="inlineStr">
        <is>
          <t>A-FE35E476-008</t>
        </is>
      </c>
      <c r="G523" s="5" t="inlineStr">
        <is>
          <t>PK000022</t>
        </is>
      </c>
      <c r="H523" s="6" t="n">
        <v>20.65</v>
      </c>
      <c r="I523" s="5" t="inlineStr"/>
      <c r="J523" s="5" t="inlineStr">
        <is>
          <t>Supply-point address only (address route pending)</t>
        </is>
      </c>
      <c r="K523" s="5" t="inlineStr"/>
      <c r="L523" s="5" t="inlineStr"/>
      <c r="M523" s="5" t="inlineStr"/>
      <c r="N523" s="5" t="inlineStr"/>
      <c r="O523" s="5" t="inlineStr"/>
      <c r="P523" s="5" t="inlineStr">
        <is>
          <t>Public Toilet Block 143 Meakin Rd Slacks</t>
        </is>
      </c>
      <c r="Q523" s="5" t="inlineStr">
        <is>
          <t>Electricity Charges 01/05/24 to 31/05/24-31207690192-Public Toilet Block 143 Meakin Rd Slacks</t>
        </is>
      </c>
      <c r="R523" s="5" t="inlineStr"/>
      <c r="S523" s="5" t="inlineStr"/>
      <c r="T523" s="5" t="inlineStr"/>
      <c r="U523" s="5" t="inlineStr"/>
    </row>
    <row r="524">
      <c r="A524" s="5" t="n">
        <v>12639</v>
      </c>
      <c r="B524" s="5" t="inlineStr">
        <is>
          <t>13d3881d-73312-PK000022-37</t>
        </is>
      </c>
      <c r="C524" s="5" t="inlineStr">
        <is>
          <t>FY2025/26</t>
        </is>
      </c>
      <c r="D524" s="5" t="inlineStr">
        <is>
          <t>2025-09-01</t>
        </is>
      </c>
      <c r="E524" s="5" t="inlineStr">
        <is>
          <t>Origin Energy (collective account)</t>
        </is>
      </c>
      <c r="F524" s="5" t="inlineStr">
        <is>
          <t>A-FE35E476-022</t>
        </is>
      </c>
      <c r="G524" s="5" t="inlineStr">
        <is>
          <t>PK000022</t>
        </is>
      </c>
      <c r="H524" s="6" t="n">
        <v>20.16</v>
      </c>
      <c r="I524" s="5" t="inlineStr"/>
      <c r="J524" s="5" t="inlineStr">
        <is>
          <t>Supply-point address only (address route pending)</t>
        </is>
      </c>
      <c r="K524" s="5" t="inlineStr"/>
      <c r="L524" s="5" t="inlineStr"/>
      <c r="M524" s="5" t="inlineStr"/>
      <c r="N524" s="5" t="inlineStr"/>
      <c r="O524" s="5" t="inlineStr"/>
      <c r="P524" s="5" t="inlineStr">
        <is>
          <t>PARK AMENITIES 24 WHARF ST LOGAN VILLAGE</t>
        </is>
      </c>
      <c r="Q524" s="5" t="inlineStr">
        <is>
          <t>Electricity Charges 27/05/25 to 30/06/25-31201868819-PARK AMENITIES 24 WHARF ST LOGAN VILLAGE</t>
        </is>
      </c>
      <c r="R524" s="5" t="inlineStr"/>
      <c r="S524" s="5" t="inlineStr"/>
      <c r="T524" s="5" t="inlineStr"/>
      <c r="U524" s="5" t="inlineStr"/>
    </row>
    <row r="525">
      <c r="A525" s="5" t="n">
        <v>12647</v>
      </c>
      <c r="B525" s="5" t="inlineStr">
        <is>
          <t>991b74f7-73312-PK000022-081</t>
        </is>
      </c>
      <c r="C525" s="5" t="inlineStr">
        <is>
          <t>FY2023/24</t>
        </is>
      </c>
      <c r="D525" s="5" t="inlineStr">
        <is>
          <t>2023-12-01</t>
        </is>
      </c>
      <c r="E525" s="5" t="inlineStr">
        <is>
          <t>Origin Energy (collective account)</t>
        </is>
      </c>
      <c r="F525" s="5" t="inlineStr">
        <is>
          <t>A-FE35E476-002</t>
        </is>
      </c>
      <c r="G525" s="5" t="inlineStr">
        <is>
          <t>PK000022</t>
        </is>
      </c>
      <c r="H525" s="6" t="n">
        <v>19.98</v>
      </c>
      <c r="I525" s="5" t="inlineStr"/>
      <c r="J525" s="5" t="inlineStr">
        <is>
          <t>Supply-point address only (address route pending)</t>
        </is>
      </c>
      <c r="K525" s="5" t="inlineStr"/>
      <c r="L525" s="5" t="inlineStr"/>
      <c r="M525" s="5" t="inlineStr"/>
      <c r="N525" s="5" t="inlineStr"/>
      <c r="O525" s="5" t="inlineStr"/>
      <c r="P525" s="5" t="inlineStr">
        <is>
          <t>Park Lot 951 Foxx Ct Yarrabilba QLD 4207</t>
        </is>
      </c>
      <c r="Q525" s="5" t="inlineStr">
        <is>
          <t>Electricity Charges 01/11/23 to 30/11/23-31203145168-Park Lot 951 Foxx Ct Yarrabilba QLD 4207</t>
        </is>
      </c>
      <c r="R525" s="5" t="inlineStr"/>
      <c r="S525" s="5" t="inlineStr"/>
      <c r="T525" s="5" t="inlineStr"/>
      <c r="U525" s="5" t="inlineStr"/>
    </row>
    <row r="526">
      <c r="A526" s="5" t="n">
        <v>12653</v>
      </c>
      <c r="B526" s="5" t="inlineStr">
        <is>
          <t>38ebe25f-73312-PK000022-123</t>
        </is>
      </c>
      <c r="C526" s="5" t="inlineStr">
        <is>
          <t>FY2024/25</t>
        </is>
      </c>
      <c r="D526" s="5" t="inlineStr">
        <is>
          <t>2024-08-02</t>
        </is>
      </c>
      <c r="E526" s="5" t="inlineStr">
        <is>
          <t>Origin Energy (collective account)</t>
        </is>
      </c>
      <c r="F526" s="5" t="inlineStr">
        <is>
          <t>A-FE35E476-009</t>
        </is>
      </c>
      <c r="G526" s="5" t="inlineStr">
        <is>
          <t>PK000022</t>
        </is>
      </c>
      <c r="H526" s="6" t="n">
        <v>19.98</v>
      </c>
      <c r="I526" s="5" t="inlineStr"/>
      <c r="J526" s="5" t="inlineStr">
        <is>
          <t>Supply-point address only (address route pending)</t>
        </is>
      </c>
      <c r="K526" s="5" t="inlineStr"/>
      <c r="L526" s="5" t="inlineStr"/>
      <c r="M526" s="5" t="inlineStr"/>
      <c r="N526" s="5" t="inlineStr"/>
      <c r="O526" s="5" t="inlineStr"/>
      <c r="P526" s="5" t="inlineStr">
        <is>
          <t>Tbs 32 Logan St Logan Village QLD 4207</t>
        </is>
      </c>
      <c r="Q526" s="5" t="inlineStr">
        <is>
          <t>Electricity Charges 01/06/24 to 30/06/24-31207423681-Tbs 32 Logan St Logan Village QLD 4207</t>
        </is>
      </c>
      <c r="R526" s="5" t="inlineStr"/>
      <c r="S526" s="5" t="inlineStr"/>
      <c r="T526" s="5" t="inlineStr"/>
      <c r="U526" s="5" t="inlineStr"/>
    </row>
    <row r="527">
      <c r="A527" s="5" t="n">
        <v>12655</v>
      </c>
      <c r="B527" s="5" t="inlineStr">
        <is>
          <t>38ebe25f-73312-PK000022-127</t>
        </is>
      </c>
      <c r="C527" s="5" t="inlineStr">
        <is>
          <t>FY2024/25</t>
        </is>
      </c>
      <c r="D527" s="5" t="inlineStr">
        <is>
          <t>2024-08-02</t>
        </is>
      </c>
      <c r="E527" s="5" t="inlineStr">
        <is>
          <t>Origin Energy (collective account)</t>
        </is>
      </c>
      <c r="F527" s="5" t="inlineStr">
        <is>
          <t>A-FE35E476-009</t>
        </is>
      </c>
      <c r="G527" s="5" t="inlineStr">
        <is>
          <t>PK000022</t>
        </is>
      </c>
      <c r="H527" s="6" t="n">
        <v>19.98</v>
      </c>
      <c r="I527" s="5" t="inlineStr"/>
      <c r="J527" s="5" t="inlineStr">
        <is>
          <t>Supply-point address only (address route pending)</t>
        </is>
      </c>
      <c r="K527" s="5" t="inlineStr"/>
      <c r="L527" s="5" t="inlineStr"/>
      <c r="M527" s="5" t="inlineStr"/>
      <c r="N527" s="5" t="inlineStr"/>
      <c r="O527" s="5" t="inlineStr"/>
      <c r="P527" s="5" t="inlineStr">
        <is>
          <t>Public Toilet Block 143 Meakin Rd Slacks</t>
        </is>
      </c>
      <c r="Q527" s="5" t="inlineStr">
        <is>
          <t>Electricity Charges 01/06/24 to 30/06/24-31207690192-Public Toilet Block 143 Meakin Rd Slacks</t>
        </is>
      </c>
      <c r="R527" s="5" t="inlineStr"/>
      <c r="S527" s="5" t="inlineStr"/>
      <c r="T527" s="5" t="inlineStr"/>
      <c r="U527" s="5" t="inlineStr"/>
    </row>
    <row r="528">
      <c r="A528" s="5" t="n">
        <v>12677</v>
      </c>
      <c r="B528" s="5" t="inlineStr">
        <is>
          <t>938cffac-73312-PK000022-045</t>
        </is>
      </c>
      <c r="C528" s="5" t="inlineStr">
        <is>
          <t>FY2024/25</t>
        </is>
      </c>
      <c r="D528" s="5" t="inlineStr">
        <is>
          <t>2025-03-03</t>
        </is>
      </c>
      <c r="E528" s="5" t="inlineStr">
        <is>
          <t>Origin Energy (collective account)</t>
        </is>
      </c>
      <c r="F528" s="5" t="inlineStr">
        <is>
          <t>A-FE35E476-016</t>
        </is>
      </c>
      <c r="G528" s="5" t="inlineStr">
        <is>
          <t>PK000022</t>
        </is>
      </c>
      <c r="H528" s="6" t="n">
        <v>19.91</v>
      </c>
      <c r="I528" s="5" t="inlineStr"/>
      <c r="J528" s="5" t="inlineStr">
        <is>
          <t>Supply-point address only (address route pending)</t>
        </is>
      </c>
      <c r="K528" s="5" t="inlineStr"/>
      <c r="L528" s="5" t="inlineStr"/>
      <c r="M528" s="5" t="inlineStr"/>
      <c r="N528" s="5" t="inlineStr"/>
      <c r="O528" s="5" t="inlineStr"/>
      <c r="P528" s="5" t="inlineStr">
        <is>
          <t>PARK AMENITIES 24 WHARF ST LOGAN VILLAGE</t>
        </is>
      </c>
      <c r="Q528" s="5" t="inlineStr">
        <is>
          <t>Electricity Charges 01/01/25 to 20/02/25-31201868819-PARK AMENITIES 24 WHARF ST LOGAN VILLAGE</t>
        </is>
      </c>
      <c r="R528" s="5" t="inlineStr"/>
      <c r="S528" s="5" t="inlineStr"/>
      <c r="T528" s="5" t="inlineStr"/>
      <c r="U528" s="5" t="inlineStr"/>
    </row>
    <row r="529">
      <c r="A529" s="5" t="n">
        <v>12699</v>
      </c>
      <c r="B529" s="5" t="inlineStr">
        <is>
          <t>a096a67d-73312-PK000022-085</t>
        </is>
      </c>
      <c r="C529" s="5" t="inlineStr">
        <is>
          <t>FY2024/25</t>
        </is>
      </c>
      <c r="D529" s="5" t="inlineStr">
        <is>
          <t>2025-04-01</t>
        </is>
      </c>
      <c r="E529" s="5" t="inlineStr">
        <is>
          <t>Origin Energy (collective account)</t>
        </is>
      </c>
      <c r="F529" s="5" t="inlineStr">
        <is>
          <t>A-FE35E476-017</t>
        </is>
      </c>
      <c r="G529" s="5" t="inlineStr">
        <is>
          <t>PK000022</t>
        </is>
      </c>
      <c r="H529" s="6" t="n">
        <v>19.49</v>
      </c>
      <c r="I529" s="5" t="inlineStr"/>
      <c r="J529" s="5" t="inlineStr">
        <is>
          <t>Supply-point address only (address route pending)</t>
        </is>
      </c>
      <c r="K529" s="5" t="inlineStr"/>
      <c r="L529" s="5" t="inlineStr"/>
      <c r="M529" s="5" t="inlineStr"/>
      <c r="N529" s="5" t="inlineStr"/>
      <c r="O529" s="5" t="inlineStr"/>
      <c r="P529" s="5" t="inlineStr">
        <is>
          <t>Tbs 32 Logan St Logan Village QLD 4207</t>
        </is>
      </c>
      <c r="Q529" s="5" t="inlineStr">
        <is>
          <t>Electricity Charges 01/02/25 to 28/02/25-31207423681-Tbs 32 Logan St Logan Village QLD 4207</t>
        </is>
      </c>
      <c r="R529" s="5" t="inlineStr"/>
      <c r="S529" s="5" t="inlineStr"/>
      <c r="T529" s="5" t="inlineStr"/>
      <c r="U529" s="5" t="inlineStr"/>
    </row>
    <row r="530">
      <c r="A530" s="5" t="n">
        <v>12700</v>
      </c>
      <c r="B530" s="5" t="inlineStr">
        <is>
          <t>a096a67d-73312-PK000022-087</t>
        </is>
      </c>
      <c r="C530" s="5" t="inlineStr">
        <is>
          <t>FY2024/25</t>
        </is>
      </c>
      <c r="D530" s="5" t="inlineStr">
        <is>
          <t>2025-04-01</t>
        </is>
      </c>
      <c r="E530" s="5" t="inlineStr">
        <is>
          <t>Origin Energy (collective account)</t>
        </is>
      </c>
      <c r="F530" s="5" t="inlineStr">
        <is>
          <t>A-FE35E476-017</t>
        </is>
      </c>
      <c r="G530" s="5" t="inlineStr">
        <is>
          <t>PK000022</t>
        </is>
      </c>
      <c r="H530" s="6" t="n">
        <v>19.49</v>
      </c>
      <c r="I530" s="5" t="inlineStr"/>
      <c r="J530" s="5" t="inlineStr">
        <is>
          <t>Supply-point address only (address route pending)</t>
        </is>
      </c>
      <c r="K530" s="5" t="inlineStr"/>
      <c r="L530" s="5" t="inlineStr"/>
      <c r="M530" s="5" t="inlineStr"/>
      <c r="N530" s="5" t="inlineStr"/>
      <c r="O530" s="5" t="inlineStr"/>
      <c r="P530" s="5" t="inlineStr">
        <is>
          <t>Public Toilet Block 143 Meakin Rd Slacks</t>
        </is>
      </c>
      <c r="Q530" s="5" t="inlineStr">
        <is>
          <t>Electricity Charges 01/02/25 to 28/02/25-31207690192-Public Toilet Block 143 Meakin Rd Slacks</t>
        </is>
      </c>
      <c r="R530" s="5" t="inlineStr"/>
      <c r="S530" s="5" t="inlineStr"/>
      <c r="T530" s="5" t="inlineStr"/>
      <c r="U530" s="5" t="inlineStr"/>
    </row>
    <row r="531">
      <c r="A531" s="5" t="n">
        <v>12709</v>
      </c>
      <c r="B531" s="5" t="inlineStr">
        <is>
          <t>d259e50b-73312-PK000022-08</t>
        </is>
      </c>
      <c r="C531" s="5" t="inlineStr">
        <is>
          <t>FY2025/26</t>
        </is>
      </c>
      <c r="D531" s="5" t="inlineStr">
        <is>
          <t>2026-01-02</t>
        </is>
      </c>
      <c r="E531" s="5" t="inlineStr">
        <is>
          <t>Origin Energy (collective account)</t>
        </is>
      </c>
      <c r="F531" s="5" t="inlineStr">
        <is>
          <t>A-FE35E476-026</t>
        </is>
      </c>
      <c r="G531" s="5" t="inlineStr">
        <is>
          <t>PK000022</t>
        </is>
      </c>
      <c r="H531" s="6" t="n">
        <v>19.45</v>
      </c>
      <c r="I531" s="5" t="inlineStr"/>
      <c r="J531" s="5" t="inlineStr">
        <is>
          <t>Supply-point address only (address route pending)</t>
        </is>
      </c>
      <c r="K531" s="5" t="inlineStr"/>
      <c r="L531" s="5" t="inlineStr"/>
      <c r="M531" s="5" t="inlineStr"/>
      <c r="N531" s="5" t="inlineStr"/>
      <c r="O531" s="5" t="inlineStr"/>
      <c r="P531" s="5" t="inlineStr">
        <is>
          <t>101 PARADISE RD SLACKS CREEK QLD 4127</t>
        </is>
      </c>
      <c r="Q531" s="5" t="inlineStr">
        <is>
          <t>Electricity Charges 01/10/25 to 16/12/25-31151679257-101 PARADISE RD SLACKS CREEK QLD 4127</t>
        </is>
      </c>
      <c r="R531" s="5" t="inlineStr"/>
      <c r="S531" s="5" t="inlineStr"/>
      <c r="T531" s="5" t="inlineStr"/>
      <c r="U531" s="5" t="inlineStr"/>
    </row>
    <row r="532">
      <c r="A532" s="5" t="n">
        <v>12711</v>
      </c>
      <c r="B532" s="5" t="inlineStr">
        <is>
          <t>c8b42bfe-73312-PK000022-077</t>
        </is>
      </c>
      <c r="C532" s="5" t="inlineStr">
        <is>
          <t>FY2024/25</t>
        </is>
      </c>
      <c r="D532" s="5" t="inlineStr">
        <is>
          <t>2024-07-01</t>
        </is>
      </c>
      <c r="E532" s="5" t="inlineStr">
        <is>
          <t>Origin Energy (collective account)</t>
        </is>
      </c>
      <c r="F532" s="5" t="inlineStr">
        <is>
          <t>A-FE35E476-008</t>
        </is>
      </c>
      <c r="G532" s="5" t="inlineStr">
        <is>
          <t>PK000022</t>
        </is>
      </c>
      <c r="H532" s="6" t="n">
        <v>19.44</v>
      </c>
      <c r="I532" s="5" t="inlineStr"/>
      <c r="J532" s="5" t="inlineStr">
        <is>
          <t>Supply-point address only (address route pending)</t>
        </is>
      </c>
      <c r="K532" s="5" t="inlineStr"/>
      <c r="L532" s="5" t="inlineStr"/>
      <c r="M532" s="5" t="inlineStr"/>
      <c r="N532" s="5" t="inlineStr"/>
      <c r="O532" s="5" t="inlineStr"/>
      <c r="P532" s="5" t="inlineStr">
        <is>
          <t>Park Lot 951 Foxx Ct Yarrabilba QLD 4207</t>
        </is>
      </c>
      <c r="Q532" s="5" t="inlineStr">
        <is>
          <t>Electricity Charges 25/03/24 to 24/06/24-31203145168-Park Lot 951 Foxx Ct Yarrabilba QLD 4207</t>
        </is>
      </c>
      <c r="R532" s="5" t="inlineStr"/>
      <c r="S532" s="5" t="inlineStr"/>
      <c r="T532" s="5" t="inlineStr"/>
      <c r="U532" s="5" t="inlineStr"/>
    </row>
    <row r="533">
      <c r="A533" s="5" t="n">
        <v>12728</v>
      </c>
      <c r="B533" s="5" t="inlineStr">
        <is>
          <t>d193e0a3-73312-PK000022-166</t>
        </is>
      </c>
      <c r="C533" s="5" t="inlineStr">
        <is>
          <t>FY2024/25</t>
        </is>
      </c>
      <c r="D533" s="5" t="inlineStr">
        <is>
          <t>2024-11-01</t>
        </is>
      </c>
      <c r="E533" s="5" t="inlineStr">
        <is>
          <t>Origin Energy (collective account)</t>
        </is>
      </c>
      <c r="F533" s="5" t="inlineStr">
        <is>
          <t>A-FE35E476-012</t>
        </is>
      </c>
      <c r="G533" s="5" t="inlineStr">
        <is>
          <t>PK000022</t>
        </is>
      </c>
      <c r="H533" s="6" t="n">
        <v>19.35</v>
      </c>
      <c r="I533" s="5" t="inlineStr"/>
      <c r="J533" s="5" t="inlineStr">
        <is>
          <t>Supply-point address only (address route pending)</t>
        </is>
      </c>
      <c r="K533" s="5" t="inlineStr"/>
      <c r="L533" s="5" t="inlineStr"/>
      <c r="M533" s="5" t="inlineStr"/>
      <c r="N533" s="5" t="inlineStr"/>
      <c r="O533" s="5" t="inlineStr"/>
      <c r="P533" s="5" t="inlineStr">
        <is>
          <t>Bbq 150 Federation Dr Bethania QLD 4205</t>
        </is>
      </c>
      <c r="Q533" s="5" t="inlineStr">
        <is>
          <t>Electricity Charges 08/07/24 to 30/09/24-QB095059464-Bbq 150 Federation Dr Bethania QLD 4205</t>
        </is>
      </c>
      <c r="R533" s="5" t="inlineStr"/>
      <c r="S533" s="5" t="inlineStr"/>
      <c r="T533" s="5" t="inlineStr"/>
      <c r="U533" s="5" t="inlineStr"/>
    </row>
    <row r="534">
      <c r="A534" s="5" t="n">
        <v>12732</v>
      </c>
      <c r="B534" s="5" t="inlineStr">
        <is>
          <t>b0406f33-73312-PK000022-112</t>
        </is>
      </c>
      <c r="C534" s="5" t="inlineStr">
        <is>
          <t>FY2023/24</t>
        </is>
      </c>
      <c r="D534" s="5" t="inlineStr">
        <is>
          <t>2023-11-17</t>
        </is>
      </c>
      <c r="E534" s="5" t="inlineStr">
        <is>
          <t>Origin Energy (collective account)</t>
        </is>
      </c>
      <c r="F534" s="5" t="inlineStr">
        <is>
          <t>A-FE35E476-001</t>
        </is>
      </c>
      <c r="G534" s="5" t="inlineStr">
        <is>
          <t>PK000022</t>
        </is>
      </c>
      <c r="H534" s="6" t="n">
        <v>19.2</v>
      </c>
      <c r="I534" s="5" t="inlineStr"/>
      <c r="J534" s="5" t="inlineStr">
        <is>
          <t>Supply-point address only (address route pending)</t>
        </is>
      </c>
      <c r="K534" s="5" t="inlineStr"/>
      <c r="L534" s="5" t="inlineStr"/>
      <c r="M534" s="5" t="inlineStr"/>
      <c r="N534" s="5" t="inlineStr"/>
      <c r="O534" s="5" t="inlineStr"/>
      <c r="P534" s="5" t="inlineStr">
        <is>
          <t>Bbq Area 380 Peppertree Dr Jimboomba QLD</t>
        </is>
      </c>
      <c r="Q534" s="5" t="inlineStr">
        <is>
          <t>Electricity Charges 11/10/23 to 31/10/23-31202545607-Bbq Area 380 Peppertree Dr Jimboomba QLD</t>
        </is>
      </c>
      <c r="R534" s="5" t="inlineStr"/>
      <c r="S534" s="5" t="inlineStr"/>
      <c r="T534" s="5" t="inlineStr"/>
      <c r="U534" s="5" t="inlineStr"/>
    </row>
    <row r="535">
      <c r="A535" s="5" t="n">
        <v>12740</v>
      </c>
      <c r="B535" s="5" t="inlineStr">
        <is>
          <t>38ebe25f-73312-PK000022-209</t>
        </is>
      </c>
      <c r="C535" s="5" t="inlineStr">
        <is>
          <t>FY2024/25</t>
        </is>
      </c>
      <c r="D535" s="5" t="inlineStr">
        <is>
          <t>2024-08-02</t>
        </is>
      </c>
      <c r="E535" s="5" t="inlineStr">
        <is>
          <t>Origin Energy (collective account)</t>
        </is>
      </c>
      <c r="F535" s="5" t="inlineStr">
        <is>
          <t>A-FE35E476-009</t>
        </is>
      </c>
      <c r="G535" s="5" t="inlineStr">
        <is>
          <t>PK000022</t>
        </is>
      </c>
      <c r="H535" s="6" t="n">
        <v>19.09</v>
      </c>
      <c r="I535" s="5" t="inlineStr"/>
      <c r="J535" s="5" t="inlineStr">
        <is>
          <t>Supply-point address only (address route pending)</t>
        </is>
      </c>
      <c r="K535" s="5" t="inlineStr"/>
      <c r="L535" s="5" t="inlineStr"/>
      <c r="M535" s="5" t="inlineStr"/>
      <c r="N535" s="5" t="inlineStr"/>
      <c r="O535" s="5" t="inlineStr"/>
      <c r="P535" s="5" t="inlineStr">
        <is>
          <t>88 Station Rd Bethania QLD 4205</t>
        </is>
      </c>
      <c r="Q535" s="5" t="inlineStr">
        <is>
          <t>Electricity Charges 11/04/24 to 30/06/24-QB095851175-88 Station Rd Bethania QLD 4205</t>
        </is>
      </c>
      <c r="R535" s="5" t="inlineStr"/>
      <c r="S535" s="5" t="inlineStr"/>
      <c r="T535" s="5" t="inlineStr"/>
      <c r="U535" s="5" t="inlineStr"/>
    </row>
    <row r="536">
      <c r="A536" s="5" t="n">
        <v>12745</v>
      </c>
      <c r="B536" s="5" t="inlineStr">
        <is>
          <t>bab7ffe2-73312-PK000022-001</t>
        </is>
      </c>
      <c r="C536" s="5" t="inlineStr">
        <is>
          <t>FY2023/24</t>
        </is>
      </c>
      <c r="D536" s="5" t="inlineStr">
        <is>
          <t>2023-09-14</t>
        </is>
      </c>
      <c r="E536" s="5" t="inlineStr">
        <is>
          <t>Origin Energy (collective/direct, confir</t>
        </is>
      </c>
      <c r="F536" s="5" t="inlineStr">
        <is>
          <t>3586060</t>
        </is>
      </c>
      <c r="G536" s="5" t="inlineStr">
        <is>
          <t>PK000022</t>
        </is>
      </c>
      <c r="H536" s="6" t="n">
        <v>18.96</v>
      </c>
      <c r="I536" s="5" t="inlineStr"/>
      <c r="J536" s="5" t="inlineStr">
        <is>
          <t>Supply-point address only (address route pending)</t>
        </is>
      </c>
      <c r="K536" s="5" t="inlineStr"/>
      <c r="L536" s="5" t="inlineStr"/>
      <c r="M536" s="5" t="inlineStr"/>
      <c r="N536" s="5" t="inlineStr"/>
      <c r="O536" s="5" t="inlineStr"/>
      <c r="P536" s="5" t="inlineStr">
        <is>
          <t>Spring mountain drive - TO BE REMOVED, I</t>
        </is>
      </c>
      <c r="Q536" s="5" t="inlineStr">
        <is>
          <t>Electricity Charges 16/06/23 to 30/06/23-3120389053-Spring mountain drive - TO BE REMOVED, I</t>
        </is>
      </c>
      <c r="R536" s="5" t="inlineStr"/>
      <c r="S536" s="5" t="inlineStr"/>
      <c r="T536" s="5" t="inlineStr"/>
      <c r="U536" s="5" t="inlineStr"/>
    </row>
    <row r="537">
      <c r="A537" s="5" t="n">
        <v>12746</v>
      </c>
      <c r="B537" s="5" t="inlineStr">
        <is>
          <t>31dad6cb-73312-PK000022-58</t>
        </is>
      </c>
      <c r="C537" s="5" t="inlineStr">
        <is>
          <t>FY2025/26</t>
        </is>
      </c>
      <c r="D537" s="5" t="inlineStr">
        <is>
          <t>2025-10-01</t>
        </is>
      </c>
      <c r="E537" s="5" t="inlineStr">
        <is>
          <t>Origin Energy (collective account)</t>
        </is>
      </c>
      <c r="F537" s="5" t="inlineStr">
        <is>
          <t>A-FE35E476-023</t>
        </is>
      </c>
      <c r="G537" s="5" t="inlineStr">
        <is>
          <t>PK000022</t>
        </is>
      </c>
      <c r="H537" s="6" t="n">
        <v>18.96</v>
      </c>
      <c r="I537" s="5" t="inlineStr"/>
      <c r="J537" s="5" t="inlineStr">
        <is>
          <t>Supply-point address only (address route pending)</t>
        </is>
      </c>
      <c r="K537" s="5" t="inlineStr"/>
      <c r="L537" s="5" t="inlineStr"/>
      <c r="M537" s="5" t="inlineStr"/>
      <c r="N537" s="5" t="inlineStr"/>
      <c r="O537" s="5" t="inlineStr"/>
      <c r="P537" s="5" t="inlineStr">
        <is>
          <t>Rachael Lee Art Work Lot 9010 Garragull</t>
        </is>
      </c>
      <c r="Q537" s="5" t="inlineStr">
        <is>
          <t>Electricity Charges 01/07/25 to 28/09/25-31203854055-Rachael Lee Art Work Lot 9010 Garragull</t>
        </is>
      </c>
      <c r="R537" s="5" t="inlineStr"/>
      <c r="S537" s="5" t="inlineStr"/>
      <c r="T537" s="5" t="inlineStr"/>
      <c r="U537" s="5" t="inlineStr"/>
    </row>
    <row r="538">
      <c r="A538" s="5" t="n">
        <v>12754</v>
      </c>
      <c r="B538" s="5" t="inlineStr">
        <is>
          <t>7598871a-73312-PK000022-003</t>
        </is>
      </c>
      <c r="C538" s="5" t="inlineStr">
        <is>
          <t>FY2023/24</t>
        </is>
      </c>
      <c r="D538" s="5" t="inlineStr">
        <is>
          <t>2023-07-04</t>
        </is>
      </c>
      <c r="E538" s="5" t="inlineStr">
        <is>
          <t>Origin Energy (collective account)</t>
        </is>
      </c>
      <c r="F538" s="5" t="inlineStr">
        <is>
          <t>A-5AF9E63D-001</t>
        </is>
      </c>
      <c r="G538" s="5" t="inlineStr">
        <is>
          <t>PK000022</t>
        </is>
      </c>
      <c r="H538" s="6" t="n">
        <v>18.82</v>
      </c>
      <c r="I538" s="5" t="inlineStr"/>
      <c r="J538" s="5" t="inlineStr">
        <is>
          <t>Supply-point address only (address route pending)</t>
        </is>
      </c>
      <c r="K538" s="5" t="inlineStr"/>
      <c r="L538" s="5" t="inlineStr"/>
      <c r="M538" s="5" t="inlineStr"/>
      <c r="N538" s="5" t="inlineStr"/>
      <c r="O538" s="5" t="inlineStr"/>
      <c r="P538" s="5" t="inlineStr">
        <is>
          <t>Wineglass Dr, Hillcrest, QLD 4118</t>
        </is>
      </c>
      <c r="Q538" s="5" t="inlineStr">
        <is>
          <t>Electricity Charges 01/03/23 to 30/04/23-31900071683-Wineglass Dr, Hillcrest, QLD 4118</t>
        </is>
      </c>
      <c r="R538" s="5" t="inlineStr"/>
      <c r="S538" s="5" t="inlineStr"/>
      <c r="T538" s="5" t="inlineStr"/>
      <c r="U538" s="5" t="inlineStr"/>
    </row>
    <row r="539">
      <c r="A539" s="5" t="n">
        <v>12760</v>
      </c>
      <c r="B539" s="5" t="inlineStr">
        <is>
          <t>2029e45b-73312-PK000022-98</t>
        </is>
      </c>
      <c r="C539" s="5" t="inlineStr">
        <is>
          <t>FY2025/26</t>
        </is>
      </c>
      <c r="D539" s="5" t="inlineStr">
        <is>
          <t>2026-02-04</t>
        </is>
      </c>
      <c r="E539" s="5" t="inlineStr">
        <is>
          <t>Origin Energy (collective account)</t>
        </is>
      </c>
      <c r="F539" s="5" t="inlineStr">
        <is>
          <t>A-FE35E476-027</t>
        </is>
      </c>
      <c r="G539" s="5" t="inlineStr">
        <is>
          <t>PK000022</t>
        </is>
      </c>
      <c r="H539" s="6" t="n">
        <v>18.77</v>
      </c>
      <c r="I539" s="5" t="inlineStr"/>
      <c r="J539" s="5" t="inlineStr">
        <is>
          <t>Supply-point address only (address route pending)</t>
        </is>
      </c>
      <c r="K539" s="5" t="inlineStr"/>
      <c r="L539" s="5" t="inlineStr"/>
      <c r="M539" s="5" t="inlineStr"/>
      <c r="N539" s="5" t="inlineStr"/>
      <c r="O539" s="5" t="inlineStr"/>
      <c r="P539" s="5" t="inlineStr">
        <is>
          <t>Tbs 32 Logan St Logan Village QLD 4207</t>
        </is>
      </c>
      <c r="Q539" s="5" t="inlineStr">
        <is>
          <t>Electricity Charges 01/01/26 to 27/01/26-31207423681-Tbs 32 Logan St Logan Village QLD 4207</t>
        </is>
      </c>
      <c r="R539" s="5" t="inlineStr"/>
      <c r="S539" s="5" t="inlineStr"/>
      <c r="T539" s="5" t="inlineStr"/>
      <c r="U539" s="5" t="inlineStr"/>
    </row>
    <row r="540">
      <c r="A540" s="5" t="n">
        <v>12763</v>
      </c>
      <c r="B540" s="5" t="inlineStr">
        <is>
          <t>c8b42bfe-73312-PK000022-057</t>
        </is>
      </c>
      <c r="C540" s="5" t="inlineStr">
        <is>
          <t>FY2024/25</t>
        </is>
      </c>
      <c r="D540" s="5" t="inlineStr">
        <is>
          <t>2024-07-01</t>
        </is>
      </c>
      <c r="E540" s="5" t="inlineStr">
        <is>
          <t>Origin Energy (collective account)</t>
        </is>
      </c>
      <c r="F540" s="5" t="inlineStr">
        <is>
          <t>A-FE35E476-008</t>
        </is>
      </c>
      <c r="G540" s="5" t="inlineStr">
        <is>
          <t>PK000022</t>
        </is>
      </c>
      <c r="H540" s="6" t="n">
        <v>18.7</v>
      </c>
      <c r="I540" s="5" t="inlineStr"/>
      <c r="J540" s="5" t="inlineStr">
        <is>
          <t>Supply-point address only (address route pending)</t>
        </is>
      </c>
      <c r="K540" s="5" t="inlineStr"/>
      <c r="L540" s="5" t="inlineStr"/>
      <c r="M540" s="5" t="inlineStr"/>
      <c r="N540" s="5" t="inlineStr"/>
      <c r="O540" s="5" t="inlineStr"/>
      <c r="P540" s="5" t="inlineStr">
        <is>
          <t>101 Paradise Rd Slacks Creek QLD 4127</t>
        </is>
      </c>
      <c r="Q540" s="5" t="inlineStr">
        <is>
          <t>Electricity Charges 21/03/24 to 16/06/24-31151679257-101 Paradise Rd Slacks Creek QLD 4127</t>
        </is>
      </c>
      <c r="R540" s="5" t="inlineStr"/>
      <c r="S540" s="5" t="inlineStr"/>
      <c r="T540" s="5" t="inlineStr"/>
      <c r="U540" s="5" t="inlineStr"/>
    </row>
    <row r="541">
      <c r="A541" s="5" t="n">
        <v>12769</v>
      </c>
      <c r="B541" s="5" t="inlineStr">
        <is>
          <t>991b74f7-73312-PK000022-071</t>
        </is>
      </c>
      <c r="C541" s="5" t="inlineStr">
        <is>
          <t>FY2023/24</t>
        </is>
      </c>
      <c r="D541" s="5" t="inlineStr">
        <is>
          <t>2023-12-01</t>
        </is>
      </c>
      <c r="E541" s="5" t="inlineStr">
        <is>
          <t>Origin Energy (collective account)</t>
        </is>
      </c>
      <c r="F541" s="5" t="inlineStr">
        <is>
          <t>A-FE35E476-002</t>
        </is>
      </c>
      <c r="G541" s="5" t="inlineStr">
        <is>
          <t>PK000022</t>
        </is>
      </c>
      <c r="H541" s="6" t="n">
        <v>18.62</v>
      </c>
      <c r="I541" s="5" t="inlineStr"/>
      <c r="J541" s="5" t="inlineStr">
        <is>
          <t>Supply-point address only (address route pending)</t>
        </is>
      </c>
      <c r="K541" s="5" t="inlineStr"/>
      <c r="L541" s="5" t="inlineStr"/>
      <c r="M541" s="5" t="inlineStr"/>
      <c r="N541" s="5" t="inlineStr"/>
      <c r="O541" s="5" t="inlineStr"/>
      <c r="P541" s="5" t="inlineStr">
        <is>
          <t>Park Amenities 24 Wharf St Logan Village</t>
        </is>
      </c>
      <c r="Q541" s="5" t="inlineStr">
        <is>
          <t>Electricity Charges 01/11/23 to 22/11/23-31201868819-Park Amenities 24 Wharf St Logan Village</t>
        </is>
      </c>
      <c r="R541" s="5" t="inlineStr"/>
      <c r="S541" s="5" t="inlineStr"/>
      <c r="T541" s="5" t="inlineStr"/>
      <c r="U541" s="5" t="inlineStr"/>
    </row>
    <row r="542">
      <c r="A542" s="5" t="n">
        <v>12774</v>
      </c>
      <c r="B542" s="5" t="inlineStr">
        <is>
          <t>eb3b31cf-73312-PK000022-007</t>
        </is>
      </c>
      <c r="C542" s="5" t="inlineStr">
        <is>
          <t>FY2024/25</t>
        </is>
      </c>
      <c r="D542" s="5" t="inlineStr">
        <is>
          <t>2024-10-01</t>
        </is>
      </c>
      <c r="E542" s="5" t="inlineStr">
        <is>
          <t>Origin Energy (collective account)</t>
        </is>
      </c>
      <c r="F542" s="5" t="inlineStr">
        <is>
          <t>A-FE35E476-011</t>
        </is>
      </c>
      <c r="G542" s="5" t="inlineStr">
        <is>
          <t>PK000022</t>
        </is>
      </c>
      <c r="H542" s="6" t="n">
        <v>18.54</v>
      </c>
      <c r="I542" s="5" t="inlineStr"/>
      <c r="J542" s="5" t="inlineStr">
        <is>
          <t>Supply-point address only (address route pending)</t>
        </is>
      </c>
      <c r="K542" s="5" t="inlineStr"/>
      <c r="L542" s="5" t="inlineStr"/>
      <c r="M542" s="5" t="inlineStr"/>
      <c r="N542" s="5" t="inlineStr"/>
      <c r="O542" s="5" t="inlineStr"/>
      <c r="P542" s="5" t="inlineStr">
        <is>
          <t>101 Paradise Rd Slacks Creek QLD 4127</t>
        </is>
      </c>
      <c r="Q542" s="5" t="inlineStr">
        <is>
          <t>Electricity Charges 01/07/24 to 15/09/24-31151679257-101 Paradise Rd Slacks Creek QLD 4127</t>
        </is>
      </c>
      <c r="R542" s="5" t="inlineStr"/>
      <c r="S542" s="5" t="inlineStr"/>
      <c r="T542" s="5" t="inlineStr"/>
      <c r="U542" s="5" t="inlineStr"/>
    </row>
    <row r="543">
      <c r="A543" s="5" t="n">
        <v>12806</v>
      </c>
      <c r="B543" s="5" t="inlineStr">
        <is>
          <t>e11d528b-73312-PK000022-099</t>
        </is>
      </c>
      <c r="C543" s="5" t="inlineStr">
        <is>
          <t>FY2024/25</t>
        </is>
      </c>
      <c r="D543" s="5" t="inlineStr">
        <is>
          <t>2024-03-12</t>
        </is>
      </c>
      <c r="E543" s="5" t="inlineStr">
        <is>
          <t>Origin Energy (collective account)</t>
        </is>
      </c>
      <c r="F543" s="5" t="inlineStr">
        <is>
          <t>A-FE35E476-013</t>
        </is>
      </c>
      <c r="G543" s="5" t="inlineStr">
        <is>
          <t>PK000022</t>
        </is>
      </c>
      <c r="H543" s="6" t="n">
        <v>18.18</v>
      </c>
      <c r="I543" s="5" t="inlineStr"/>
      <c r="J543" s="5" t="inlineStr">
        <is>
          <t>Supply-point address only (address route pending)</t>
        </is>
      </c>
      <c r="K543" s="5" t="inlineStr"/>
      <c r="L543" s="5" t="inlineStr"/>
      <c r="M543" s="5" t="inlineStr"/>
      <c r="N543" s="5" t="inlineStr"/>
      <c r="O543" s="5" t="inlineStr"/>
      <c r="P543" s="5" t="inlineStr">
        <is>
          <t>Tbs 32 Logan St Logan Village QLD 4207</t>
        </is>
      </c>
      <c r="Q543" s="5" t="inlineStr">
        <is>
          <t>Electricity Charges 10/01/24 to 01/01/00-31207423681-Tbs 32 Logan St Logan Village QLD 4207</t>
        </is>
      </c>
      <c r="R543" s="5" t="inlineStr"/>
      <c r="S543" s="5" t="inlineStr"/>
      <c r="T543" s="5" t="inlineStr"/>
      <c r="U543" s="5" t="inlineStr"/>
    </row>
    <row r="544">
      <c r="A544" s="5" t="n">
        <v>12825</v>
      </c>
      <c r="B544" s="5" t="inlineStr">
        <is>
          <t>991b74f7-73312-PK000022-031</t>
        </is>
      </c>
      <c r="C544" s="5" t="inlineStr">
        <is>
          <t>FY2023/24</t>
        </is>
      </c>
      <c r="D544" s="5" t="inlineStr">
        <is>
          <t>2023-12-01</t>
        </is>
      </c>
      <c r="E544" s="5" t="inlineStr">
        <is>
          <t>Origin Energy (collective account)</t>
        </is>
      </c>
      <c r="F544" s="5" t="inlineStr">
        <is>
          <t>A-FE35E476-002</t>
        </is>
      </c>
      <c r="G544" s="5" t="inlineStr">
        <is>
          <t>PK000022</t>
        </is>
      </c>
      <c r="H544" s="6" t="n">
        <v>17.77</v>
      </c>
      <c r="I544" s="5" t="inlineStr"/>
      <c r="J544" s="5" t="inlineStr">
        <is>
          <t>Supply-point address only (address route pending)</t>
        </is>
      </c>
      <c r="K544" s="5" t="inlineStr"/>
      <c r="L544" s="5" t="inlineStr"/>
      <c r="M544" s="5" t="inlineStr"/>
      <c r="N544" s="5" t="inlineStr"/>
      <c r="O544" s="5" t="inlineStr"/>
      <c r="P544" s="5" t="inlineStr">
        <is>
          <t>150 Flesser Rd Chambers Flat QLD 4133</t>
        </is>
      </c>
      <c r="Q544" s="5" t="inlineStr">
        <is>
          <t>Electricity Charges 10/11/23 to 30/11/23-31170225684-150 Flesser Rd Chambers Flat QLD 4133</t>
        </is>
      </c>
      <c r="R544" s="5" t="inlineStr"/>
      <c r="S544" s="5" t="inlineStr"/>
      <c r="T544" s="5" t="inlineStr"/>
      <c r="U544" s="5" t="inlineStr"/>
    </row>
    <row r="545">
      <c r="A545" s="5" t="n">
        <v>12830</v>
      </c>
      <c r="B545" s="5" t="inlineStr">
        <is>
          <t>b0406f33-73312-PK000022-113</t>
        </is>
      </c>
      <c r="C545" s="5" t="inlineStr">
        <is>
          <t>FY2023/24</t>
        </is>
      </c>
      <c r="D545" s="5" t="inlineStr">
        <is>
          <t>2023-11-17</t>
        </is>
      </c>
      <c r="E545" s="5" t="inlineStr">
        <is>
          <t>Origin Energy (collective account)</t>
        </is>
      </c>
      <c r="F545" s="5" t="inlineStr">
        <is>
          <t>A-FE35E476-001</t>
        </is>
      </c>
      <c r="G545" s="5" t="inlineStr">
        <is>
          <t>PK000022</t>
        </is>
      </c>
      <c r="H545" s="6" t="n">
        <v>17.77</v>
      </c>
      <c r="I545" s="5" t="inlineStr"/>
      <c r="J545" s="5" t="inlineStr">
        <is>
          <t>Supply-point address only (address route pending)</t>
        </is>
      </c>
      <c r="K545" s="5" t="inlineStr"/>
      <c r="L545" s="5" t="inlineStr"/>
      <c r="M545" s="5" t="inlineStr"/>
      <c r="N545" s="5" t="inlineStr"/>
      <c r="O545" s="5" t="inlineStr"/>
      <c r="P545" s="5" t="inlineStr">
        <is>
          <t>Bbq Area 380 Peppertree Dr Jimboomba QLD</t>
        </is>
      </c>
      <c r="Q545" s="5" t="inlineStr">
        <is>
          <t>Electricity Charges 11/10/23 to 31/10/23-31202545607-Bbq Area 380 Peppertree Dr Jimboomba QLD</t>
        </is>
      </c>
      <c r="R545" s="5" t="inlineStr"/>
      <c r="S545" s="5" t="inlineStr"/>
      <c r="T545" s="5" t="inlineStr"/>
      <c r="U545" s="5" t="inlineStr"/>
    </row>
    <row r="546">
      <c r="A546" s="5" t="n">
        <v>12833</v>
      </c>
      <c r="B546" s="5" t="inlineStr">
        <is>
          <t>b0406f33-73312-PK000022-253</t>
        </is>
      </c>
      <c r="C546" s="5" t="inlineStr">
        <is>
          <t>FY2023/24</t>
        </is>
      </c>
      <c r="D546" s="5" t="inlineStr">
        <is>
          <t>2023-11-17</t>
        </is>
      </c>
      <c r="E546" s="5" t="inlineStr">
        <is>
          <t>Origin Energy (collective account)</t>
        </is>
      </c>
      <c r="F546" s="5" t="inlineStr">
        <is>
          <t>A-FE35E476-001</t>
        </is>
      </c>
      <c r="G546" s="5" t="inlineStr">
        <is>
          <t>PK000022</t>
        </is>
      </c>
      <c r="H546" s="6" t="n">
        <v>17.77</v>
      </c>
      <c r="I546" s="5" t="inlineStr"/>
      <c r="J546" s="5" t="inlineStr">
        <is>
          <t>Supply-point address only (address route pending)</t>
        </is>
      </c>
      <c r="K546" s="5" t="inlineStr"/>
      <c r="L546" s="5" t="inlineStr"/>
      <c r="M546" s="5" t="inlineStr"/>
      <c r="N546" s="5" t="inlineStr"/>
      <c r="O546" s="5" t="inlineStr"/>
      <c r="P546" s="5" t="inlineStr">
        <is>
          <t>Bbq 150 Federation Dr Bethania QLD 4205</t>
        </is>
      </c>
      <c r="Q546" s="5" t="inlineStr">
        <is>
          <t>Electricity Charges 11/10/23 to 31/10/23-QB095059464-Bbq 150 Federation Dr Bethania QLD 4205</t>
        </is>
      </c>
      <c r="R546" s="5" t="inlineStr"/>
      <c r="S546" s="5" t="inlineStr"/>
      <c r="T546" s="5" t="inlineStr"/>
      <c r="U546" s="5" t="inlineStr"/>
    </row>
    <row r="547">
      <c r="A547" s="5" t="n">
        <v>12834</v>
      </c>
      <c r="B547" s="5" t="inlineStr">
        <is>
          <t>b0406f33-73312-PK000022-308</t>
        </is>
      </c>
      <c r="C547" s="5" t="inlineStr">
        <is>
          <t>FY2023/24</t>
        </is>
      </c>
      <c r="D547" s="5" t="inlineStr">
        <is>
          <t>2023-11-17</t>
        </is>
      </c>
      <c r="E547" s="5" t="inlineStr">
        <is>
          <t>Origin Energy (collective account)</t>
        </is>
      </c>
      <c r="F547" s="5" t="inlineStr">
        <is>
          <t>A-FE35E476-001</t>
        </is>
      </c>
      <c r="G547" s="5" t="inlineStr">
        <is>
          <t>PK000022</t>
        </is>
      </c>
      <c r="H547" s="6" t="n">
        <v>17.77</v>
      </c>
      <c r="I547" s="5" t="inlineStr"/>
      <c r="J547" s="5" t="inlineStr">
        <is>
          <t>Supply-point address only (address route pending)</t>
        </is>
      </c>
      <c r="K547" s="5" t="inlineStr"/>
      <c r="L547" s="5" t="inlineStr"/>
      <c r="M547" s="5" t="inlineStr"/>
      <c r="N547" s="5" t="inlineStr"/>
      <c r="O547" s="5" t="inlineStr"/>
      <c r="P547" s="5" t="inlineStr">
        <is>
          <t>123 Federation Dr Bethania QLD 4205</t>
        </is>
      </c>
      <c r="Q547" s="5" t="inlineStr">
        <is>
          <t>Electricity Charges 11/10/23 to 31/10/23-QB123775972-123 Federation Dr Bethania QLD 4205</t>
        </is>
      </c>
      <c r="R547" s="5" t="inlineStr"/>
      <c r="S547" s="5" t="inlineStr"/>
      <c r="T547" s="5" t="inlineStr"/>
      <c r="U547" s="5" t="inlineStr"/>
    </row>
    <row r="548">
      <c r="A548" s="5" t="n">
        <v>12868</v>
      </c>
      <c r="B548" s="5" t="inlineStr">
        <is>
          <t>eb3b31cf-73312-PK000022-006</t>
        </is>
      </c>
      <c r="C548" s="5" t="inlineStr">
        <is>
          <t>FY2024/25</t>
        </is>
      </c>
      <c r="D548" s="5" t="inlineStr">
        <is>
          <t>2024-10-01</t>
        </is>
      </c>
      <c r="E548" s="5" t="inlineStr">
        <is>
          <t>Origin Energy (collective account)</t>
        </is>
      </c>
      <c r="F548" s="5" t="inlineStr">
        <is>
          <t>A-FE35E476-011</t>
        </is>
      </c>
      <c r="G548" s="5" t="inlineStr">
        <is>
          <t>PK000022</t>
        </is>
      </c>
      <c r="H548" s="6" t="n">
        <v>17.29</v>
      </c>
      <c r="I548" s="5" t="inlineStr"/>
      <c r="J548" s="5" t="inlineStr">
        <is>
          <t>Supply-point address only (address route pending)</t>
        </is>
      </c>
      <c r="K548" s="5" t="inlineStr"/>
      <c r="L548" s="5" t="inlineStr"/>
      <c r="M548" s="5" t="inlineStr"/>
      <c r="N548" s="5" t="inlineStr"/>
      <c r="O548" s="5" t="inlineStr"/>
      <c r="P548" s="5" t="inlineStr">
        <is>
          <t>101 Paradise Rd Slacks Creek QLD 4127</t>
        </is>
      </c>
      <c r="Q548" s="5" t="inlineStr">
        <is>
          <t>Electricity Charges 01/07/24 to 15/09/24-31151679257-101 Paradise Rd Slacks Creek QLD 4127</t>
        </is>
      </c>
      <c r="R548" s="5" t="inlineStr"/>
      <c r="S548" s="5" t="inlineStr"/>
      <c r="T548" s="5" t="inlineStr"/>
      <c r="U548" s="5" t="inlineStr"/>
    </row>
    <row r="549">
      <c r="A549" s="5" t="n">
        <v>12873</v>
      </c>
      <c r="B549" s="5" t="inlineStr">
        <is>
          <t>32f95be2-73312-PK000022-89</t>
        </is>
      </c>
      <c r="C549" s="5" t="inlineStr">
        <is>
          <t>FY2025/26</t>
        </is>
      </c>
      <c r="D549" s="5" t="inlineStr">
        <is>
          <t>2026-01-06</t>
        </is>
      </c>
      <c r="E549" s="5" t="inlineStr">
        <is>
          <t>Origin Energy (collective account)</t>
        </is>
      </c>
      <c r="F549" s="5" t="inlineStr">
        <is>
          <t>A-FE35E476-033</t>
        </is>
      </c>
      <c r="G549" s="5" t="inlineStr">
        <is>
          <t>PK000022</t>
        </is>
      </c>
      <c r="H549" s="6" t="n">
        <v>17.12</v>
      </c>
      <c r="I549" s="5" t="inlineStr"/>
      <c r="J549" s="5" t="inlineStr">
        <is>
          <t>Supply-point address only (address route pending)</t>
        </is>
      </c>
      <c r="K549" s="5" t="inlineStr"/>
      <c r="L549" s="5" t="inlineStr"/>
      <c r="M549" s="5" t="inlineStr"/>
      <c r="N549" s="5" t="inlineStr"/>
      <c r="O549" s="5" t="inlineStr"/>
      <c r="P549" s="5" t="inlineStr">
        <is>
          <t>CANX L800 SP287381 375 BAHRS SCRUB RD BA</t>
        </is>
      </c>
      <c r="Q549" s="5" t="inlineStr">
        <is>
          <t>Electricity Charges 05/07/26 to 01/01/00-31209812651-CANX L800 SP287381 375 BAHRS SCRUB RD BA</t>
        </is>
      </c>
      <c r="R549" s="5" t="inlineStr"/>
      <c r="S549" s="5" t="inlineStr"/>
      <c r="T549" s="5" t="inlineStr"/>
      <c r="U549" s="5" t="inlineStr"/>
    </row>
    <row r="550">
      <c r="A550" s="5" t="n">
        <v>13074</v>
      </c>
      <c r="B550" s="5" t="inlineStr">
        <is>
          <t>991b74f7-73312-PK000022-047</t>
        </is>
      </c>
      <c r="C550" s="5" t="inlineStr">
        <is>
          <t>FY2023/24</t>
        </is>
      </c>
      <c r="D550" s="5" t="inlineStr">
        <is>
          <t>2023-12-01</t>
        </is>
      </c>
      <c r="E550" s="5" t="inlineStr">
        <is>
          <t>Origin Energy (collective account)</t>
        </is>
      </c>
      <c r="F550" s="5" t="inlineStr">
        <is>
          <t>A-FE35E476-002</t>
        </is>
      </c>
      <c r="G550" s="5" t="inlineStr">
        <is>
          <t>PK000022</t>
        </is>
      </c>
      <c r="H550" s="6" t="n">
        <v>16.93</v>
      </c>
      <c r="I550" s="5" t="inlineStr"/>
      <c r="J550" s="5" t="inlineStr">
        <is>
          <t>Supply-point address only (address route pending)</t>
        </is>
      </c>
      <c r="K550" s="5" t="inlineStr"/>
      <c r="L550" s="5" t="inlineStr"/>
      <c r="M550" s="5" t="inlineStr"/>
      <c r="N550" s="5" t="inlineStr"/>
      <c r="O550" s="5" t="inlineStr"/>
      <c r="P550" s="5" t="inlineStr">
        <is>
          <t>Toilets Bbq &amp; Stage Area Lot 902 Parksid</t>
        </is>
      </c>
      <c r="Q550" s="5" t="inlineStr">
        <is>
          <t>Electricity Charges 01/11/23 to 20/11/23-31200578525-Toilets Bbq &amp; Stage Area Lot 902 Parksid</t>
        </is>
      </c>
      <c r="R550" s="5" t="inlineStr"/>
      <c r="S550" s="5" t="inlineStr"/>
      <c r="T550" s="5" t="inlineStr"/>
      <c r="U550" s="5" t="inlineStr"/>
    </row>
    <row r="551">
      <c r="A551" s="5" t="n">
        <v>13075</v>
      </c>
      <c r="B551" s="5" t="inlineStr">
        <is>
          <t>b0406f33-73312-PK000022-023</t>
        </is>
      </c>
      <c r="C551" s="5" t="inlineStr">
        <is>
          <t>FY2023/24</t>
        </is>
      </c>
      <c r="D551" s="5" t="inlineStr">
        <is>
          <t>2023-11-17</t>
        </is>
      </c>
      <c r="E551" s="5" t="inlineStr">
        <is>
          <t>Origin Energy (collective account)</t>
        </is>
      </c>
      <c r="F551" s="5" t="inlineStr">
        <is>
          <t>A-FE35E476-001</t>
        </is>
      </c>
      <c r="G551" s="5" t="inlineStr">
        <is>
          <t>PK000022</t>
        </is>
      </c>
      <c r="H551" s="6" t="n">
        <v>16.93</v>
      </c>
      <c r="I551" s="5" t="inlineStr"/>
      <c r="J551" s="5" t="inlineStr">
        <is>
          <t>Supply-point address only (address route pending)</t>
        </is>
      </c>
      <c r="K551" s="5" t="inlineStr"/>
      <c r="L551" s="5" t="inlineStr"/>
      <c r="M551" s="5" t="inlineStr"/>
      <c r="N551" s="5" t="inlineStr"/>
      <c r="O551" s="5" t="inlineStr"/>
      <c r="P551" s="5" t="inlineStr">
        <is>
          <t>Bbq 45A Woodlands Bvd Waterford QLD 4133</t>
        </is>
      </c>
      <c r="Q551" s="5" t="inlineStr">
        <is>
          <t>Electricity Charges 29/09/23 to 18/10/23-31164834815-Bbq 45A Woodlands Bvd Waterford QLD 4133</t>
        </is>
      </c>
      <c r="R551" s="5" t="inlineStr"/>
      <c r="S551" s="5" t="inlineStr"/>
      <c r="T551" s="5" t="inlineStr"/>
      <c r="U551" s="5" t="inlineStr"/>
    </row>
    <row r="552">
      <c r="A552" s="5" t="n">
        <v>13096</v>
      </c>
      <c r="B552" s="5" t="inlineStr">
        <is>
          <t>bc6005fb-73312-PK000022-73</t>
        </is>
      </c>
      <c r="C552" s="5" t="inlineStr">
        <is>
          <t>FY2026/27</t>
        </is>
      </c>
      <c r="D552" s="5" t="inlineStr">
        <is>
          <t>2026-07-21</t>
        </is>
      </c>
      <c r="E552" s="5" t="inlineStr">
        <is>
          <t>Origin Energy (collective account)</t>
        </is>
      </c>
      <c r="F552" s="5" t="inlineStr">
        <is>
          <t>A-FE35E476-034</t>
        </is>
      </c>
      <c r="G552" s="5" t="inlineStr">
        <is>
          <t>PK000022</t>
        </is>
      </c>
      <c r="H552" s="6" t="n">
        <v>16.74</v>
      </c>
      <c r="I552" s="5" t="inlineStr"/>
      <c r="J552" s="5" t="inlineStr">
        <is>
          <t>Supply-point address only (address route pending)</t>
        </is>
      </c>
      <c r="K552" s="5" t="inlineStr"/>
      <c r="L552" s="5" t="inlineStr"/>
      <c r="M552" s="5" t="inlineStr"/>
      <c r="N552" s="5" t="inlineStr"/>
      <c r="O552" s="5" t="inlineStr"/>
      <c r="P552" s="5" t="inlineStr">
        <is>
          <t>Rachael Lee Art Work Lot 9010 Garragull</t>
        </is>
      </c>
      <c r="Q552" s="5" t="inlineStr">
        <is>
          <t>Electricity Charges 01/01/00 to 01/01/00-31203854055-Rachael Lee Art Work Lot 9010 Garragull</t>
        </is>
      </c>
      <c r="R552" s="5" t="inlineStr"/>
      <c r="S552" s="5" t="inlineStr"/>
      <c r="T552" s="5" t="inlineStr"/>
      <c r="U552" s="5" t="inlineStr"/>
    </row>
    <row r="553">
      <c r="A553" s="5" t="n">
        <v>13097</v>
      </c>
      <c r="B553" s="5" t="inlineStr">
        <is>
          <t>a096a67d-73312-PK000022-005</t>
        </is>
      </c>
      <c r="C553" s="5" t="inlineStr">
        <is>
          <t>FY2024/25</t>
        </is>
      </c>
      <c r="D553" s="5" t="inlineStr">
        <is>
          <t>2025-04-01</t>
        </is>
      </c>
      <c r="E553" s="5" t="inlineStr">
        <is>
          <t>Origin Energy (collective account)</t>
        </is>
      </c>
      <c r="F553" s="5" t="inlineStr">
        <is>
          <t>A-FE35E476-017</t>
        </is>
      </c>
      <c r="G553" s="5" t="inlineStr">
        <is>
          <t>PK000022</t>
        </is>
      </c>
      <c r="H553" s="6" t="n">
        <v>16.73</v>
      </c>
      <c r="I553" s="5" t="inlineStr"/>
      <c r="J553" s="5" t="inlineStr">
        <is>
          <t>Supply-point address only (address route pending)</t>
        </is>
      </c>
      <c r="K553" s="5" t="inlineStr"/>
      <c r="L553" s="5" t="inlineStr"/>
      <c r="M553" s="5" t="inlineStr"/>
      <c r="N553" s="5" t="inlineStr"/>
      <c r="O553" s="5" t="inlineStr"/>
      <c r="P553" s="5" t="inlineStr">
        <is>
          <t>101 PARADISE RD SLACKS CREEK QLD 4127</t>
        </is>
      </c>
      <c r="Q553" s="5" t="inlineStr">
        <is>
          <t>Electricity Charges 13/12/24 to 31/12/24-31151679257-101 PARADISE RD SLACKS CREEK QLD 4127</t>
        </is>
      </c>
      <c r="R553" s="5" t="inlineStr"/>
      <c r="S553" s="5" t="inlineStr"/>
      <c r="T553" s="5" t="inlineStr"/>
      <c r="U553" s="5" t="inlineStr"/>
    </row>
    <row r="554">
      <c r="A554" s="5" t="n">
        <v>13107</v>
      </c>
      <c r="B554" s="5" t="inlineStr">
        <is>
          <t>6010b2ca-73312-PK000022-81</t>
        </is>
      </c>
      <c r="C554" s="5" t="inlineStr">
        <is>
          <t>FY2025/26</t>
        </is>
      </c>
      <c r="D554" s="5" t="inlineStr">
        <is>
          <t>2025-11-11</t>
        </is>
      </c>
      <c r="E554" s="5" t="inlineStr">
        <is>
          <t>Origin Energy (collective account)</t>
        </is>
      </c>
      <c r="F554" s="5" t="inlineStr">
        <is>
          <t>A-FE35E476-024</t>
        </is>
      </c>
      <c r="G554" s="5" t="inlineStr">
        <is>
          <t>PK000022</t>
        </is>
      </c>
      <c r="H554" s="6" t="n">
        <v>16.65</v>
      </c>
      <c r="I554" s="5" t="inlineStr"/>
      <c r="J554" s="5" t="inlineStr">
        <is>
          <t>Supply-point address only (address route pending)</t>
        </is>
      </c>
      <c r="K554" s="5" t="inlineStr"/>
      <c r="L554" s="5" t="inlineStr"/>
      <c r="M554" s="5" t="inlineStr"/>
      <c r="N554" s="5" t="inlineStr"/>
      <c r="O554" s="5" t="inlineStr"/>
      <c r="P554" s="5" t="inlineStr">
        <is>
          <t>BBQ AREA 380 PEPPERTREE DR JIMBOOMBA QLD</t>
        </is>
      </c>
      <c r="Q554" s="5" t="inlineStr">
        <is>
          <t>Electricity Charges 01/10/25 to 14/10/25-31202545607-BBQ AREA 380 PEPPERTREE DR JIMBOOMBA QLD</t>
        </is>
      </c>
      <c r="R554" s="5" t="inlineStr"/>
      <c r="S554" s="5" t="inlineStr"/>
      <c r="T554" s="5" t="inlineStr"/>
      <c r="U554" s="5" t="inlineStr"/>
    </row>
    <row r="555">
      <c r="A555" s="5" t="n">
        <v>13119</v>
      </c>
      <c r="B555" s="5" t="inlineStr">
        <is>
          <t>388425ed-73312-PK000022-001</t>
        </is>
      </c>
      <c r="C555" s="5" t="inlineStr">
        <is>
          <t>FY2023/24</t>
        </is>
      </c>
      <c r="D555" s="5" t="inlineStr">
        <is>
          <t>2023-07-18</t>
        </is>
      </c>
      <c r="E555" s="5" t="inlineStr">
        <is>
          <t>Origin Energy (collective/direct, confir</t>
        </is>
      </c>
      <c r="F555" s="5" t="inlineStr">
        <is>
          <t>3539365</t>
        </is>
      </c>
      <c r="G555" s="5" t="inlineStr">
        <is>
          <t>PK000022</t>
        </is>
      </c>
      <c r="H555" s="6" t="n">
        <v>16.43</v>
      </c>
      <c r="I555" s="5" t="inlineStr"/>
      <c r="J555" s="5" t="inlineStr">
        <is>
          <t>Supply-point address only (address route pending)</t>
        </is>
      </c>
      <c r="K555" s="5" t="inlineStr"/>
      <c r="L555" s="5" t="inlineStr"/>
      <c r="M555" s="5" t="inlineStr"/>
      <c r="N555" s="5" t="inlineStr"/>
      <c r="O555" s="5" t="inlineStr"/>
      <c r="P555" s="5" t="inlineStr">
        <is>
          <t>Woodlands Boulevard</t>
        </is>
      </c>
      <c r="Q555" s="5" t="inlineStr">
        <is>
          <t>Electricity Charges 01/07/23 to 16/07/23-3116483481-Woodlands Boulevard</t>
        </is>
      </c>
      <c r="R555" s="5" t="inlineStr"/>
      <c r="S555" s="5" t="inlineStr"/>
      <c r="T555" s="5" t="inlineStr"/>
      <c r="U555" s="5" t="inlineStr"/>
    </row>
    <row r="556">
      <c r="A556" s="5" t="n">
        <v>13130</v>
      </c>
      <c r="B556" s="5" t="inlineStr">
        <is>
          <t>2029e45b-73312-PK000022-121</t>
        </is>
      </c>
      <c r="C556" s="5" t="inlineStr">
        <is>
          <t>FY2025/26</t>
        </is>
      </c>
      <c r="D556" s="5" t="inlineStr">
        <is>
          <t>2026-02-04</t>
        </is>
      </c>
      <c r="E556" s="5" t="inlineStr">
        <is>
          <t>Origin Energy (collective account)</t>
        </is>
      </c>
      <c r="F556" s="5" t="inlineStr">
        <is>
          <t>A-FE35E476-027</t>
        </is>
      </c>
      <c r="G556" s="5" t="inlineStr">
        <is>
          <t>PK000022</t>
        </is>
      </c>
      <c r="H556" s="6" t="n">
        <v>16.3</v>
      </c>
      <c r="I556" s="5" t="inlineStr"/>
      <c r="J556" s="5" t="inlineStr">
        <is>
          <t>Supply-point address only (address route pending)</t>
        </is>
      </c>
      <c r="K556" s="5" t="inlineStr"/>
      <c r="L556" s="5" t="inlineStr"/>
      <c r="M556" s="5" t="inlineStr"/>
      <c r="N556" s="5" t="inlineStr"/>
      <c r="O556" s="5" t="inlineStr"/>
      <c r="P556" s="5" t="inlineStr">
        <is>
          <t>Lot 90301 College Dr Flagstone QLD 4280</t>
        </is>
      </c>
      <c r="Q556" s="5" t="inlineStr">
        <is>
          <t>Electricity Charges 12/12/25 to 31/12/25-31208658583-Lot 90301 College Dr Flagstone QLD 4280</t>
        </is>
      </c>
      <c r="R556" s="5" t="inlineStr"/>
      <c r="S556" s="5" t="inlineStr"/>
      <c r="T556" s="5" t="inlineStr"/>
      <c r="U556" s="5" t="inlineStr"/>
    </row>
    <row r="557">
      <c r="A557" s="5" t="n">
        <v>13131</v>
      </c>
      <c r="B557" s="5" t="inlineStr">
        <is>
          <t>2029e45b-73312-PK000022-125</t>
        </is>
      </c>
      <c r="C557" s="5" t="inlineStr">
        <is>
          <t>FY2025/26</t>
        </is>
      </c>
      <c r="D557" s="5" t="inlineStr">
        <is>
          <t>2026-02-04</t>
        </is>
      </c>
      <c r="E557" s="5" t="inlineStr">
        <is>
          <t>Origin Energy (collective account)</t>
        </is>
      </c>
      <c r="F557" s="5" t="inlineStr">
        <is>
          <t>A-FE35E476-027</t>
        </is>
      </c>
      <c r="G557" s="5" t="inlineStr">
        <is>
          <t>PK000022</t>
        </is>
      </c>
      <c r="H557" s="6" t="n">
        <v>16.3</v>
      </c>
      <c r="I557" s="5" t="inlineStr"/>
      <c r="J557" s="5" t="inlineStr">
        <is>
          <t>Supply-point address only (address route pending)</t>
        </is>
      </c>
      <c r="K557" s="5" t="inlineStr"/>
      <c r="L557" s="5" t="inlineStr"/>
      <c r="M557" s="5" t="inlineStr"/>
      <c r="N557" s="5" t="inlineStr"/>
      <c r="O557" s="5" t="inlineStr"/>
      <c r="P557" s="5" t="inlineStr">
        <is>
          <t>PARK CANX L911 SP303089 2 VESPAR RD FLAG</t>
        </is>
      </c>
      <c r="Q557" s="5" t="inlineStr">
        <is>
          <t>Electricity Charges 12/12/25 to 31/12/25-31208807059-PARK CANX L911 SP303089 2 VESPAR RD FLAG</t>
        </is>
      </c>
      <c r="R557" s="5" t="inlineStr"/>
      <c r="S557" s="5" t="inlineStr"/>
      <c r="T557" s="5" t="inlineStr"/>
      <c r="U557" s="5" t="inlineStr"/>
    </row>
    <row r="558">
      <c r="A558" s="5" t="n">
        <v>13138</v>
      </c>
      <c r="B558" s="5" t="inlineStr">
        <is>
          <t>b0406f33-73312-PK000022-257</t>
        </is>
      </c>
      <c r="C558" s="5" t="inlineStr">
        <is>
          <t>FY2023/24</t>
        </is>
      </c>
      <c r="D558" s="5" t="inlineStr">
        <is>
          <t>2023-11-17</t>
        </is>
      </c>
      <c r="E558" s="5" t="inlineStr">
        <is>
          <t>Origin Energy (collective account)</t>
        </is>
      </c>
      <c r="F558" s="5" t="inlineStr">
        <is>
          <t>A-FE35E476-001</t>
        </is>
      </c>
      <c r="G558" s="5" t="inlineStr">
        <is>
          <t>PK000022</t>
        </is>
      </c>
      <c r="H558" s="6" t="n">
        <v>16.07</v>
      </c>
      <c r="I558" s="5" t="inlineStr"/>
      <c r="J558" s="5" t="inlineStr">
        <is>
          <t>Supply-point address only (address route pending)</t>
        </is>
      </c>
      <c r="K558" s="5" t="inlineStr"/>
      <c r="L558" s="5" t="inlineStr"/>
      <c r="M558" s="5" t="inlineStr"/>
      <c r="N558" s="5" t="inlineStr"/>
      <c r="O558" s="5" t="inlineStr"/>
      <c r="P558" s="5" t="inlineStr">
        <is>
          <t>88 Station Rd Bethania QLD 4205</t>
        </is>
      </c>
      <c r="Q558" s="5" t="inlineStr">
        <is>
          <t>Electricity Charges 13/10/23 to 31/10/23-QB095851175-88 Station Rd Bethania QLD 4205</t>
        </is>
      </c>
      <c r="R558" s="5" t="inlineStr"/>
      <c r="S558" s="5" t="inlineStr"/>
      <c r="T558" s="5" t="inlineStr"/>
      <c r="U558" s="5" t="inlineStr"/>
    </row>
    <row r="559">
      <c r="A559" s="5" t="n">
        <v>13165</v>
      </c>
      <c r="B559" s="5" t="inlineStr">
        <is>
          <t>9cbb7931-73312-PK000022-26</t>
        </is>
      </c>
      <c r="C559" s="5" t="inlineStr">
        <is>
          <t>FY2025/26</t>
        </is>
      </c>
      <c r="D559" s="5" t="inlineStr">
        <is>
          <t>2026-04-01</t>
        </is>
      </c>
      <c r="E559" s="5" t="inlineStr">
        <is>
          <t>Origin Energy (collective account)</t>
        </is>
      </c>
      <c r="F559" s="5" t="inlineStr">
        <is>
          <t>A-FE35E476-030</t>
        </is>
      </c>
      <c r="G559" s="5" t="inlineStr">
        <is>
          <t>PK000022</t>
        </is>
      </c>
      <c r="H559" s="6" t="n">
        <v>15.75</v>
      </c>
      <c r="I559" s="5" t="inlineStr"/>
      <c r="J559" s="5" t="inlineStr">
        <is>
          <t>Supply-point address only (address route pending)</t>
        </is>
      </c>
      <c r="K559" s="5" t="inlineStr"/>
      <c r="L559" s="5" t="inlineStr"/>
      <c r="M559" s="5" t="inlineStr"/>
      <c r="N559" s="5" t="inlineStr"/>
      <c r="O559" s="5" t="inlineStr"/>
      <c r="P559" s="5" t="inlineStr">
        <is>
          <t>PARK BBQ SEE WP S0300205 256-282 256-282</t>
        </is>
      </c>
      <c r="Q559" s="5" t="inlineStr">
        <is>
          <t>Electricity Charges 17/12/25 to 31/12/25-31201077552-PARK BBQ SEE WP S0300205 256-282 256-282</t>
        </is>
      </c>
      <c r="R559" s="5" t="inlineStr"/>
      <c r="S559" s="5" t="inlineStr"/>
      <c r="T559" s="5" t="inlineStr"/>
      <c r="U559" s="5" t="inlineStr"/>
    </row>
    <row r="560">
      <c r="A560" s="5" t="n">
        <v>13170</v>
      </c>
      <c r="B560" s="5" t="inlineStr">
        <is>
          <t>2029e45b-73312-PK000022-188</t>
        </is>
      </c>
      <c r="C560" s="5" t="inlineStr">
        <is>
          <t>FY2025/26</t>
        </is>
      </c>
      <c r="D560" s="5" t="inlineStr">
        <is>
          <t>2026-02-04</t>
        </is>
      </c>
      <c r="E560" s="5" t="inlineStr">
        <is>
          <t>Origin Energy (collective account)</t>
        </is>
      </c>
      <c r="F560" s="5" t="inlineStr">
        <is>
          <t>A-FE35E476-027</t>
        </is>
      </c>
      <c r="G560" s="5" t="inlineStr">
        <is>
          <t>PK000022</t>
        </is>
      </c>
      <c r="H560" s="6" t="n">
        <v>15.75</v>
      </c>
      <c r="I560" s="5" t="inlineStr"/>
      <c r="J560" s="5" t="inlineStr">
        <is>
          <t>Supply-point address only (address route pending)</t>
        </is>
      </c>
      <c r="K560" s="5" t="inlineStr"/>
      <c r="L560" s="5" t="inlineStr"/>
      <c r="M560" s="5" t="inlineStr"/>
      <c r="N560" s="5" t="inlineStr"/>
      <c r="O560" s="5" t="inlineStr"/>
      <c r="P560" s="5" t="inlineStr">
        <is>
          <t>88 Station Rd Bethania QLD 4205</t>
        </is>
      </c>
      <c r="Q560" s="5" t="inlineStr">
        <is>
          <t>Electricity Charges 01/01/26 to 15/01/26-QB095851175-88 Station Rd Bethania QLD 4205</t>
        </is>
      </c>
      <c r="R560" s="5" t="inlineStr"/>
      <c r="S560" s="5" t="inlineStr"/>
      <c r="T560" s="5" t="inlineStr"/>
      <c r="U560" s="5" t="inlineStr"/>
    </row>
    <row r="561">
      <c r="A561" s="5" t="n">
        <v>13172</v>
      </c>
      <c r="B561" s="5" t="inlineStr">
        <is>
          <t>6010b2ca-73312-PK000022-256</t>
        </is>
      </c>
      <c r="C561" s="5" t="inlineStr">
        <is>
          <t>FY2025/26</t>
        </is>
      </c>
      <c r="D561" s="5" t="inlineStr">
        <is>
          <t>2025-11-11</t>
        </is>
      </c>
      <c r="E561" s="5" t="inlineStr">
        <is>
          <t>Origin Energy (collective account)</t>
        </is>
      </c>
      <c r="F561" s="5" t="inlineStr">
        <is>
          <t>A-FE35E476-024</t>
        </is>
      </c>
      <c r="G561" s="5" t="inlineStr">
        <is>
          <t>PK000022</t>
        </is>
      </c>
      <c r="H561" s="6" t="n">
        <v>15.75</v>
      </c>
      <c r="I561" s="5" t="inlineStr"/>
      <c r="J561" s="5" t="inlineStr">
        <is>
          <t>Supply-point address only (address route pending)</t>
        </is>
      </c>
      <c r="K561" s="5" t="inlineStr"/>
      <c r="L561" s="5" t="inlineStr"/>
      <c r="M561" s="5" t="inlineStr"/>
      <c r="N561" s="5" t="inlineStr"/>
      <c r="O561" s="5" t="inlineStr"/>
      <c r="P561" s="5" t="inlineStr">
        <is>
          <t>BBQ 150 FEDERATION DR BETHANIA QLD 4205</t>
        </is>
      </c>
      <c r="Q561" s="5" t="inlineStr">
        <is>
          <t>Electricity Charges 01/10/25 to 15/10/25-QB095059464-BBQ 150 FEDERATION DR BETHANIA QLD 4205</t>
        </is>
      </c>
      <c r="R561" s="5" t="inlineStr"/>
      <c r="S561" s="5" t="inlineStr"/>
      <c r="T561" s="5" t="inlineStr"/>
      <c r="U561" s="5" t="inlineStr"/>
    </row>
    <row r="562">
      <c r="A562" s="5" t="n">
        <v>13173</v>
      </c>
      <c r="B562" s="5" t="inlineStr">
        <is>
          <t>6010b2ca-73312-PK000022-260</t>
        </is>
      </c>
      <c r="C562" s="5" t="inlineStr">
        <is>
          <t>FY2025/26</t>
        </is>
      </c>
      <c r="D562" s="5" t="inlineStr">
        <is>
          <t>2025-11-11</t>
        </is>
      </c>
      <c r="E562" s="5" t="inlineStr">
        <is>
          <t>Origin Energy (collective account)</t>
        </is>
      </c>
      <c r="F562" s="5" t="inlineStr">
        <is>
          <t>A-FE35E476-024</t>
        </is>
      </c>
      <c r="G562" s="5" t="inlineStr">
        <is>
          <t>PK000022</t>
        </is>
      </c>
      <c r="H562" s="6" t="n">
        <v>15.75</v>
      </c>
      <c r="I562" s="5" t="inlineStr"/>
      <c r="J562" s="5" t="inlineStr">
        <is>
          <t>Supply-point address only (address route pending)</t>
        </is>
      </c>
      <c r="K562" s="5" t="inlineStr"/>
      <c r="L562" s="5" t="inlineStr"/>
      <c r="M562" s="5" t="inlineStr"/>
      <c r="N562" s="5" t="inlineStr"/>
      <c r="O562" s="5" t="inlineStr"/>
      <c r="P562" s="5" t="inlineStr">
        <is>
          <t>88 Station Rd Bethania QLD 4205</t>
        </is>
      </c>
      <c r="Q562" s="5" t="inlineStr">
        <is>
          <t>Electricity Charges 01/10/25 to 15/10/25-QB095851175-88 Station Rd Bethania QLD 4205</t>
        </is>
      </c>
      <c r="R562" s="5" t="inlineStr"/>
      <c r="S562" s="5" t="inlineStr"/>
      <c r="T562" s="5" t="inlineStr"/>
      <c r="U562" s="5" t="inlineStr"/>
    </row>
    <row r="563">
      <c r="A563" s="5" t="n">
        <v>13174</v>
      </c>
      <c r="B563" s="5" t="inlineStr">
        <is>
          <t>6010b2ca-73312-PK000022-300</t>
        </is>
      </c>
      <c r="C563" s="5" t="inlineStr">
        <is>
          <t>FY2025/26</t>
        </is>
      </c>
      <c r="D563" s="5" t="inlineStr">
        <is>
          <t>2025-11-11</t>
        </is>
      </c>
      <c r="E563" s="5" t="inlineStr">
        <is>
          <t>Origin Energy (collective account)</t>
        </is>
      </c>
      <c r="F563" s="5" t="inlineStr">
        <is>
          <t>A-FE35E476-024</t>
        </is>
      </c>
      <c r="G563" s="5" t="inlineStr">
        <is>
          <t>PK000022</t>
        </is>
      </c>
      <c r="H563" s="6" t="n">
        <v>15.75</v>
      </c>
      <c r="I563" s="5" t="inlineStr"/>
      <c r="J563" s="5" t="inlineStr">
        <is>
          <t>Supply-point address only (address route pending)</t>
        </is>
      </c>
      <c r="K563" s="5" t="inlineStr"/>
      <c r="L563" s="5" t="inlineStr"/>
      <c r="M563" s="5" t="inlineStr"/>
      <c r="N563" s="5" t="inlineStr"/>
      <c r="O563" s="5" t="inlineStr"/>
      <c r="P563" s="5" t="inlineStr">
        <is>
          <t>123 FEDERATION DR BETHANIA QLD 4205</t>
        </is>
      </c>
      <c r="Q563" s="5" t="inlineStr">
        <is>
          <t>Electricity Charges 01/10/25 to 15/10/25-QB123775972-123 FEDERATION DR BETHANIA QLD 4205</t>
        </is>
      </c>
      <c r="R563" s="5" t="inlineStr"/>
      <c r="S563" s="5" t="inlineStr"/>
      <c r="T563" s="5" t="inlineStr"/>
      <c r="U563" s="5" t="inlineStr"/>
    </row>
    <row r="564">
      <c r="A564" s="5" t="n">
        <v>13175</v>
      </c>
      <c r="B564" s="5" t="inlineStr">
        <is>
          <t>d259e50b-73312-PK000022-33</t>
        </is>
      </c>
      <c r="C564" s="5" t="inlineStr">
        <is>
          <t>FY2025/26</t>
        </is>
      </c>
      <c r="D564" s="5" t="inlineStr">
        <is>
          <t>2026-01-02</t>
        </is>
      </c>
      <c r="E564" s="5" t="inlineStr">
        <is>
          <t>Origin Energy (collective account)</t>
        </is>
      </c>
      <c r="F564" s="5" t="inlineStr">
        <is>
          <t>A-FE35E476-026</t>
        </is>
      </c>
      <c r="G564" s="5" t="inlineStr">
        <is>
          <t>PK000022</t>
        </is>
      </c>
      <c r="H564" s="6" t="n">
        <v>15.75</v>
      </c>
      <c r="I564" s="5" t="inlineStr"/>
      <c r="J564" s="5" t="inlineStr">
        <is>
          <t>Supply-point address only (address route pending)</t>
        </is>
      </c>
      <c r="K564" s="5" t="inlineStr"/>
      <c r="L564" s="5" t="inlineStr"/>
      <c r="M564" s="5" t="inlineStr"/>
      <c r="N564" s="5" t="inlineStr"/>
      <c r="O564" s="5" t="inlineStr"/>
      <c r="P564" s="5" t="inlineStr">
        <is>
          <t>PARK BBQ SEE WP S0300205 256-282 256-282</t>
        </is>
      </c>
      <c r="Q564" s="5" t="inlineStr">
        <is>
          <t>Electricity Charges 16/09/25 to 30/09/25-31201077552-PARK BBQ SEE WP S0300205 256-282 256-282</t>
        </is>
      </c>
      <c r="R564" s="5" t="inlineStr"/>
      <c r="S564" s="5" t="inlineStr"/>
      <c r="T564" s="5" t="inlineStr"/>
      <c r="U564" s="5" t="inlineStr"/>
    </row>
    <row r="565">
      <c r="A565" s="5" t="n">
        <v>13176</v>
      </c>
      <c r="B565" s="5" t="inlineStr">
        <is>
          <t>6978f86a-73312-PK000022-62</t>
        </is>
      </c>
      <c r="C565" s="5" t="inlineStr">
        <is>
          <t>FY2025/26</t>
        </is>
      </c>
      <c r="D565" s="5" t="inlineStr">
        <is>
          <t>2025-08-01</t>
        </is>
      </c>
      <c r="E565" s="5" t="inlineStr">
        <is>
          <t>Origin Energy (collective account)</t>
        </is>
      </c>
      <c r="F565" s="5" t="inlineStr">
        <is>
          <t>A-FE35E476-021</t>
        </is>
      </c>
      <c r="G565" s="5" t="inlineStr">
        <is>
          <t>PK000022</t>
        </is>
      </c>
      <c r="H565" s="6" t="n">
        <v>15.75</v>
      </c>
      <c r="I565" s="5" t="inlineStr"/>
      <c r="J565" s="5" t="inlineStr">
        <is>
          <t>Supply-point address only (address route pending)</t>
        </is>
      </c>
      <c r="K565" s="5" t="inlineStr"/>
      <c r="L565" s="5" t="inlineStr"/>
      <c r="M565" s="5" t="inlineStr"/>
      <c r="N565" s="5" t="inlineStr"/>
      <c r="O565" s="5" t="inlineStr"/>
      <c r="P565" s="5" t="inlineStr">
        <is>
          <t>Bbq 45A Woodlands Bvd Waterford QLD 4133</t>
        </is>
      </c>
      <c r="Q565" s="5" t="inlineStr">
        <is>
          <t>Electricity Charges 01/07/25 to 15/07/25-31164834815-Bbq 45A Woodlands Bvd Waterford QLD 4133</t>
        </is>
      </c>
      <c r="R565" s="5" t="inlineStr"/>
      <c r="S565" s="5" t="inlineStr"/>
      <c r="T565" s="5" t="inlineStr"/>
      <c r="U565" s="5" t="inlineStr"/>
    </row>
    <row r="566">
      <c r="A566" s="5" t="n">
        <v>13180</v>
      </c>
      <c r="B566" s="5" t="inlineStr">
        <is>
          <t>32c2668c-73312-PK000022-059</t>
        </is>
      </c>
      <c r="C566" s="5" t="inlineStr">
        <is>
          <t>FY2024/25</t>
        </is>
      </c>
      <c r="D566" s="5" t="inlineStr">
        <is>
          <t>2025-05-01</t>
        </is>
      </c>
      <c r="E566" s="5" t="inlineStr">
        <is>
          <t>Origin Energy (collective account)</t>
        </is>
      </c>
      <c r="F566" s="5" t="inlineStr">
        <is>
          <t>A-FE35E476-018</t>
        </is>
      </c>
      <c r="G566" s="5" t="inlineStr">
        <is>
          <t>PK000022</t>
        </is>
      </c>
      <c r="H566" s="6" t="n">
        <v>15.64</v>
      </c>
      <c r="I566" s="5" t="inlineStr"/>
      <c r="J566" s="5" t="inlineStr">
        <is>
          <t>Supply-point address only (address route pending)</t>
        </is>
      </c>
      <c r="K566" s="5" t="inlineStr"/>
      <c r="L566" s="5" t="inlineStr"/>
      <c r="M566" s="5" t="inlineStr"/>
      <c r="N566" s="5" t="inlineStr"/>
      <c r="O566" s="5" t="inlineStr"/>
      <c r="P566" s="5" t="inlineStr">
        <is>
          <t>Tbs 32 Logan St Logan Village QLD 4207</t>
        </is>
      </c>
      <c r="Q566" s="5" t="inlineStr">
        <is>
          <t>Electricity Charges 01/03/25 to 31/03/25-31207423681-Tbs 32 Logan St Logan Village QLD 4207</t>
        </is>
      </c>
      <c r="R566" s="5" t="inlineStr"/>
      <c r="S566" s="5" t="inlineStr"/>
      <c r="T566" s="5" t="inlineStr"/>
      <c r="U566" s="5" t="inlineStr"/>
    </row>
    <row r="567">
      <c r="A567" s="5" t="n">
        <v>13191</v>
      </c>
      <c r="B567" s="5" t="inlineStr">
        <is>
          <t>6010b2ca-73312-PK000022-173</t>
        </is>
      </c>
      <c r="C567" s="5" t="inlineStr">
        <is>
          <t>FY2025/26</t>
        </is>
      </c>
      <c r="D567" s="5" t="inlineStr">
        <is>
          <t>2025-11-11</t>
        </is>
      </c>
      <c r="E567" s="5" t="inlineStr">
        <is>
          <t>Origin Energy (collective account)</t>
        </is>
      </c>
      <c r="F567" s="5" t="inlineStr">
        <is>
          <t>A-FE35E476-024</t>
        </is>
      </c>
      <c r="G567" s="5" t="inlineStr">
        <is>
          <t>PK000022</t>
        </is>
      </c>
      <c r="H567" s="6" t="n">
        <v>15.48</v>
      </c>
      <c r="I567" s="5" t="inlineStr"/>
      <c r="J567" s="5" t="inlineStr">
        <is>
          <t>Supply-point address only (address route pending)</t>
        </is>
      </c>
      <c r="K567" s="5" t="inlineStr"/>
      <c r="L567" s="5" t="inlineStr"/>
      <c r="M567" s="5" t="inlineStr"/>
      <c r="N567" s="5" t="inlineStr"/>
      <c r="O567" s="5" t="inlineStr"/>
      <c r="P567" s="5" t="inlineStr">
        <is>
          <t>Lot 90301 College Dr Flagstone QLD 4280</t>
        </is>
      </c>
      <c r="Q567" s="5" t="inlineStr">
        <is>
          <t>Electricity Charges 12/09/25 to 30/09/25-31208658583-Lot 90301 College Dr Flagstone QLD 4280</t>
        </is>
      </c>
      <c r="R567" s="5" t="inlineStr"/>
      <c r="S567" s="5" t="inlineStr"/>
      <c r="T567" s="5" t="inlineStr"/>
      <c r="U567" s="5" t="inlineStr"/>
    </row>
    <row r="568">
      <c r="A568" s="5" t="n">
        <v>13192</v>
      </c>
      <c r="B568" s="5" t="inlineStr">
        <is>
          <t>6010b2ca-73312-PK000022-177</t>
        </is>
      </c>
      <c r="C568" s="5" t="inlineStr">
        <is>
          <t>FY2025/26</t>
        </is>
      </c>
      <c r="D568" s="5" t="inlineStr">
        <is>
          <t>2025-11-11</t>
        </is>
      </c>
      <c r="E568" s="5" t="inlineStr">
        <is>
          <t>Origin Energy (collective account)</t>
        </is>
      </c>
      <c r="F568" s="5" t="inlineStr">
        <is>
          <t>A-FE35E476-024</t>
        </is>
      </c>
      <c r="G568" s="5" t="inlineStr">
        <is>
          <t>PK000022</t>
        </is>
      </c>
      <c r="H568" s="6" t="n">
        <v>15.48</v>
      </c>
      <c r="I568" s="5" t="inlineStr"/>
      <c r="J568" s="5" t="inlineStr">
        <is>
          <t>Supply-point address only (address route pending)</t>
        </is>
      </c>
      <c r="K568" s="5" t="inlineStr"/>
      <c r="L568" s="5" t="inlineStr"/>
      <c r="M568" s="5" t="inlineStr"/>
      <c r="N568" s="5" t="inlineStr"/>
      <c r="O568" s="5" t="inlineStr"/>
      <c r="P568" s="5" t="inlineStr">
        <is>
          <t>PARK CANX L911 SP303089 2 VESPAR RD FLAG</t>
        </is>
      </c>
      <c r="Q568" s="5" t="inlineStr">
        <is>
          <t>Electricity Charges 12/09/25 to 30/09/25-31208807059-PARK CANX L911 SP303089 2 VESPAR RD FLAG</t>
        </is>
      </c>
      <c r="R568" s="5" t="inlineStr"/>
      <c r="S568" s="5" t="inlineStr"/>
      <c r="T568" s="5" t="inlineStr"/>
      <c r="U568" s="5" t="inlineStr"/>
    </row>
    <row r="569">
      <c r="A569" s="5" t="n">
        <v>13195</v>
      </c>
      <c r="B569" s="5" t="inlineStr">
        <is>
          <t>938cffac-73312-PK000022-043</t>
        </is>
      </c>
      <c r="C569" s="5" t="inlineStr">
        <is>
          <t>FY2024/25</t>
        </is>
      </c>
      <c r="D569" s="5" t="inlineStr">
        <is>
          <t>2025-03-03</t>
        </is>
      </c>
      <c r="E569" s="5" t="inlineStr">
        <is>
          <t>Origin Energy (collective account)</t>
        </is>
      </c>
      <c r="F569" s="5" t="inlineStr">
        <is>
          <t>A-FE35E476-016</t>
        </is>
      </c>
      <c r="G569" s="5" t="inlineStr">
        <is>
          <t>PK000022</t>
        </is>
      </c>
      <c r="H569" s="6" t="n">
        <v>15.42</v>
      </c>
      <c r="I569" s="5" t="inlineStr"/>
      <c r="J569" s="5" t="inlineStr">
        <is>
          <t>Supply-point address only (address route pending)</t>
        </is>
      </c>
      <c r="K569" s="5" t="inlineStr"/>
      <c r="L569" s="5" t="inlineStr"/>
      <c r="M569" s="5" t="inlineStr"/>
      <c r="N569" s="5" t="inlineStr"/>
      <c r="O569" s="5" t="inlineStr"/>
      <c r="P569" s="5" t="inlineStr">
        <is>
          <t>PARK AMENITIES 24 WHARF ST LOGAN VILLAGE</t>
        </is>
      </c>
      <c r="Q569" s="5" t="inlineStr">
        <is>
          <t>Electricity Charges 23/11/24 to 31/12/24-31201868819-PARK AMENITIES 24 WHARF ST LOGAN VILLAGE</t>
        </is>
      </c>
      <c r="R569" s="5" t="inlineStr"/>
      <c r="S569" s="5" t="inlineStr"/>
      <c r="T569" s="5" t="inlineStr"/>
      <c r="U569" s="5" t="inlineStr"/>
    </row>
    <row r="570">
      <c r="A570" s="5" t="n">
        <v>13197</v>
      </c>
      <c r="B570" s="5" t="inlineStr">
        <is>
          <t>5749afe5-73312-PK000022-083</t>
        </is>
      </c>
      <c r="C570" s="5" t="inlineStr">
        <is>
          <t>FY2024/25</t>
        </is>
      </c>
      <c r="D570" s="5" t="inlineStr">
        <is>
          <t>2025-06-03</t>
        </is>
      </c>
      <c r="E570" s="5" t="inlineStr">
        <is>
          <t>Origin Energy (collective account)</t>
        </is>
      </c>
      <c r="F570" s="5" t="inlineStr">
        <is>
          <t>A-FE35E476-019</t>
        </is>
      </c>
      <c r="G570" s="5" t="inlineStr">
        <is>
          <t>PK000022</t>
        </is>
      </c>
      <c r="H570" s="6" t="n">
        <v>15.36</v>
      </c>
      <c r="I570" s="5" t="inlineStr"/>
      <c r="J570" s="5" t="inlineStr">
        <is>
          <t>Supply-point address only (address route pending)</t>
        </is>
      </c>
      <c r="K570" s="5" t="inlineStr"/>
      <c r="L570" s="5" t="inlineStr"/>
      <c r="M570" s="5" t="inlineStr"/>
      <c r="N570" s="5" t="inlineStr"/>
      <c r="O570" s="5" t="inlineStr"/>
      <c r="P570" s="5" t="inlineStr">
        <is>
          <t>Tbs 32 Logan St Logan Village QLD 4207</t>
        </is>
      </c>
      <c r="Q570" s="5" t="inlineStr">
        <is>
          <t>Electricity Charges 01/04/25 to 30/04/25-31207423681-Tbs 32 Logan St Logan Village QLD 4207</t>
        </is>
      </c>
      <c r="R570" s="5" t="inlineStr"/>
      <c r="S570" s="5" t="inlineStr"/>
      <c r="T570" s="5" t="inlineStr"/>
      <c r="U570" s="5" t="inlineStr"/>
    </row>
    <row r="571">
      <c r="A571" s="5" t="n">
        <v>13206</v>
      </c>
      <c r="B571" s="5" t="inlineStr">
        <is>
          <t>31dad6cb-73312-PK000022-46</t>
        </is>
      </c>
      <c r="C571" s="5" t="inlineStr">
        <is>
          <t>FY2025/26</t>
        </is>
      </c>
      <c r="D571" s="5" t="inlineStr">
        <is>
          <t>2025-10-01</t>
        </is>
      </c>
      <c r="E571" s="5" t="inlineStr">
        <is>
          <t>Origin Energy (collective account)</t>
        </is>
      </c>
      <c r="F571" s="5" t="inlineStr">
        <is>
          <t>A-FE35E476-023</t>
        </is>
      </c>
      <c r="G571" s="5" t="inlineStr">
        <is>
          <t>PK000022</t>
        </is>
      </c>
      <c r="H571" s="6" t="n">
        <v>15.31</v>
      </c>
      <c r="I571" s="5" t="inlineStr"/>
      <c r="J571" s="5" t="inlineStr">
        <is>
          <t>Supply-point address only (address route pending)</t>
        </is>
      </c>
      <c r="K571" s="5" t="inlineStr"/>
      <c r="L571" s="5" t="inlineStr"/>
      <c r="M571" s="5" t="inlineStr"/>
      <c r="N571" s="5" t="inlineStr"/>
      <c r="O571" s="5" t="inlineStr"/>
      <c r="P571" s="5" t="inlineStr">
        <is>
          <t>Park Lot 951 Foxx Ct Yarrabilba QLD 4207</t>
        </is>
      </c>
      <c r="Q571" s="5" t="inlineStr">
        <is>
          <t>Electricity Charges 01/07/25 to 28/09/25-31203145168-Park Lot 951 Foxx Ct Yarrabilba QLD 4207</t>
        </is>
      </c>
      <c r="R571" s="5" t="inlineStr"/>
      <c r="S571" s="5" t="inlineStr"/>
      <c r="T571" s="5" t="inlineStr"/>
      <c r="U571" s="5" t="inlineStr"/>
    </row>
    <row r="572">
      <c r="A572" s="5" t="n">
        <v>13226</v>
      </c>
      <c r="B572" s="5" t="inlineStr">
        <is>
          <t>b0406f33-73312-PK000022-209</t>
        </is>
      </c>
      <c r="C572" s="5" t="inlineStr">
        <is>
          <t>FY2023/24</t>
        </is>
      </c>
      <c r="D572" s="5" t="inlineStr">
        <is>
          <t>2023-11-17</t>
        </is>
      </c>
      <c r="E572" s="5" t="inlineStr">
        <is>
          <t>Origin Energy (collective account)</t>
        </is>
      </c>
      <c r="F572" s="5" t="inlineStr">
        <is>
          <t>A-FE35E476-001</t>
        </is>
      </c>
      <c r="G572" s="5" t="inlineStr">
        <is>
          <t>PK000022</t>
        </is>
      </c>
      <c r="H572" s="6" t="n">
        <v>15.09</v>
      </c>
      <c r="I572" s="5" t="inlineStr"/>
      <c r="J572" s="5" t="inlineStr">
        <is>
          <t>Supply-point address only (address route pending)</t>
        </is>
      </c>
      <c r="K572" s="5" t="inlineStr"/>
      <c r="L572" s="5" t="inlineStr"/>
      <c r="M572" s="5" t="inlineStr"/>
      <c r="N572" s="5" t="inlineStr"/>
      <c r="O572" s="5" t="inlineStr"/>
      <c r="P572" s="5" t="inlineStr">
        <is>
          <t>Council Pump 1 Carl Heck Bvd Windaroo QL</t>
        </is>
      </c>
      <c r="Q572" s="5" t="inlineStr">
        <is>
          <t>Electricity Charges 29/09/23 to 31/10/23-QB083337005-Council Pump 1 Carl Heck Bvd Windaroo QL</t>
        </is>
      </c>
      <c r="R572" s="5" t="inlineStr"/>
      <c r="S572" s="5" t="inlineStr"/>
      <c r="T572" s="5" t="inlineStr"/>
      <c r="U572" s="5" t="inlineStr"/>
    </row>
    <row r="573">
      <c r="A573" s="5" t="n">
        <v>13231</v>
      </c>
      <c r="B573" s="5" t="inlineStr">
        <is>
          <t>32f95be2-73312-PK000022-93</t>
        </is>
      </c>
      <c r="C573" s="5" t="inlineStr">
        <is>
          <t>FY2025/26</t>
        </is>
      </c>
      <c r="D573" s="5" t="inlineStr">
        <is>
          <t>2026-01-06</t>
        </is>
      </c>
      <c r="E573" s="5" t="inlineStr">
        <is>
          <t>Origin Energy (collective account)</t>
        </is>
      </c>
      <c r="F573" s="5" t="inlineStr">
        <is>
          <t>A-FE35E476-033</t>
        </is>
      </c>
      <c r="G573" s="5" t="inlineStr">
        <is>
          <t>PK000022</t>
        </is>
      </c>
      <c r="H573" s="6" t="n">
        <v>15.04</v>
      </c>
      <c r="I573" s="5" t="inlineStr"/>
      <c r="J573" s="5" t="inlineStr">
        <is>
          <t>Supply-point address only (address route pending)</t>
        </is>
      </c>
      <c r="K573" s="5" t="inlineStr"/>
      <c r="L573" s="5" t="inlineStr"/>
      <c r="M573" s="5" t="inlineStr"/>
      <c r="N573" s="5" t="inlineStr"/>
      <c r="O573" s="5" t="inlineStr"/>
      <c r="P573" s="5" t="inlineStr">
        <is>
          <t>CANX L800 SP287381 51 GREENLEAF GR BAHRS</t>
        </is>
      </c>
      <c r="Q573" s="5" t="inlineStr">
        <is>
          <t>Electricity Charges 05/07/26 to 01/01/00-31209812669-CANX L800 SP287381 51 GREENLEAF GR BAHRS</t>
        </is>
      </c>
      <c r="R573" s="5" t="inlineStr"/>
      <c r="S573" s="5" t="inlineStr"/>
      <c r="T573" s="5" t="inlineStr"/>
      <c r="U573" s="5" t="inlineStr"/>
    </row>
    <row r="574">
      <c r="A574" s="5" t="n">
        <v>13233</v>
      </c>
      <c r="B574" s="5" t="inlineStr">
        <is>
          <t>6978f86a-73312-PK000022-93</t>
        </is>
      </c>
      <c r="C574" s="5" t="inlineStr">
        <is>
          <t>FY2025/26</t>
        </is>
      </c>
      <c r="D574" s="5" t="inlineStr">
        <is>
          <t>2025-08-01</t>
        </is>
      </c>
      <c r="E574" s="5" t="inlineStr">
        <is>
          <t>Origin Energy (collective account)</t>
        </is>
      </c>
      <c r="F574" s="5" t="inlineStr">
        <is>
          <t>A-FE35E476-021</t>
        </is>
      </c>
      <c r="G574" s="5" t="inlineStr">
        <is>
          <t>PK000022</t>
        </is>
      </c>
      <c r="H574" s="6" t="n">
        <v>15.03</v>
      </c>
      <c r="I574" s="5" t="inlineStr"/>
      <c r="J574" s="5" t="inlineStr">
        <is>
          <t>Supply-point address only (address route pending)</t>
        </is>
      </c>
      <c r="K574" s="5" t="inlineStr"/>
      <c r="L574" s="5" t="inlineStr"/>
      <c r="M574" s="5" t="inlineStr"/>
      <c r="N574" s="5" t="inlineStr"/>
      <c r="O574" s="5" t="inlineStr"/>
      <c r="P574" s="5" t="inlineStr">
        <is>
          <t>Park Lot 951 Foxx Ct Yarrabilba QLD 4207</t>
        </is>
      </c>
      <c r="Q574" s="5" t="inlineStr">
        <is>
          <t>Electricity Charges 28/03/25 to 24/06/25-31203145168-Park Lot 951 Foxx Ct Yarrabilba QLD 4207</t>
        </is>
      </c>
      <c r="R574" s="5" t="inlineStr"/>
      <c r="S574" s="5" t="inlineStr"/>
      <c r="T574" s="5" t="inlineStr"/>
      <c r="U574" s="5" t="inlineStr"/>
    </row>
    <row r="575">
      <c r="A575" s="5" t="n">
        <v>13258</v>
      </c>
      <c r="B575" s="5" t="inlineStr">
        <is>
          <t>2029e45b-73312-PK000022-184</t>
        </is>
      </c>
      <c r="C575" s="5" t="inlineStr">
        <is>
          <t>FY2025/26</t>
        </is>
      </c>
      <c r="D575" s="5" t="inlineStr">
        <is>
          <t>2026-02-04</t>
        </is>
      </c>
      <c r="E575" s="5" t="inlineStr">
        <is>
          <t>Origin Energy (collective account)</t>
        </is>
      </c>
      <c r="F575" s="5" t="inlineStr">
        <is>
          <t>A-FE35E476-027</t>
        </is>
      </c>
      <c r="G575" s="5" t="inlineStr">
        <is>
          <t>PK000022</t>
        </is>
      </c>
      <c r="H575" s="6" t="n">
        <v>14.7</v>
      </c>
      <c r="I575" s="5" t="inlineStr"/>
      <c r="J575" s="5" t="inlineStr">
        <is>
          <t>Supply-point address only (address route pending)</t>
        </is>
      </c>
      <c r="K575" s="5" t="inlineStr"/>
      <c r="L575" s="5" t="inlineStr"/>
      <c r="M575" s="5" t="inlineStr"/>
      <c r="N575" s="5" t="inlineStr"/>
      <c r="O575" s="5" t="inlineStr"/>
      <c r="P575" s="5" t="inlineStr">
        <is>
          <t>BBQ 150 FEDERATION DR BETHANIA QLD 4205</t>
        </is>
      </c>
      <c r="Q575" s="5" t="inlineStr">
        <is>
          <t>Electricity Charges 01/01/26 to 14/01/26-QB095059464-BBQ 150 FEDERATION DR BETHANIA QLD 4205</t>
        </is>
      </c>
      <c r="R575" s="5" t="inlineStr"/>
      <c r="S575" s="5" t="inlineStr"/>
      <c r="T575" s="5" t="inlineStr"/>
      <c r="U575" s="5" t="inlineStr"/>
    </row>
    <row r="576">
      <c r="A576" s="5" t="n">
        <v>13259</v>
      </c>
      <c r="B576" s="5" t="inlineStr">
        <is>
          <t>2029e45b-73312-PK000022-218</t>
        </is>
      </c>
      <c r="C576" s="5" t="inlineStr">
        <is>
          <t>FY2025/26</t>
        </is>
      </c>
      <c r="D576" s="5" t="inlineStr">
        <is>
          <t>2026-02-04</t>
        </is>
      </c>
      <c r="E576" s="5" t="inlineStr">
        <is>
          <t>Origin Energy (collective account)</t>
        </is>
      </c>
      <c r="F576" s="5" t="inlineStr">
        <is>
          <t>A-FE35E476-027</t>
        </is>
      </c>
      <c r="G576" s="5" t="inlineStr">
        <is>
          <t>PK000022</t>
        </is>
      </c>
      <c r="H576" s="6" t="n">
        <v>14.7</v>
      </c>
      <c r="I576" s="5" t="inlineStr"/>
      <c r="J576" s="5" t="inlineStr">
        <is>
          <t>Supply-point address only (address route pending)</t>
        </is>
      </c>
      <c r="K576" s="5" t="inlineStr"/>
      <c r="L576" s="5" t="inlineStr"/>
      <c r="M576" s="5" t="inlineStr"/>
      <c r="N576" s="5" t="inlineStr"/>
      <c r="O576" s="5" t="inlineStr"/>
      <c r="P576" s="5" t="inlineStr">
        <is>
          <t>123 FEDERATION DR BETHANIA QLD 4205</t>
        </is>
      </c>
      <c r="Q576" s="5" t="inlineStr">
        <is>
          <t>Electricity Charges 01/01/26 to 14/01/26-QB123775972-123 FEDERATION DR BETHANIA QLD 4205</t>
        </is>
      </c>
      <c r="R576" s="5" t="inlineStr"/>
      <c r="S576" s="5" t="inlineStr"/>
      <c r="T576" s="5" t="inlineStr"/>
      <c r="U576" s="5" t="inlineStr"/>
    </row>
    <row r="577">
      <c r="A577" s="5" t="n">
        <v>13262</v>
      </c>
      <c r="B577" s="5" t="inlineStr">
        <is>
          <t>6010b2ca-73312-PK000022-82</t>
        </is>
      </c>
      <c r="C577" s="5" t="inlineStr">
        <is>
          <t>FY2025/26</t>
        </is>
      </c>
      <c r="D577" s="5" t="inlineStr">
        <is>
          <t>2025-11-11</t>
        </is>
      </c>
      <c r="E577" s="5" t="inlineStr">
        <is>
          <t>Origin Energy (collective account)</t>
        </is>
      </c>
      <c r="F577" s="5" t="inlineStr">
        <is>
          <t>A-FE35E476-024</t>
        </is>
      </c>
      <c r="G577" s="5" t="inlineStr">
        <is>
          <t>PK000022</t>
        </is>
      </c>
      <c r="H577" s="6" t="n">
        <v>14.7</v>
      </c>
      <c r="I577" s="5" t="inlineStr"/>
      <c r="J577" s="5" t="inlineStr">
        <is>
          <t>Supply-point address only (address route pending)</t>
        </is>
      </c>
      <c r="K577" s="5" t="inlineStr"/>
      <c r="L577" s="5" t="inlineStr"/>
      <c r="M577" s="5" t="inlineStr"/>
      <c r="N577" s="5" t="inlineStr"/>
      <c r="O577" s="5" t="inlineStr"/>
      <c r="P577" s="5" t="inlineStr">
        <is>
          <t>BBQ AREA 380 PEPPERTREE DR JIMBOOMBA QLD</t>
        </is>
      </c>
      <c r="Q577" s="5" t="inlineStr">
        <is>
          <t>Electricity Charges 01/10/25 to 14/10/25-31202545607-BBQ AREA 380 PEPPERTREE DR JIMBOOMBA QLD</t>
        </is>
      </c>
      <c r="R577" s="5" t="inlineStr"/>
      <c r="S577" s="5" t="inlineStr"/>
      <c r="T577" s="5" t="inlineStr"/>
      <c r="U577" s="5" t="inlineStr"/>
    </row>
    <row r="578">
      <c r="A578" s="5" t="n">
        <v>13264</v>
      </c>
      <c r="B578" s="5" t="inlineStr">
        <is>
          <t>d259e50b-73312-PK000022-06</t>
        </is>
      </c>
      <c r="C578" s="5" t="inlineStr">
        <is>
          <t>FY2025/26</t>
        </is>
      </c>
      <c r="D578" s="5" t="inlineStr">
        <is>
          <t>2026-01-02</t>
        </is>
      </c>
      <c r="E578" s="5" t="inlineStr">
        <is>
          <t>Origin Energy (collective account)</t>
        </is>
      </c>
      <c r="F578" s="5" t="inlineStr">
        <is>
          <t>A-FE35E476-026</t>
        </is>
      </c>
      <c r="G578" s="5" t="inlineStr">
        <is>
          <t>PK000022</t>
        </is>
      </c>
      <c r="H578" s="6" t="n">
        <v>14.7</v>
      </c>
      <c r="I578" s="5" t="inlineStr"/>
      <c r="J578" s="5" t="inlineStr">
        <is>
          <t>Supply-point address only (address route pending)</t>
        </is>
      </c>
      <c r="K578" s="5" t="inlineStr"/>
      <c r="L578" s="5" t="inlineStr"/>
      <c r="M578" s="5" t="inlineStr"/>
      <c r="N578" s="5" t="inlineStr"/>
      <c r="O578" s="5" t="inlineStr"/>
      <c r="P578" s="5" t="inlineStr">
        <is>
          <t>101 PARADISE RD SLACKS CREEK QLD 4127</t>
        </is>
      </c>
      <c r="Q578" s="5" t="inlineStr">
        <is>
          <t>Electricity Charges 17/09/25 to 30/09/25-31151679257-101 PARADISE RD SLACKS CREEK QLD 4127</t>
        </is>
      </c>
      <c r="R578" s="5" t="inlineStr"/>
      <c r="S578" s="5" t="inlineStr"/>
      <c r="T578" s="5" t="inlineStr"/>
      <c r="U578" s="5" t="inlineStr"/>
    </row>
    <row r="579">
      <c r="A579" s="5" t="n">
        <v>13266</v>
      </c>
      <c r="B579" s="5" t="inlineStr">
        <is>
          <t>1b3fb0bf-73312-PK000022-092</t>
        </is>
      </c>
      <c r="C579" s="5" t="inlineStr">
        <is>
          <t>FY2023/24</t>
        </is>
      </c>
      <c r="D579" s="5" t="inlineStr">
        <is>
          <t>2024-03-04</t>
        </is>
      </c>
      <c r="E579" s="5" t="inlineStr">
        <is>
          <t>Origin Energy (collective account)</t>
        </is>
      </c>
      <c r="F579" s="5" t="inlineStr">
        <is>
          <t>A-FE35E476-004</t>
        </is>
      </c>
      <c r="G579" s="5" t="inlineStr">
        <is>
          <t>PK000022</t>
        </is>
      </c>
      <c r="H579" s="6" t="n">
        <v>14.68</v>
      </c>
      <c r="I579" s="5" t="inlineStr"/>
      <c r="J579" s="5" t="inlineStr">
        <is>
          <t>Supply-point address only (address route pending)</t>
        </is>
      </c>
      <c r="K579" s="5" t="inlineStr"/>
      <c r="L579" s="5" t="inlineStr"/>
      <c r="M579" s="5" t="inlineStr"/>
      <c r="N579" s="5" t="inlineStr"/>
      <c r="O579" s="5" t="inlineStr"/>
      <c r="P579" s="5" t="inlineStr">
        <is>
          <t>Tbs 32 Logan St Logan Village QLD 4207</t>
        </is>
      </c>
      <c r="Q579" s="5" t="inlineStr">
        <is>
          <t>Electricity Charges 01/01/24 to 31/01/24-31207423681-Tbs 32 Logan St Logan Village QLD 4207</t>
        </is>
      </c>
      <c r="R579" s="5" t="inlineStr"/>
      <c r="S579" s="5" t="inlineStr"/>
      <c r="T579" s="5" t="inlineStr"/>
      <c r="U579" s="5" t="inlineStr"/>
    </row>
    <row r="580">
      <c r="A580" s="5" t="n">
        <v>13284</v>
      </c>
      <c r="B580" s="5" t="inlineStr">
        <is>
          <t>2029e45b-73312-PK000022-67</t>
        </is>
      </c>
      <c r="C580" s="5" t="inlineStr">
        <is>
          <t>FY2025/26</t>
        </is>
      </c>
      <c r="D580" s="5" t="inlineStr">
        <is>
          <t>2026-02-04</t>
        </is>
      </c>
      <c r="E580" s="5" t="inlineStr">
        <is>
          <t>Origin Energy (collective account)</t>
        </is>
      </c>
      <c r="F580" s="5" t="inlineStr">
        <is>
          <t>A-FE35E476-027</t>
        </is>
      </c>
      <c r="G580" s="5" t="inlineStr">
        <is>
          <t>PK000022</t>
        </is>
      </c>
      <c r="H580" s="6" t="n">
        <v>14.35</v>
      </c>
      <c r="I580" s="5" t="inlineStr"/>
      <c r="J580" s="5" t="inlineStr">
        <is>
          <t>Supply-point address only (address route pending)</t>
        </is>
      </c>
      <c r="K580" s="5" t="inlineStr"/>
      <c r="L580" s="5" t="inlineStr"/>
      <c r="M580" s="5" t="inlineStr"/>
      <c r="N580" s="5" t="inlineStr"/>
      <c r="O580" s="5" t="inlineStr"/>
      <c r="P580" s="5" t="inlineStr">
        <is>
          <t>BBQ AREA 380 PEPPERTREE DR JIMBOOMBA QLD</t>
        </is>
      </c>
      <c r="Q580" s="5" t="inlineStr">
        <is>
          <t>Electricity Charges 01/01/26 to 13/01/26-31202545607-BBQ AREA 380 PEPPERTREE DR JIMBOOMBA QLD</t>
        </is>
      </c>
      <c r="R580" s="5" t="inlineStr"/>
      <c r="S580" s="5" t="inlineStr"/>
      <c r="T580" s="5" t="inlineStr"/>
      <c r="U580" s="5" t="inlineStr"/>
    </row>
    <row r="581">
      <c r="A581" s="5" t="n">
        <v>13285</v>
      </c>
      <c r="B581" s="5" t="inlineStr">
        <is>
          <t>e11d528b-73312-PK000022-101</t>
        </is>
      </c>
      <c r="C581" s="5" t="inlineStr">
        <is>
          <t>FY2024/25</t>
        </is>
      </c>
      <c r="D581" s="5" t="inlineStr">
        <is>
          <t>2024-03-12</t>
        </is>
      </c>
      <c r="E581" s="5" t="inlineStr">
        <is>
          <t>Origin Energy (collective account)</t>
        </is>
      </c>
      <c r="F581" s="5" t="inlineStr">
        <is>
          <t>A-FE35E476-013</t>
        </is>
      </c>
      <c r="G581" s="5" t="inlineStr">
        <is>
          <t>PK000022</t>
        </is>
      </c>
      <c r="H581" s="6" t="n">
        <v>14.34</v>
      </c>
      <c r="I581" s="5" t="inlineStr"/>
      <c r="J581" s="5" t="inlineStr">
        <is>
          <t>Supply-point address only (address route pending)</t>
        </is>
      </c>
      <c r="K581" s="5" t="inlineStr"/>
      <c r="L581" s="5" t="inlineStr"/>
      <c r="M581" s="5" t="inlineStr"/>
      <c r="N581" s="5" t="inlineStr"/>
      <c r="O581" s="5" t="inlineStr"/>
      <c r="P581" s="5" t="inlineStr">
        <is>
          <t>Tbs 32 Logan St Logan Village QLD 4207</t>
        </is>
      </c>
      <c r="Q581" s="5" t="inlineStr">
        <is>
          <t>Electricity Charges 11/01/24 to 01/01/00-31207423681-Tbs 32 Logan St Logan Village QLD 4207</t>
        </is>
      </c>
      <c r="R581" s="5" t="inlineStr"/>
      <c r="S581" s="5" t="inlineStr"/>
      <c r="T581" s="5" t="inlineStr"/>
      <c r="U581" s="5" t="inlineStr"/>
    </row>
    <row r="582">
      <c r="A582" s="5" t="n">
        <v>13299</v>
      </c>
      <c r="B582" s="5" t="inlineStr">
        <is>
          <t>f904ae50-73312-PK000022-106</t>
        </is>
      </c>
      <c r="C582" s="5" t="inlineStr">
        <is>
          <t>FY2024/25</t>
        </is>
      </c>
      <c r="D582" s="5" t="inlineStr">
        <is>
          <t>2025-01-09</t>
        </is>
      </c>
      <c r="E582" s="5" t="inlineStr">
        <is>
          <t>Origin Energy (collective account)</t>
        </is>
      </c>
      <c r="F582" s="5" t="inlineStr">
        <is>
          <t>A-FE35E476-014</t>
        </is>
      </c>
      <c r="G582" s="5" t="inlineStr">
        <is>
          <t>PK000022</t>
        </is>
      </c>
      <c r="H582" s="6" t="n">
        <v>14.25</v>
      </c>
      <c r="I582" s="5" t="inlineStr"/>
      <c r="J582" s="5" t="inlineStr">
        <is>
          <t>Supply-point address only (address route pending)</t>
        </is>
      </c>
      <c r="K582" s="5" t="inlineStr"/>
      <c r="L582" s="5" t="inlineStr"/>
      <c r="M582" s="5" t="inlineStr"/>
      <c r="N582" s="5" t="inlineStr"/>
      <c r="O582" s="5" t="inlineStr"/>
      <c r="P582" s="5" t="inlineStr">
        <is>
          <t>Tbs 32 Logan St Logan Village QLD 4207</t>
        </is>
      </c>
      <c r="Q582" s="5" t="inlineStr">
        <is>
          <t>Electricity Charges 01/12/24 to 31/12/24-31207423681-Tbs 32 Logan St Logan Village QLD 4207</t>
        </is>
      </c>
      <c r="R582" s="5" t="inlineStr"/>
      <c r="S582" s="5" t="inlineStr"/>
      <c r="T582" s="5" t="inlineStr"/>
      <c r="U582" s="5" t="inlineStr"/>
    </row>
    <row r="583">
      <c r="A583" s="5" t="n">
        <v>13303</v>
      </c>
      <c r="B583" s="5" t="inlineStr">
        <is>
          <t>f904ae50-73312-PK000022-011</t>
        </is>
      </c>
      <c r="C583" s="5" t="inlineStr">
        <is>
          <t>FY2024/25</t>
        </is>
      </c>
      <c r="D583" s="5" t="inlineStr">
        <is>
          <t>2025-01-09</t>
        </is>
      </c>
      <c r="E583" s="5" t="inlineStr">
        <is>
          <t>Origin Energy (collective account)</t>
        </is>
      </c>
      <c r="F583" s="5" t="inlineStr">
        <is>
          <t>A-FE35E476-014</t>
        </is>
      </c>
      <c r="G583" s="5" t="inlineStr">
        <is>
          <t>PK000022</t>
        </is>
      </c>
      <c r="H583" s="6" t="n">
        <v>14.22</v>
      </c>
      <c r="I583" s="5" t="inlineStr"/>
      <c r="J583" s="5" t="inlineStr">
        <is>
          <t>Supply-point address only (address route pending)</t>
        </is>
      </c>
      <c r="K583" s="5" t="inlineStr"/>
      <c r="L583" s="5" t="inlineStr"/>
      <c r="M583" s="5" t="inlineStr"/>
      <c r="N583" s="5" t="inlineStr"/>
      <c r="O583" s="5" t="inlineStr"/>
      <c r="P583" s="5" t="inlineStr">
        <is>
          <t>101 Paradise Rd Slacks Creek QLD 4127</t>
        </is>
      </c>
      <c r="Q583" s="5" t="inlineStr">
        <is>
          <t>Electricity Charges 01/10/24 to 12/12/24-31151679257-101 Paradise Rd Slacks Creek QLD 4127</t>
        </is>
      </c>
      <c r="R583" s="5" t="inlineStr"/>
      <c r="S583" s="5" t="inlineStr"/>
      <c r="T583" s="5" t="inlineStr"/>
      <c r="U583" s="5" t="inlineStr"/>
    </row>
    <row r="584">
      <c r="A584" s="5" t="n">
        <v>13310</v>
      </c>
      <c r="B584" s="5" t="inlineStr">
        <is>
          <t>a096a67d-73312-PK000022-034</t>
        </is>
      </c>
      <c r="C584" s="5" t="inlineStr">
        <is>
          <t>FY2024/25</t>
        </is>
      </c>
      <c r="D584" s="5" t="inlineStr">
        <is>
          <t>2025-04-01</t>
        </is>
      </c>
      <c r="E584" s="5" t="inlineStr">
        <is>
          <t>Origin Energy (collective account)</t>
        </is>
      </c>
      <c r="F584" s="5" t="inlineStr">
        <is>
          <t>A-FE35E476-017</t>
        </is>
      </c>
      <c r="G584" s="5" t="inlineStr">
        <is>
          <t>PK000022</t>
        </is>
      </c>
      <c r="H584" s="6" t="n">
        <v>14.08</v>
      </c>
      <c r="I584" s="5" t="inlineStr"/>
      <c r="J584" s="5" t="inlineStr">
        <is>
          <t>Supply-point address only (address route pending)</t>
        </is>
      </c>
      <c r="K584" s="5" t="inlineStr"/>
      <c r="L584" s="5" t="inlineStr"/>
      <c r="M584" s="5" t="inlineStr"/>
      <c r="N584" s="5" t="inlineStr"/>
      <c r="O584" s="5" t="inlineStr"/>
      <c r="P584" s="5" t="inlineStr">
        <is>
          <t>PARK BBQ SEE WP S0300205 256-282 256-282</t>
        </is>
      </c>
      <c r="Q584" s="5" t="inlineStr">
        <is>
          <t>Electricity Charges 16/12/24 to 31/12/24-31201077552-PARK BBQ SEE WP S0300205 256-282 256-282</t>
        </is>
      </c>
      <c r="R584" s="5" t="inlineStr"/>
      <c r="S584" s="5" t="inlineStr"/>
      <c r="T584" s="5" t="inlineStr"/>
      <c r="U584" s="5" t="inlineStr"/>
    </row>
    <row r="585">
      <c r="A585" s="5" t="n">
        <v>13320</v>
      </c>
      <c r="B585" s="5" t="inlineStr">
        <is>
          <t>52f99eb5-73312-PK000022-091</t>
        </is>
      </c>
      <c r="C585" s="5" t="inlineStr">
        <is>
          <t>FY2024/25</t>
        </is>
      </c>
      <c r="D585" s="5" t="inlineStr">
        <is>
          <t>2025-02-03</t>
        </is>
      </c>
      <c r="E585" s="5" t="inlineStr">
        <is>
          <t>Origin Energy (collective account)</t>
        </is>
      </c>
      <c r="F585" s="5" t="inlineStr">
        <is>
          <t>A-FE35E476-015</t>
        </is>
      </c>
      <c r="G585" s="5" t="inlineStr">
        <is>
          <t>PK000022</t>
        </is>
      </c>
      <c r="H585" s="6" t="n">
        <v>14.06</v>
      </c>
      <c r="I585" s="5" t="inlineStr"/>
      <c r="J585" s="5" t="inlineStr">
        <is>
          <t>Supply-point address only (address route pending)</t>
        </is>
      </c>
      <c r="K585" s="5" t="inlineStr"/>
      <c r="L585" s="5" t="inlineStr"/>
      <c r="M585" s="5" t="inlineStr"/>
      <c r="N585" s="5" t="inlineStr"/>
      <c r="O585" s="5" t="inlineStr"/>
      <c r="P585" s="5" t="inlineStr">
        <is>
          <t>Tbs 32 Logan St Logan Village QLD 4207</t>
        </is>
      </c>
      <c r="Q585" s="5" t="inlineStr">
        <is>
          <t>Electricity Charges 01/01/25 to 31/01/25-31207423681-Tbs 32 Logan St Logan Village QLD 4207</t>
        </is>
      </c>
      <c r="R585" s="5" t="inlineStr"/>
      <c r="S585" s="5" t="inlineStr"/>
      <c r="T585" s="5" t="inlineStr"/>
      <c r="U585" s="5" t="inlineStr"/>
    </row>
    <row r="586">
      <c r="A586" s="5" t="n">
        <v>13343</v>
      </c>
      <c r="B586" s="5" t="inlineStr">
        <is>
          <t>991b74f7-73312-PK000022-108</t>
        </is>
      </c>
      <c r="C586" s="5" t="inlineStr">
        <is>
          <t>FY2023/24</t>
        </is>
      </c>
      <c r="D586" s="5" t="inlineStr">
        <is>
          <t>2023-12-01</t>
        </is>
      </c>
      <c r="E586" s="5" t="inlineStr">
        <is>
          <t>Origin Energy (collective account)</t>
        </is>
      </c>
      <c r="F586" s="5" t="inlineStr">
        <is>
          <t>A-FE35E476-002</t>
        </is>
      </c>
      <c r="G586" s="5" t="inlineStr">
        <is>
          <t>PK000022</t>
        </is>
      </c>
      <c r="H586" s="6" t="n">
        <v>13.72</v>
      </c>
      <c r="I586" s="5" t="inlineStr"/>
      <c r="J586" s="5" t="inlineStr">
        <is>
          <t>Supply-point address only (address route pending)</t>
        </is>
      </c>
      <c r="K586" s="5" t="inlineStr"/>
      <c r="L586" s="5" t="inlineStr"/>
      <c r="M586" s="5" t="inlineStr"/>
      <c r="N586" s="5" t="inlineStr"/>
      <c r="O586" s="5" t="inlineStr"/>
      <c r="P586" s="5" t="inlineStr">
        <is>
          <t>Council Pump 1 Carl Heck Bvd Windaroo QL</t>
        </is>
      </c>
      <c r="Q586" s="5" t="inlineStr">
        <is>
          <t>Electricity Charges 01/11/23 to 30/11/23-QB083337005-Council Pump 1 Carl Heck Bvd Windaroo QL</t>
        </is>
      </c>
      <c r="R586" s="5" t="inlineStr"/>
      <c r="S586" s="5" t="inlineStr"/>
      <c r="T586" s="5" t="inlineStr"/>
      <c r="U586" s="5" t="inlineStr"/>
    </row>
    <row r="587">
      <c r="A587" s="5" t="n">
        <v>13351</v>
      </c>
      <c r="B587" s="5" t="inlineStr">
        <is>
          <t>2029e45b-73312-PK000022-68</t>
        </is>
      </c>
      <c r="C587" s="5" t="inlineStr">
        <is>
          <t>FY2025/26</t>
        </is>
      </c>
      <c r="D587" s="5" t="inlineStr">
        <is>
          <t>2026-02-04</t>
        </is>
      </c>
      <c r="E587" s="5" t="inlineStr">
        <is>
          <t>Origin Energy (collective account)</t>
        </is>
      </c>
      <c r="F587" s="5" t="inlineStr">
        <is>
          <t>A-FE35E476-027</t>
        </is>
      </c>
      <c r="G587" s="5" t="inlineStr">
        <is>
          <t>PK000022</t>
        </is>
      </c>
      <c r="H587" s="6" t="n">
        <v>13.65</v>
      </c>
      <c r="I587" s="5" t="inlineStr"/>
      <c r="J587" s="5" t="inlineStr">
        <is>
          <t>Supply-point address only (address route pending)</t>
        </is>
      </c>
      <c r="K587" s="5" t="inlineStr"/>
      <c r="L587" s="5" t="inlineStr"/>
      <c r="M587" s="5" t="inlineStr"/>
      <c r="N587" s="5" t="inlineStr"/>
      <c r="O587" s="5" t="inlineStr"/>
      <c r="P587" s="5" t="inlineStr">
        <is>
          <t>BBQ AREA 380 PEPPERTREE DR JIMBOOMBA QLD</t>
        </is>
      </c>
      <c r="Q587" s="5" t="inlineStr">
        <is>
          <t>Electricity Charges 01/01/26 to 13/01/26-31202545607-BBQ AREA 380 PEPPERTREE DR JIMBOOMBA QLD</t>
        </is>
      </c>
      <c r="R587" s="5" t="inlineStr"/>
      <c r="S587" s="5" t="inlineStr"/>
      <c r="T587" s="5" t="inlineStr"/>
      <c r="U587" s="5" t="inlineStr"/>
    </row>
    <row r="588">
      <c r="A588" s="5" t="n">
        <v>13388</v>
      </c>
      <c r="B588" s="5" t="inlineStr">
        <is>
          <t>bc6005fb-73312-PK000022-116</t>
        </is>
      </c>
      <c r="C588" s="5" t="inlineStr">
        <is>
          <t>FY2026/27</t>
        </is>
      </c>
      <c r="D588" s="5" t="inlineStr">
        <is>
          <t>2026-07-21</t>
        </is>
      </c>
      <c r="E588" s="5" t="inlineStr">
        <is>
          <t>Origin Energy (collective account)</t>
        </is>
      </c>
      <c r="F588" s="5" t="inlineStr">
        <is>
          <t>A-FE35E476-034</t>
        </is>
      </c>
      <c r="G588" s="5" t="inlineStr">
        <is>
          <t>PK000022</t>
        </is>
      </c>
      <c r="H588" s="6" t="n">
        <v>13.45</v>
      </c>
      <c r="I588" s="5" t="inlineStr"/>
      <c r="J588" s="5" t="inlineStr">
        <is>
          <t>Supply-point address only (address route pending)</t>
        </is>
      </c>
      <c r="K588" s="5" t="inlineStr"/>
      <c r="L588" s="5" t="inlineStr"/>
      <c r="M588" s="5" t="inlineStr"/>
      <c r="N588" s="5" t="inlineStr"/>
      <c r="O588" s="5" t="inlineStr"/>
      <c r="P588" s="5" t="inlineStr">
        <is>
          <t>PARK CANX L911 SP303089 2 VESPAR RD FLAG</t>
        </is>
      </c>
      <c r="Q588" s="5" t="inlineStr">
        <is>
          <t>Electricity Charges 01/01/00 to 01/01/00-31208807059-PARK CANX L911 SP303089 2 VESPAR RD FLAG</t>
        </is>
      </c>
      <c r="R588" s="5" t="inlineStr"/>
      <c r="S588" s="5" t="inlineStr"/>
      <c r="T588" s="5" t="inlineStr"/>
      <c r="U588" s="5" t="inlineStr"/>
    </row>
    <row r="589">
      <c r="A589" s="5" t="n">
        <v>13415</v>
      </c>
      <c r="B589" s="5" t="inlineStr">
        <is>
          <t>1b3fb0bf-73312-PK000022-011</t>
        </is>
      </c>
      <c r="C589" s="5" t="inlineStr">
        <is>
          <t>FY2023/24</t>
        </is>
      </c>
      <c r="D589" s="5" t="inlineStr">
        <is>
          <t>2024-03-04</t>
        </is>
      </c>
      <c r="E589" s="5" t="inlineStr">
        <is>
          <t>Origin Energy (collective account)</t>
        </is>
      </c>
      <c r="F589" s="5" t="inlineStr">
        <is>
          <t>A-FE35E476-004</t>
        </is>
      </c>
      <c r="G589" s="5" t="inlineStr">
        <is>
          <t>PK000022</t>
        </is>
      </c>
      <c r="H589" s="6" t="n">
        <v>13.26</v>
      </c>
      <c r="I589" s="5" t="inlineStr"/>
      <c r="J589" s="5" t="inlineStr">
        <is>
          <t>Supply-point address only (address route pending)</t>
        </is>
      </c>
      <c r="K589" s="5" t="inlineStr"/>
      <c r="L589" s="5" t="inlineStr"/>
      <c r="M589" s="5" t="inlineStr"/>
      <c r="N589" s="5" t="inlineStr"/>
      <c r="O589" s="5" t="inlineStr"/>
      <c r="P589" s="5" t="inlineStr">
        <is>
          <t>101 Paradise Rd Slacks Creek QLD 4127</t>
        </is>
      </c>
      <c r="Q589" s="5" t="inlineStr">
        <is>
          <t>Electricity Charges 01/12/23 to 14/12/23-31151679257-101 Paradise Rd Slacks Creek QLD 4127</t>
        </is>
      </c>
      <c r="R589" s="5" t="inlineStr"/>
      <c r="S589" s="5" t="inlineStr"/>
      <c r="T589" s="5" t="inlineStr"/>
      <c r="U589" s="5" t="inlineStr"/>
    </row>
    <row r="590">
      <c r="A590" s="5" t="n">
        <v>13421</v>
      </c>
      <c r="B590" s="5" t="inlineStr">
        <is>
          <t>a096a67d-73312-PK000022-084</t>
        </is>
      </c>
      <c r="C590" s="5" t="inlineStr">
        <is>
          <t>FY2024/25</t>
        </is>
      </c>
      <c r="D590" s="5" t="inlineStr">
        <is>
          <t>2025-04-01</t>
        </is>
      </c>
      <c r="E590" s="5" t="inlineStr">
        <is>
          <t>Origin Energy (collective account)</t>
        </is>
      </c>
      <c r="F590" s="5" t="inlineStr">
        <is>
          <t>A-FE35E476-017</t>
        </is>
      </c>
      <c r="G590" s="5" t="inlineStr">
        <is>
          <t>PK000022</t>
        </is>
      </c>
      <c r="H590" s="6" t="n">
        <v>13.22</v>
      </c>
      <c r="I590" s="5" t="inlineStr"/>
      <c r="J590" s="5" t="inlineStr">
        <is>
          <t>Supply-point address only (address route pending)</t>
        </is>
      </c>
      <c r="K590" s="5" t="inlineStr"/>
      <c r="L590" s="5" t="inlineStr"/>
      <c r="M590" s="5" t="inlineStr"/>
      <c r="N590" s="5" t="inlineStr"/>
      <c r="O590" s="5" t="inlineStr"/>
      <c r="P590" s="5" t="inlineStr">
        <is>
          <t>Tbs 32 Logan St Logan Village QLD 4207</t>
        </is>
      </c>
      <c r="Q590" s="5" t="inlineStr">
        <is>
          <t>Electricity Charges 01/02/25 to 28/02/25-31207423681-Tbs 32 Logan St Logan Village QLD 4207</t>
        </is>
      </c>
      <c r="R590" s="5" t="inlineStr"/>
      <c r="S590" s="5" t="inlineStr"/>
      <c r="T590" s="5" t="inlineStr"/>
      <c r="U590" s="5" t="inlineStr"/>
    </row>
    <row r="591">
      <c r="A591" s="5" t="n">
        <v>13422</v>
      </c>
      <c r="B591" s="5" t="inlineStr">
        <is>
          <t>52f99eb5-73312-PK000022-014</t>
        </is>
      </c>
      <c r="C591" s="5" t="inlineStr">
        <is>
          <t>FY2024/25</t>
        </is>
      </c>
      <c r="D591" s="5" t="inlineStr">
        <is>
          <t>2025-02-03</t>
        </is>
      </c>
      <c r="E591" s="5" t="inlineStr">
        <is>
          <t>Origin Energy (collective account)</t>
        </is>
      </c>
      <c r="F591" s="5" t="inlineStr">
        <is>
          <t>A-FE35E476-015</t>
        </is>
      </c>
      <c r="G591" s="5" t="inlineStr">
        <is>
          <t>PK000022</t>
        </is>
      </c>
      <c r="H591" s="6" t="n">
        <v>13.2</v>
      </c>
      <c r="I591" s="5" t="inlineStr"/>
      <c r="J591" s="5" t="inlineStr">
        <is>
          <t>Supply-point address only (address route pending)</t>
        </is>
      </c>
      <c r="K591" s="5" t="inlineStr"/>
      <c r="L591" s="5" t="inlineStr"/>
      <c r="M591" s="5" t="inlineStr"/>
      <c r="N591" s="5" t="inlineStr"/>
      <c r="O591" s="5" t="inlineStr"/>
      <c r="P591" s="5" t="inlineStr">
        <is>
          <t>Bbq 45A Woodlands Bvd Waterford QLD 4133</t>
        </is>
      </c>
      <c r="Q591" s="5" t="inlineStr">
        <is>
          <t>Electricity Charges 01/01/25 to 15/01/25-31164834815-Bbq 45A Woodlands Bvd Waterford QLD 4133</t>
        </is>
      </c>
      <c r="R591" s="5" t="inlineStr"/>
      <c r="S591" s="5" t="inlineStr"/>
      <c r="T591" s="5" t="inlineStr"/>
      <c r="U591" s="5" t="inlineStr"/>
    </row>
    <row r="592">
      <c r="A592" s="5" t="n">
        <v>13424</v>
      </c>
      <c r="B592" s="5" t="inlineStr">
        <is>
          <t>f904ae50-73312-PK000022-009</t>
        </is>
      </c>
      <c r="C592" s="5" t="inlineStr">
        <is>
          <t>FY2024/25</t>
        </is>
      </c>
      <c r="D592" s="5" t="inlineStr">
        <is>
          <t>2025-01-09</t>
        </is>
      </c>
      <c r="E592" s="5" t="inlineStr">
        <is>
          <t>Origin Energy (collective account)</t>
        </is>
      </c>
      <c r="F592" s="5" t="inlineStr">
        <is>
          <t>A-FE35E476-014</t>
        </is>
      </c>
      <c r="G592" s="5" t="inlineStr">
        <is>
          <t>PK000022</t>
        </is>
      </c>
      <c r="H592" s="6" t="n">
        <v>13.2</v>
      </c>
      <c r="I592" s="5" t="inlineStr"/>
      <c r="J592" s="5" t="inlineStr">
        <is>
          <t>Supply-point address only (address route pending)</t>
        </is>
      </c>
      <c r="K592" s="5" t="inlineStr"/>
      <c r="L592" s="5" t="inlineStr"/>
      <c r="M592" s="5" t="inlineStr"/>
      <c r="N592" s="5" t="inlineStr"/>
      <c r="O592" s="5" t="inlineStr"/>
      <c r="P592" s="5" t="inlineStr">
        <is>
          <t>101 Paradise Rd Slacks Creek QLD 4127</t>
        </is>
      </c>
      <c r="Q592" s="5" t="inlineStr">
        <is>
          <t>Electricity Charges 16/09/24 to 30/09/24-31151679257-101 Paradise Rd Slacks Creek QLD 4127</t>
        </is>
      </c>
      <c r="R592" s="5" t="inlineStr"/>
      <c r="S592" s="5" t="inlineStr"/>
      <c r="T592" s="5" t="inlineStr"/>
      <c r="U592" s="5" t="inlineStr"/>
    </row>
    <row r="593">
      <c r="A593" s="5" t="n">
        <v>13427</v>
      </c>
      <c r="B593" s="5" t="inlineStr">
        <is>
          <t>d193e0a3-73312-PK000022-016</t>
        </is>
      </c>
      <c r="C593" s="5" t="inlineStr">
        <is>
          <t>FY2024/25</t>
        </is>
      </c>
      <c r="D593" s="5" t="inlineStr">
        <is>
          <t>2024-11-01</t>
        </is>
      </c>
      <c r="E593" s="5" t="inlineStr">
        <is>
          <t>Origin Energy (collective account)</t>
        </is>
      </c>
      <c r="F593" s="5" t="inlineStr">
        <is>
          <t>A-FE35E476-012</t>
        </is>
      </c>
      <c r="G593" s="5" t="inlineStr">
        <is>
          <t>PK000022</t>
        </is>
      </c>
      <c r="H593" s="6" t="n">
        <v>13.2</v>
      </c>
      <c r="I593" s="5" t="inlineStr"/>
      <c r="J593" s="5" t="inlineStr">
        <is>
          <t>Supply-point address only (address route pending)</t>
        </is>
      </c>
      <c r="K593" s="5" t="inlineStr"/>
      <c r="L593" s="5" t="inlineStr"/>
      <c r="M593" s="5" t="inlineStr"/>
      <c r="N593" s="5" t="inlineStr"/>
      <c r="O593" s="5" t="inlineStr"/>
      <c r="P593" s="5" t="inlineStr">
        <is>
          <t>Bbq 45A Woodlands Bvd Waterford QLD 4133</t>
        </is>
      </c>
      <c r="Q593" s="5" t="inlineStr">
        <is>
          <t>Electricity Charges 01/10/24 to 15/10/24-31164834815-Bbq 45A Woodlands Bvd Waterford QLD 4133</t>
        </is>
      </c>
      <c r="R593" s="5" t="inlineStr"/>
      <c r="S593" s="5" t="inlineStr"/>
      <c r="T593" s="5" t="inlineStr"/>
      <c r="U593" s="5" t="inlineStr"/>
    </row>
    <row r="594">
      <c r="A594" s="5" t="n">
        <v>13436</v>
      </c>
      <c r="B594" s="5" t="inlineStr">
        <is>
          <t>5749afe5-73312-PK000022-134</t>
        </is>
      </c>
      <c r="C594" s="5" t="inlineStr">
        <is>
          <t>FY2024/25</t>
        </is>
      </c>
      <c r="D594" s="5" t="inlineStr">
        <is>
          <t>2025-06-03</t>
        </is>
      </c>
      <c r="E594" s="5" t="inlineStr">
        <is>
          <t>Origin Energy (collective account)</t>
        </is>
      </c>
      <c r="F594" s="5" t="inlineStr">
        <is>
          <t>A-FE35E476-019</t>
        </is>
      </c>
      <c r="G594" s="5" t="inlineStr">
        <is>
          <t>PK000022</t>
        </is>
      </c>
      <c r="H594" s="6" t="n">
        <v>13.09</v>
      </c>
      <c r="I594" s="5" t="inlineStr"/>
      <c r="J594" s="5" t="inlineStr">
        <is>
          <t>Supply-point address only (address route pending)</t>
        </is>
      </c>
      <c r="K594" s="5" t="inlineStr"/>
      <c r="L594" s="5" t="inlineStr"/>
      <c r="M594" s="5" t="inlineStr"/>
      <c r="N594" s="5" t="inlineStr"/>
      <c r="O594" s="5" t="inlineStr"/>
      <c r="P594" s="5" t="inlineStr">
        <is>
          <t>Loganlea Rd Loganlea QLD 4131</t>
        </is>
      </c>
      <c r="Q594" s="5" t="inlineStr">
        <is>
          <t>Electricity Charges 01/03/25 to 31/03/25-QB087442386-Loganlea Rd Loganlea QLD 4131</t>
        </is>
      </c>
      <c r="R594" s="5" t="inlineStr"/>
      <c r="S594" s="5" t="inlineStr"/>
      <c r="T594" s="5" t="inlineStr"/>
      <c r="U594" s="5" t="inlineStr"/>
    </row>
    <row r="595">
      <c r="A595" s="5" t="n">
        <v>13448</v>
      </c>
      <c r="B595" s="5" t="inlineStr">
        <is>
          <t>d29e6cf9-73312-PK000022-03</t>
        </is>
      </c>
      <c r="C595" s="5" t="inlineStr">
        <is>
          <t>FY2025/26</t>
        </is>
      </c>
      <c r="D595" s="5" t="inlineStr">
        <is>
          <t>2026-06-03</t>
        </is>
      </c>
      <c r="E595" s="5" t="inlineStr">
        <is>
          <t>Origin Energy (collective account)</t>
        </is>
      </c>
      <c r="F595" s="5" t="inlineStr">
        <is>
          <t>A-5AF9E63D-037</t>
        </is>
      </c>
      <c r="G595" s="5" t="inlineStr">
        <is>
          <t>PK000022</t>
        </is>
      </c>
      <c r="H595" s="6" t="n">
        <v>13.05</v>
      </c>
      <c r="I595" s="5" t="inlineStr"/>
      <c r="J595" s="5" t="inlineStr">
        <is>
          <t>Supply-point address only (address route pending)</t>
        </is>
      </c>
      <c r="K595" s="5" t="inlineStr"/>
      <c r="L595" s="5" t="inlineStr"/>
      <c r="M595" s="5" t="inlineStr"/>
      <c r="N595" s="5" t="inlineStr"/>
      <c r="O595" s="5" t="inlineStr"/>
      <c r="P595" s="5" t="inlineStr">
        <is>
          <t>Wineglass Dr Hillcrest QLD 4118</t>
        </is>
      </c>
      <c r="Q595" s="5" t="inlineStr">
        <is>
          <t>Electricity Charges 01/05/26 to 31/05/26-31900071683-Wineglass Dr Hillcrest QLD 4118</t>
        </is>
      </c>
      <c r="R595" s="5" t="inlineStr"/>
      <c r="S595" s="5" t="inlineStr"/>
      <c r="T595" s="5" t="inlineStr"/>
      <c r="U595" s="5" t="inlineStr"/>
    </row>
    <row r="596">
      <c r="A596" s="5" t="n">
        <v>13450</v>
      </c>
      <c r="B596" s="5" t="inlineStr">
        <is>
          <t>8bc73490-73312-PK000022-03</t>
        </is>
      </c>
      <c r="C596" s="5" t="inlineStr">
        <is>
          <t>FY2025/26</t>
        </is>
      </c>
      <c r="D596" s="5" t="inlineStr">
        <is>
          <t>2026-04-07</t>
        </is>
      </c>
      <c r="E596" s="5" t="inlineStr">
        <is>
          <t>Origin Energy (collective account)</t>
        </is>
      </c>
      <c r="F596" s="5" t="inlineStr">
        <is>
          <t>A-5AF9E63D-035</t>
        </is>
      </c>
      <c r="G596" s="5" t="inlineStr">
        <is>
          <t>PK000022</t>
        </is>
      </c>
      <c r="H596" s="6" t="n">
        <v>13.05</v>
      </c>
      <c r="I596" s="5" t="inlineStr"/>
      <c r="J596" s="5" t="inlineStr">
        <is>
          <t>Supply-point address only (address route pending)</t>
        </is>
      </c>
      <c r="K596" s="5" t="inlineStr"/>
      <c r="L596" s="5" t="inlineStr"/>
      <c r="M596" s="5" t="inlineStr"/>
      <c r="N596" s="5" t="inlineStr"/>
      <c r="O596" s="5" t="inlineStr"/>
      <c r="P596" s="5" t="inlineStr">
        <is>
          <t>Wineglass Dr Hillcrest QLD 4118</t>
        </is>
      </c>
      <c r="Q596" s="5" t="inlineStr">
        <is>
          <t>Electricity Charges 01/03/26 to 31/03/26-31900071683-Wineglass Dr Hillcrest QLD 4118</t>
        </is>
      </c>
      <c r="R596" s="5" t="inlineStr"/>
      <c r="S596" s="5" t="inlineStr"/>
      <c r="T596" s="5" t="inlineStr"/>
      <c r="U596" s="5" t="inlineStr"/>
    </row>
    <row r="597">
      <c r="A597" s="5" t="n">
        <v>13452</v>
      </c>
      <c r="B597" s="5" t="inlineStr">
        <is>
          <t>f27f1bd4-73312-PK000022-03</t>
        </is>
      </c>
      <c r="C597" s="5" t="inlineStr">
        <is>
          <t>FY2025/26</t>
        </is>
      </c>
      <c r="D597" s="5" t="inlineStr">
        <is>
          <t>2026-01-12</t>
        </is>
      </c>
      <c r="E597" s="5" t="inlineStr">
        <is>
          <t>Origin Energy (collective account)</t>
        </is>
      </c>
      <c r="F597" s="5" t="inlineStr">
        <is>
          <t>A-5AF9E63D-032</t>
        </is>
      </c>
      <c r="G597" s="5" t="inlineStr">
        <is>
          <t>PK000022</t>
        </is>
      </c>
      <c r="H597" s="6" t="n">
        <v>13.05</v>
      </c>
      <c r="I597" s="5" t="inlineStr"/>
      <c r="J597" s="5" t="inlineStr">
        <is>
          <t>Supply-point address only (address route pending)</t>
        </is>
      </c>
      <c r="K597" s="5" t="inlineStr"/>
      <c r="L597" s="5" t="inlineStr"/>
      <c r="M597" s="5" t="inlineStr"/>
      <c r="N597" s="5" t="inlineStr"/>
      <c r="O597" s="5" t="inlineStr"/>
      <c r="P597" s="5" t="inlineStr">
        <is>
          <t>Wineglass Dr Hillcrest QLD 4118</t>
        </is>
      </c>
      <c r="Q597" s="5" t="inlineStr">
        <is>
          <t>Electricity Charges 12/01/25 to 01/01/00-31900071683-Wineglass Dr Hillcrest QLD 4118</t>
        </is>
      </c>
      <c r="R597" s="5" t="inlineStr"/>
      <c r="S597" s="5" t="inlineStr"/>
      <c r="T597" s="5" t="inlineStr"/>
      <c r="U597" s="5" t="inlineStr"/>
    </row>
    <row r="598">
      <c r="A598" s="5" t="n">
        <v>13454</v>
      </c>
      <c r="B598" s="5" t="inlineStr">
        <is>
          <t>1587b1e8-73312-PK000022-03</t>
        </is>
      </c>
      <c r="C598" s="5" t="inlineStr">
        <is>
          <t>FY2025/26</t>
        </is>
      </c>
      <c r="D598" s="5" t="inlineStr">
        <is>
          <t>2026-02-10</t>
        </is>
      </c>
      <c r="E598" s="5" t="inlineStr">
        <is>
          <t>Origin Energy (collective account)</t>
        </is>
      </c>
      <c r="F598" s="5" t="inlineStr">
        <is>
          <t>A-5AF9E63D-033</t>
        </is>
      </c>
      <c r="G598" s="5" t="inlineStr">
        <is>
          <t>PK000022</t>
        </is>
      </c>
      <c r="H598" s="6" t="n">
        <v>13.05</v>
      </c>
      <c r="I598" s="5" t="inlineStr"/>
      <c r="J598" s="5" t="inlineStr">
        <is>
          <t>Supply-point address only (address route pending)</t>
        </is>
      </c>
      <c r="K598" s="5" t="inlineStr"/>
      <c r="L598" s="5" t="inlineStr"/>
      <c r="M598" s="5" t="inlineStr"/>
      <c r="N598" s="5" t="inlineStr"/>
      <c r="O598" s="5" t="inlineStr"/>
      <c r="P598" s="5" t="inlineStr">
        <is>
          <t>Wineglass Dr Hillcrest QLD 4118</t>
        </is>
      </c>
      <c r="Q598" s="5" t="inlineStr">
        <is>
          <t>Electricity Charges 01/01/26 to 01/01/00-31900071683-Wineglass Dr Hillcrest QLD 4118</t>
        </is>
      </c>
      <c r="R598" s="5" t="inlineStr"/>
      <c r="S598" s="5" t="inlineStr"/>
      <c r="T598" s="5" t="inlineStr"/>
      <c r="U598" s="5" t="inlineStr"/>
    </row>
    <row r="599">
      <c r="A599" s="5" t="n">
        <v>13456</v>
      </c>
      <c r="B599" s="5" t="inlineStr">
        <is>
          <t>2c3d594e-73312-PK000022-03</t>
        </is>
      </c>
      <c r="C599" s="5" t="inlineStr">
        <is>
          <t>FY2025/26</t>
        </is>
      </c>
      <c r="D599" s="5" t="inlineStr">
        <is>
          <t>2025-11-10</t>
        </is>
      </c>
      <c r="E599" s="5" t="inlineStr">
        <is>
          <t>Origin Energy (collective account)</t>
        </is>
      </c>
      <c r="F599" s="5" t="inlineStr">
        <is>
          <t>A-5AF9E63D-030</t>
        </is>
      </c>
      <c r="G599" s="5" t="inlineStr">
        <is>
          <t>PK000022</t>
        </is>
      </c>
      <c r="H599" s="6" t="n">
        <v>13.05</v>
      </c>
      <c r="I599" s="5" t="inlineStr"/>
      <c r="J599" s="5" t="inlineStr">
        <is>
          <t>Supply-point address only (address route pending)</t>
        </is>
      </c>
      <c r="K599" s="5" t="inlineStr"/>
      <c r="L599" s="5" t="inlineStr"/>
      <c r="M599" s="5" t="inlineStr"/>
      <c r="N599" s="5" t="inlineStr"/>
      <c r="O599" s="5" t="inlineStr"/>
      <c r="P599" s="5" t="inlineStr">
        <is>
          <t>Wineglass Dr Hillcrest QLD 4118</t>
        </is>
      </c>
      <c r="Q599" s="5" t="inlineStr">
        <is>
          <t>Electricity Charges 01/10/25 to 31/10/25-31900071683-Wineglass Dr Hillcrest QLD 4118</t>
        </is>
      </c>
      <c r="R599" s="5" t="inlineStr"/>
      <c r="S599" s="5" t="inlineStr"/>
      <c r="T599" s="5" t="inlineStr"/>
      <c r="U599" s="5" t="inlineStr"/>
    </row>
    <row r="600">
      <c r="A600" s="5" t="n">
        <v>13458</v>
      </c>
      <c r="B600" s="5" t="inlineStr">
        <is>
          <t>44c2ae42-73312-PK000022-03</t>
        </is>
      </c>
      <c r="C600" s="5" t="inlineStr">
        <is>
          <t>FY2025/26</t>
        </is>
      </c>
      <c r="D600" s="5" t="inlineStr">
        <is>
          <t>2025-09-10</t>
        </is>
      </c>
      <c r="E600" s="5" t="inlineStr">
        <is>
          <t>Origin Energy (collective account)</t>
        </is>
      </c>
      <c r="F600" s="5" t="inlineStr">
        <is>
          <t>A-5AF9E63D-028</t>
        </is>
      </c>
      <c r="G600" s="5" t="inlineStr">
        <is>
          <t>PK000022</t>
        </is>
      </c>
      <c r="H600" s="6" t="n">
        <v>13.05</v>
      </c>
      <c r="I600" s="5" t="inlineStr"/>
      <c r="J600" s="5" t="inlineStr">
        <is>
          <t>Supply-point address only (address route pending)</t>
        </is>
      </c>
      <c r="K600" s="5" t="inlineStr"/>
      <c r="L600" s="5" t="inlineStr"/>
      <c r="M600" s="5" t="inlineStr"/>
      <c r="N600" s="5" t="inlineStr"/>
      <c r="O600" s="5" t="inlineStr"/>
      <c r="P600" s="5" t="inlineStr">
        <is>
          <t>Wineglass Dr Hillcrest QLD 4118</t>
        </is>
      </c>
      <c r="Q600" s="5" t="inlineStr">
        <is>
          <t>Electricity Charges 01/08/25 to 31/08/25-31900071683-Wineglass Dr Hillcrest QLD 4118</t>
        </is>
      </c>
      <c r="R600" s="5" t="inlineStr"/>
      <c r="S600" s="5" t="inlineStr"/>
      <c r="T600" s="5" t="inlineStr"/>
      <c r="U600" s="5" t="inlineStr"/>
    </row>
    <row r="601">
      <c r="A601" s="5" t="n">
        <v>13460</v>
      </c>
      <c r="B601" s="5" t="inlineStr">
        <is>
          <t>282fd0f5-73312-PK000022-03</t>
        </is>
      </c>
      <c r="C601" s="5" t="inlineStr">
        <is>
          <t>FY2025/26</t>
        </is>
      </c>
      <c r="D601" s="5" t="inlineStr">
        <is>
          <t>2025-08-11</t>
        </is>
      </c>
      <c r="E601" s="5" t="inlineStr">
        <is>
          <t>Origin Energy (collective account)</t>
        </is>
      </c>
      <c r="F601" s="5" t="inlineStr">
        <is>
          <t>A-5AF9E63D-027</t>
        </is>
      </c>
      <c r="G601" s="5" t="inlineStr">
        <is>
          <t>PK000022</t>
        </is>
      </c>
      <c r="H601" s="6" t="n">
        <v>13.05</v>
      </c>
      <c r="I601" s="5" t="inlineStr"/>
      <c r="J601" s="5" t="inlineStr">
        <is>
          <t>Supply-point address only (address route pending)</t>
        </is>
      </c>
      <c r="K601" s="5" t="inlineStr"/>
      <c r="L601" s="5" t="inlineStr"/>
      <c r="M601" s="5" t="inlineStr"/>
      <c r="N601" s="5" t="inlineStr"/>
      <c r="O601" s="5" t="inlineStr"/>
      <c r="P601" s="5" t="inlineStr">
        <is>
          <t>Wineglass Dr Hillcrest QLD 4118</t>
        </is>
      </c>
      <c r="Q601" s="5" t="inlineStr">
        <is>
          <t>Electricity Charges 01/07/25 to 31/07/25-31900071683-Wineglass Dr Hillcrest QLD 4118</t>
        </is>
      </c>
      <c r="R601" s="5" t="inlineStr"/>
      <c r="S601" s="5" t="inlineStr"/>
      <c r="T601" s="5" t="inlineStr"/>
      <c r="U601" s="5" t="inlineStr"/>
    </row>
    <row r="602">
      <c r="A602" s="5" t="n">
        <v>13463</v>
      </c>
      <c r="B602" s="5" t="inlineStr">
        <is>
          <t>c5bb529e-73312-PK000022-79</t>
        </is>
      </c>
      <c r="C602" s="5" t="inlineStr">
        <is>
          <t>FY2025/26</t>
        </is>
      </c>
      <c r="D602" s="5" t="inlineStr">
        <is>
          <t>2026-06-08</t>
        </is>
      </c>
      <c r="E602" s="5" t="inlineStr">
        <is>
          <t>Origin Energy (collective account)</t>
        </is>
      </c>
      <c r="F602" s="5" t="inlineStr">
        <is>
          <t>A-FE35E476-029</t>
        </is>
      </c>
      <c r="G602" s="5" t="inlineStr">
        <is>
          <t>PK000022</t>
        </is>
      </c>
      <c r="H602" s="6" t="n">
        <v>13.04</v>
      </c>
      <c r="I602" s="5" t="inlineStr"/>
      <c r="J602" s="5" t="inlineStr">
        <is>
          <t>Supply-point address only (address route pending)</t>
        </is>
      </c>
      <c r="K602" s="5" t="inlineStr"/>
      <c r="L602" s="5" t="inlineStr"/>
      <c r="M602" s="5" t="inlineStr"/>
      <c r="N602" s="5" t="inlineStr"/>
      <c r="O602" s="5" t="inlineStr"/>
      <c r="P602" s="5" t="inlineStr">
        <is>
          <t>Lot 90301 College Dr Flagstone QLD 4280</t>
        </is>
      </c>
      <c r="Q602" s="5" t="inlineStr">
        <is>
          <t>Electricity Charges 02/12/26 to 01/01/00-31208658583-Lot 90301 College Dr Flagstone QLD 4280</t>
        </is>
      </c>
      <c r="R602" s="5" t="inlineStr"/>
      <c r="S602" s="5" t="inlineStr"/>
      <c r="T602" s="5" t="inlineStr"/>
      <c r="U602" s="5" t="inlineStr"/>
    </row>
    <row r="603">
      <c r="A603" s="5" t="n">
        <v>13464</v>
      </c>
      <c r="B603" s="5" t="inlineStr">
        <is>
          <t>c5bb529e-73312-PK000022-81</t>
        </is>
      </c>
      <c r="C603" s="5" t="inlineStr">
        <is>
          <t>FY2025/26</t>
        </is>
      </c>
      <c r="D603" s="5" t="inlineStr">
        <is>
          <t>2026-06-08</t>
        </is>
      </c>
      <c r="E603" s="5" t="inlineStr">
        <is>
          <t>Origin Energy (collective account)</t>
        </is>
      </c>
      <c r="F603" s="5" t="inlineStr">
        <is>
          <t>A-FE35E476-029</t>
        </is>
      </c>
      <c r="G603" s="5" t="inlineStr">
        <is>
          <t>PK000022</t>
        </is>
      </c>
      <c r="H603" s="6" t="n">
        <v>13.04</v>
      </c>
      <c r="I603" s="5" t="inlineStr"/>
      <c r="J603" s="5" t="inlineStr">
        <is>
          <t>Supply-point address only (address route pending)</t>
        </is>
      </c>
      <c r="K603" s="5" t="inlineStr"/>
      <c r="L603" s="5" t="inlineStr"/>
      <c r="M603" s="5" t="inlineStr"/>
      <c r="N603" s="5" t="inlineStr"/>
      <c r="O603" s="5" t="inlineStr"/>
      <c r="P603" s="5" t="inlineStr">
        <is>
          <t>PARK CANX L911 SP303089 2 VESPAR RD FLAG</t>
        </is>
      </c>
      <c r="Q603" s="5" t="inlineStr">
        <is>
          <t>Electricity Charges 02/12/26 to 01/01/00-31208807059-PARK CANX L911 SP303089 2 VESPAR RD FLAG</t>
        </is>
      </c>
      <c r="R603" s="5" t="inlineStr"/>
      <c r="S603" s="5" t="inlineStr"/>
      <c r="T603" s="5" t="inlineStr"/>
      <c r="U603" s="5" t="inlineStr"/>
    </row>
    <row r="604">
      <c r="A604" s="5" t="n">
        <v>13470</v>
      </c>
      <c r="B604" s="5" t="inlineStr">
        <is>
          <t>32f95be2-73312-PK000022-81</t>
        </is>
      </c>
      <c r="C604" s="5" t="inlineStr">
        <is>
          <t>FY2025/26</t>
        </is>
      </c>
      <c r="D604" s="5" t="inlineStr">
        <is>
          <t>2026-01-06</t>
        </is>
      </c>
      <c r="E604" s="5" t="inlineStr">
        <is>
          <t>Origin Energy (collective account)</t>
        </is>
      </c>
      <c r="F604" s="5" t="inlineStr">
        <is>
          <t>A-FE35E476-033</t>
        </is>
      </c>
      <c r="G604" s="5" t="inlineStr">
        <is>
          <t>PK000022</t>
        </is>
      </c>
      <c r="H604" s="6" t="n">
        <v>12.98</v>
      </c>
      <c r="I604" s="5" t="inlineStr"/>
      <c r="J604" s="5" t="inlineStr">
        <is>
          <t>Supply-point address only (address route pending)</t>
        </is>
      </c>
      <c r="K604" s="5" t="inlineStr"/>
      <c r="L604" s="5" t="inlineStr"/>
      <c r="M604" s="5" t="inlineStr"/>
      <c r="N604" s="5" t="inlineStr"/>
      <c r="O604" s="5" t="inlineStr"/>
      <c r="P604" s="5" t="inlineStr">
        <is>
          <t>PARK CANX L911 SP303089 2 VESPAR RD FLAG</t>
        </is>
      </c>
      <c r="Q604" s="5" t="inlineStr">
        <is>
          <t>Electricity Charges 01/01/00 to 01/01/00-31208807059-PARK CANX L911 SP303089 2 VESPAR RD FLAG</t>
        </is>
      </c>
      <c r="R604" s="5" t="inlineStr"/>
      <c r="S604" s="5" t="inlineStr"/>
      <c r="T604" s="5" t="inlineStr"/>
      <c r="U604" s="5" t="inlineStr"/>
    </row>
    <row r="605">
      <c r="A605" s="5" t="n">
        <v>13475</v>
      </c>
      <c r="B605" s="5" t="inlineStr">
        <is>
          <t>6010b2ca-73312-PK000022-257</t>
        </is>
      </c>
      <c r="C605" s="5" t="inlineStr">
        <is>
          <t>FY2025/26</t>
        </is>
      </c>
      <c r="D605" s="5" t="inlineStr">
        <is>
          <t>2025-11-11</t>
        </is>
      </c>
      <c r="E605" s="5" t="inlineStr">
        <is>
          <t>Origin Energy (collective account)</t>
        </is>
      </c>
      <c r="F605" s="5" t="inlineStr">
        <is>
          <t>A-FE35E476-024</t>
        </is>
      </c>
      <c r="G605" s="5" t="inlineStr">
        <is>
          <t>PK000022</t>
        </is>
      </c>
      <c r="H605" s="6" t="n">
        <v>12.86</v>
      </c>
      <c r="I605" s="5" t="inlineStr"/>
      <c r="J605" s="5" t="inlineStr">
        <is>
          <t>Supply-point address only (address route pending)</t>
        </is>
      </c>
      <c r="K605" s="5" t="inlineStr"/>
      <c r="L605" s="5" t="inlineStr"/>
      <c r="M605" s="5" t="inlineStr"/>
      <c r="N605" s="5" t="inlineStr"/>
      <c r="O605" s="5" t="inlineStr"/>
      <c r="P605" s="5" t="inlineStr">
        <is>
          <t>88 Station Rd Bethania QLD 4205</t>
        </is>
      </c>
      <c r="Q605" s="5" t="inlineStr">
        <is>
          <t>Electricity Charges 11/07/25 to 30/09/25-QB095851175-88 Station Rd Bethania QLD 4205</t>
        </is>
      </c>
      <c r="R605" s="5" t="inlineStr"/>
      <c r="S605" s="5" t="inlineStr"/>
      <c r="T605" s="5" t="inlineStr"/>
      <c r="U605" s="5" t="inlineStr"/>
    </row>
    <row r="606">
      <c r="A606" s="5" t="n">
        <v>13476</v>
      </c>
      <c r="B606" s="5" t="inlineStr">
        <is>
          <t>bc6005fb-73312-PK000022-61</t>
        </is>
      </c>
      <c r="C606" s="5" t="inlineStr">
        <is>
          <t>FY2026/27</t>
        </is>
      </c>
      <c r="D606" s="5" t="inlineStr">
        <is>
          <t>2026-07-21</t>
        </is>
      </c>
      <c r="E606" s="5" t="inlineStr">
        <is>
          <t>Origin Energy (collective account)</t>
        </is>
      </c>
      <c r="F606" s="5" t="inlineStr">
        <is>
          <t>A-FE35E476-034</t>
        </is>
      </c>
      <c r="G606" s="5" t="inlineStr">
        <is>
          <t>PK000022</t>
        </is>
      </c>
      <c r="H606" s="6" t="n">
        <v>12.85</v>
      </c>
      <c r="I606" s="5" t="inlineStr"/>
      <c r="J606" s="5" t="inlineStr">
        <is>
          <t>Supply-point address only (address route pending)</t>
        </is>
      </c>
      <c r="K606" s="5" t="inlineStr"/>
      <c r="L606" s="5" t="inlineStr"/>
      <c r="M606" s="5" t="inlineStr"/>
      <c r="N606" s="5" t="inlineStr"/>
      <c r="O606" s="5" t="inlineStr"/>
      <c r="P606" s="5" t="inlineStr">
        <is>
          <t>Park Lot 951 Foxx Ct Yarrabilba QLD 4207</t>
        </is>
      </c>
      <c r="Q606" s="5" t="inlineStr">
        <is>
          <t>Electricity Charges 01/01/00 to 01/01/00-31203145168-Park Lot 951 Foxx Ct Yarrabilba QLD 4207</t>
        </is>
      </c>
      <c r="R606" s="5" t="inlineStr"/>
      <c r="S606" s="5" t="inlineStr"/>
      <c r="T606" s="5" t="inlineStr"/>
      <c r="U606" s="5" t="inlineStr"/>
    </row>
    <row r="607">
      <c r="A607" s="5" t="n">
        <v>13481</v>
      </c>
      <c r="B607" s="5" t="inlineStr">
        <is>
          <t>a096a67d-73312-PK000022-035</t>
        </is>
      </c>
      <c r="C607" s="5" t="inlineStr">
        <is>
          <t>FY2024/25</t>
        </is>
      </c>
      <c r="D607" s="5" t="inlineStr">
        <is>
          <t>2025-04-01</t>
        </is>
      </c>
      <c r="E607" s="5" t="inlineStr">
        <is>
          <t>Origin Energy (collective account)</t>
        </is>
      </c>
      <c r="F607" s="5" t="inlineStr">
        <is>
          <t>A-FE35E476-017</t>
        </is>
      </c>
      <c r="G607" s="5" t="inlineStr">
        <is>
          <t>PK000022</t>
        </is>
      </c>
      <c r="H607" s="6" t="n">
        <v>12.77</v>
      </c>
      <c r="I607" s="5" t="inlineStr"/>
      <c r="J607" s="5" t="inlineStr">
        <is>
          <t>Supply-point address only (address route pending)</t>
        </is>
      </c>
      <c r="K607" s="5" t="inlineStr"/>
      <c r="L607" s="5" t="inlineStr"/>
      <c r="M607" s="5" t="inlineStr"/>
      <c r="N607" s="5" t="inlineStr"/>
      <c r="O607" s="5" t="inlineStr"/>
      <c r="P607" s="5" t="inlineStr">
        <is>
          <t>PARK BBQ SEE WP S0300205 256-282 256-282</t>
        </is>
      </c>
      <c r="Q607" s="5" t="inlineStr">
        <is>
          <t>Electricity Charges 01/01/25 to 18/03/25-31201077552-PARK BBQ SEE WP S0300205 256-282 256-282</t>
        </is>
      </c>
      <c r="R607" s="5" t="inlineStr"/>
      <c r="S607" s="5" t="inlineStr"/>
      <c r="T607" s="5" t="inlineStr"/>
      <c r="U607" s="5" t="inlineStr"/>
    </row>
    <row r="608">
      <c r="A608" s="5" t="n">
        <v>13494</v>
      </c>
      <c r="B608" s="5" t="inlineStr">
        <is>
          <t>06b643d4-73312-PK000022-019</t>
        </is>
      </c>
      <c r="C608" s="5" t="inlineStr">
        <is>
          <t>FY2024/25</t>
        </is>
      </c>
      <c r="D608" s="5" t="inlineStr">
        <is>
          <t>2024-09-02</t>
        </is>
      </c>
      <c r="E608" s="5" t="inlineStr">
        <is>
          <t>Origin Energy (collective account)</t>
        </is>
      </c>
      <c r="F608" s="5" t="inlineStr">
        <is>
          <t>A-FE35E476-010</t>
        </is>
      </c>
      <c r="G608" s="5" t="inlineStr">
        <is>
          <t>PK000022</t>
        </is>
      </c>
      <c r="H608" s="6" t="n">
        <v>12.66</v>
      </c>
      <c r="I608" s="5" t="inlineStr"/>
      <c r="J608" s="5" t="inlineStr">
        <is>
          <t>Supply-point address only (address route pending)</t>
        </is>
      </c>
      <c r="K608" s="5" t="inlineStr"/>
      <c r="L608" s="5" t="inlineStr"/>
      <c r="M608" s="5" t="inlineStr"/>
      <c r="N608" s="5" t="inlineStr"/>
      <c r="O608" s="5" t="inlineStr"/>
      <c r="P608" s="5" t="inlineStr">
        <is>
          <t>Toilets Bbq &amp; Stage Area Lot 902 Parksid</t>
        </is>
      </c>
      <c r="Q608" s="5" t="inlineStr">
        <is>
          <t>Electricity Charges 01/07/24 to 21/08/24-31200578525-Toilets Bbq &amp; Stage Area Lot 902 Parksid</t>
        </is>
      </c>
      <c r="R608" s="5" t="inlineStr"/>
      <c r="S608" s="5" t="inlineStr"/>
      <c r="T608" s="5" t="inlineStr"/>
      <c r="U608" s="5" t="inlineStr"/>
    </row>
    <row r="609">
      <c r="A609" s="5" t="n">
        <v>13497</v>
      </c>
      <c r="B609" s="5" t="inlineStr">
        <is>
          <t>1348b585-73312-PK000022-03</t>
        </is>
      </c>
      <c r="C609" s="5" t="inlineStr">
        <is>
          <t>FY2026/27</t>
        </is>
      </c>
      <c r="D609" s="5" t="inlineStr">
        <is>
          <t>2026-07-03</t>
        </is>
      </c>
      <c r="E609" s="5" t="inlineStr">
        <is>
          <t>Origin Energy (collective account)</t>
        </is>
      </c>
      <c r="F609" s="5" t="inlineStr">
        <is>
          <t>A-5AF9E63D-038</t>
        </is>
      </c>
      <c r="G609" s="5" t="inlineStr">
        <is>
          <t>PK000022</t>
        </is>
      </c>
      <c r="H609" s="6" t="n">
        <v>12.62</v>
      </c>
      <c r="I609" s="5" t="inlineStr"/>
      <c r="J609" s="5" t="inlineStr">
        <is>
          <t>Supply-point address only (address route pending)</t>
        </is>
      </c>
      <c r="K609" s="5" t="inlineStr"/>
      <c r="L609" s="5" t="inlineStr"/>
      <c r="M609" s="5" t="inlineStr"/>
      <c r="N609" s="5" t="inlineStr"/>
      <c r="O609" s="5" t="inlineStr"/>
      <c r="P609" s="5" t="inlineStr">
        <is>
          <t>Wineglass Dr Hillcrest QLD 4118</t>
        </is>
      </c>
      <c r="Q609" s="5" t="inlineStr">
        <is>
          <t>Electricity Charges 01/06/26 to 30/06/26-31900071683-Wineglass Dr Hillcrest QLD 4118</t>
        </is>
      </c>
      <c r="R609" s="5" t="inlineStr"/>
      <c r="S609" s="5" t="inlineStr"/>
      <c r="T609" s="5" t="inlineStr"/>
      <c r="U609" s="5" t="inlineStr"/>
    </row>
    <row r="610">
      <c r="A610" s="5" t="n">
        <v>13499</v>
      </c>
      <c r="B610" s="5" t="inlineStr">
        <is>
          <t>63aa0eb3-73312-PK000022-03</t>
        </is>
      </c>
      <c r="C610" s="5" t="inlineStr">
        <is>
          <t>FY2025/26</t>
        </is>
      </c>
      <c r="D610" s="5" t="inlineStr">
        <is>
          <t>2026-05-04</t>
        </is>
      </c>
      <c r="E610" s="5" t="inlineStr">
        <is>
          <t>Origin Energy (collective account)</t>
        </is>
      </c>
      <c r="F610" s="5" t="inlineStr">
        <is>
          <t>A-5AF9E63D-036</t>
        </is>
      </c>
      <c r="G610" s="5" t="inlineStr">
        <is>
          <t>PK000022</t>
        </is>
      </c>
      <c r="H610" s="6" t="n">
        <v>12.62</v>
      </c>
      <c r="I610" s="5" t="inlineStr"/>
      <c r="J610" s="5" t="inlineStr">
        <is>
          <t>Supply-point address only (address route pending)</t>
        </is>
      </c>
      <c r="K610" s="5" t="inlineStr"/>
      <c r="L610" s="5" t="inlineStr"/>
      <c r="M610" s="5" t="inlineStr"/>
      <c r="N610" s="5" t="inlineStr"/>
      <c r="O610" s="5" t="inlineStr"/>
      <c r="P610" s="5" t="inlineStr">
        <is>
          <t>Wineglass Dr Hillcrest QLD 4118</t>
        </is>
      </c>
      <c r="Q610" s="5" t="inlineStr">
        <is>
          <t>Electricity Charges 01/04/26 to 30/04/26-31900071683-Wineglass Dr Hillcrest QLD 4118</t>
        </is>
      </c>
      <c r="R610" s="5" t="inlineStr"/>
      <c r="S610" s="5" t="inlineStr"/>
      <c r="T610" s="5" t="inlineStr"/>
      <c r="U610" s="5" t="inlineStr"/>
    </row>
    <row r="611">
      <c r="A611" s="5" t="n">
        <v>13501</v>
      </c>
      <c r="B611" s="5" t="inlineStr">
        <is>
          <t>54896441-73312-PK000022-03</t>
        </is>
      </c>
      <c r="C611" s="5" t="inlineStr">
        <is>
          <t>FY2025/26</t>
        </is>
      </c>
      <c r="D611" s="5" t="inlineStr">
        <is>
          <t>2025-12-10</t>
        </is>
      </c>
      <c r="E611" s="5" t="inlineStr">
        <is>
          <t>Origin Energy (collective account)</t>
        </is>
      </c>
      <c r="F611" s="5" t="inlineStr">
        <is>
          <t>A-5AF9E63D-031</t>
        </is>
      </c>
      <c r="G611" s="5" t="inlineStr">
        <is>
          <t>PK000022</t>
        </is>
      </c>
      <c r="H611" s="6" t="n">
        <v>12.62</v>
      </c>
      <c r="I611" s="5" t="inlineStr"/>
      <c r="J611" s="5" t="inlineStr">
        <is>
          <t>Supply-point address only (address route pending)</t>
        </is>
      </c>
      <c r="K611" s="5" t="inlineStr"/>
      <c r="L611" s="5" t="inlineStr"/>
      <c r="M611" s="5" t="inlineStr"/>
      <c r="N611" s="5" t="inlineStr"/>
      <c r="O611" s="5" t="inlineStr"/>
      <c r="P611" s="5" t="inlineStr">
        <is>
          <t>Wineglass Dr Hillcrest QLD 4118</t>
        </is>
      </c>
      <c r="Q611" s="5" t="inlineStr">
        <is>
          <t>Electricity Charges 01/11/25 to 30/11/25-31900071683-Wineglass Dr Hillcrest QLD 4118</t>
        </is>
      </c>
      <c r="R611" s="5" t="inlineStr"/>
      <c r="S611" s="5" t="inlineStr"/>
      <c r="T611" s="5" t="inlineStr"/>
      <c r="U611" s="5" t="inlineStr"/>
    </row>
    <row r="612">
      <c r="A612" s="5" t="n">
        <v>13503</v>
      </c>
      <c r="B612" s="5" t="inlineStr">
        <is>
          <t>53f2d067-73312-PK000022-03</t>
        </is>
      </c>
      <c r="C612" s="5" t="inlineStr">
        <is>
          <t>FY2025/26</t>
        </is>
      </c>
      <c r="D612" s="5" t="inlineStr">
        <is>
          <t>2025-10-10</t>
        </is>
      </c>
      <c r="E612" s="5" t="inlineStr">
        <is>
          <t>Origin Energy (collective account)</t>
        </is>
      </c>
      <c r="F612" s="5" t="inlineStr">
        <is>
          <t>A-5AF9E63D-029</t>
        </is>
      </c>
      <c r="G612" s="5" t="inlineStr">
        <is>
          <t>PK000022</t>
        </is>
      </c>
      <c r="H612" s="6" t="n">
        <v>12.62</v>
      </c>
      <c r="I612" s="5" t="inlineStr"/>
      <c r="J612" s="5" t="inlineStr">
        <is>
          <t>Supply-point address only (address route pending)</t>
        </is>
      </c>
      <c r="K612" s="5" t="inlineStr"/>
      <c r="L612" s="5" t="inlineStr"/>
      <c r="M612" s="5" t="inlineStr"/>
      <c r="N612" s="5" t="inlineStr"/>
      <c r="O612" s="5" t="inlineStr"/>
      <c r="P612" s="5" t="inlineStr">
        <is>
          <t>Wineglass Dr Hillcrest QLD 4118</t>
        </is>
      </c>
      <c r="Q612" s="5" t="inlineStr">
        <is>
          <t>Electricity Charges 01/09/25 to 30/09/25-31900071683-Wineglass Dr Hillcrest QLD 4118</t>
        </is>
      </c>
      <c r="R612" s="5" t="inlineStr"/>
      <c r="S612" s="5" t="inlineStr"/>
      <c r="T612" s="5" t="inlineStr"/>
      <c r="U612" s="5" t="inlineStr"/>
    </row>
    <row r="613">
      <c r="A613" s="5" t="n">
        <v>13512</v>
      </c>
      <c r="B613" s="5" t="inlineStr">
        <is>
          <t>d259e50b-73312-PK000022-127</t>
        </is>
      </c>
      <c r="C613" s="5" t="inlineStr">
        <is>
          <t>FY2025/26</t>
        </is>
      </c>
      <c r="D613" s="5" t="inlineStr">
        <is>
          <t>2026-01-02</t>
        </is>
      </c>
      <c r="E613" s="5" t="inlineStr">
        <is>
          <t>Origin Energy (collective account)</t>
        </is>
      </c>
      <c r="F613" s="5" t="inlineStr">
        <is>
          <t>A-FE35E476-026</t>
        </is>
      </c>
      <c r="G613" s="5" t="inlineStr">
        <is>
          <t>PK000022</t>
        </is>
      </c>
      <c r="H613" s="6" t="n">
        <v>12.6</v>
      </c>
      <c r="I613" s="5" t="inlineStr"/>
      <c r="J613" s="5" t="inlineStr">
        <is>
          <t>Supply-point address only (address route pending)</t>
        </is>
      </c>
      <c r="K613" s="5" t="inlineStr"/>
      <c r="L613" s="5" t="inlineStr"/>
      <c r="M613" s="5" t="inlineStr"/>
      <c r="N613" s="5" t="inlineStr"/>
      <c r="O613" s="5" t="inlineStr"/>
      <c r="P613" s="5" t="inlineStr">
        <is>
          <t>Council Pump 1 Carl Heck Bvd Windaroo QL</t>
        </is>
      </c>
      <c r="Q613" s="5" t="inlineStr">
        <is>
          <t>Electricity Charges 19/09/25 to 30/09/25-QB083337005-Council Pump 1 Carl Heck Bvd Windaroo QL</t>
        </is>
      </c>
      <c r="R613" s="5" t="inlineStr"/>
      <c r="S613" s="5" t="inlineStr"/>
      <c r="T613" s="5" t="inlineStr"/>
      <c r="U613" s="5" t="inlineStr"/>
    </row>
    <row r="614">
      <c r="A614" s="5" t="n">
        <v>13520</v>
      </c>
      <c r="B614" s="5" t="inlineStr">
        <is>
          <t>d259e50b-73312-PK000022-34</t>
        </is>
      </c>
      <c r="C614" s="5" t="inlineStr">
        <is>
          <t>FY2025/26</t>
        </is>
      </c>
      <c r="D614" s="5" t="inlineStr">
        <is>
          <t>2026-01-02</t>
        </is>
      </c>
      <c r="E614" s="5" t="inlineStr">
        <is>
          <t>Origin Energy (collective account)</t>
        </is>
      </c>
      <c r="F614" s="5" t="inlineStr">
        <is>
          <t>A-FE35E476-026</t>
        </is>
      </c>
      <c r="G614" s="5" t="inlineStr">
        <is>
          <t>PK000022</t>
        </is>
      </c>
      <c r="H614" s="6" t="n">
        <v>12.54</v>
      </c>
      <c r="I614" s="5" t="inlineStr"/>
      <c r="J614" s="5" t="inlineStr">
        <is>
          <t>Supply-point address only (address route pending)</t>
        </is>
      </c>
      <c r="K614" s="5" t="inlineStr"/>
      <c r="L614" s="5" t="inlineStr"/>
      <c r="M614" s="5" t="inlineStr"/>
      <c r="N614" s="5" t="inlineStr"/>
      <c r="O614" s="5" t="inlineStr"/>
      <c r="P614" s="5" t="inlineStr">
        <is>
          <t>PARK BBQ SEE WP S0300205 256-282 256-282</t>
        </is>
      </c>
      <c r="Q614" s="5" t="inlineStr">
        <is>
          <t>Electricity Charges 01/10/25 to 16/12/25-31201077552-PARK BBQ SEE WP S0300205 256-282 256-282</t>
        </is>
      </c>
      <c r="R614" s="5" t="inlineStr"/>
      <c r="S614" s="5" t="inlineStr"/>
      <c r="T614" s="5" t="inlineStr"/>
      <c r="U614" s="5" t="inlineStr"/>
    </row>
    <row r="615">
      <c r="A615" s="5" t="n">
        <v>19182</v>
      </c>
      <c r="B615" s="5" t="inlineStr">
        <is>
          <t>9cbb7931-73312-PK000022-23</t>
        </is>
      </c>
      <c r="C615" s="5" t="inlineStr">
        <is>
          <t>FY2025/26</t>
        </is>
      </c>
      <c r="D615" s="5" t="inlineStr">
        <is>
          <t>2026-04-01</t>
        </is>
      </c>
      <c r="E615" s="5" t="inlineStr">
        <is>
          <t>Origin Energy (collective account)</t>
        </is>
      </c>
      <c r="F615" s="5" t="inlineStr">
        <is>
          <t>A-FE35E476-030</t>
        </is>
      </c>
      <c r="G615" s="5" t="inlineStr">
        <is>
          <t>PK000022</t>
        </is>
      </c>
      <c r="H615" s="6" t="n">
        <v>-12.54</v>
      </c>
      <c r="I615" s="5" t="inlineStr"/>
      <c r="J615" s="5" t="inlineStr">
        <is>
          <t>Supply-point address only (address route pending)</t>
        </is>
      </c>
      <c r="K615" s="5" t="inlineStr"/>
      <c r="L615" s="5" t="inlineStr"/>
      <c r="M615" s="5" t="inlineStr"/>
      <c r="N615" s="5" t="inlineStr"/>
      <c r="O615" s="5" t="inlineStr"/>
      <c r="P615" s="5" t="inlineStr">
        <is>
          <t>PARK BBQ SEE WP S0300205 256-282 256-282</t>
        </is>
      </c>
      <c r="Q615" s="5" t="inlineStr">
        <is>
          <t>Electricity Charges 01/10/25 to 16/12/25-31201077552-PARK BBQ SEE WP S0300205 256-282 256-282</t>
        </is>
      </c>
      <c r="R615" s="5" t="inlineStr"/>
      <c r="S615" s="5" t="inlineStr"/>
      <c r="T615" s="5" t="inlineStr"/>
      <c r="U615" s="5" t="inlineStr"/>
    </row>
    <row r="616">
      <c r="A616" s="5" t="n">
        <v>13535</v>
      </c>
      <c r="B616" s="5" t="inlineStr">
        <is>
          <t>2bc8c11b-73312-PK000022-003</t>
        </is>
      </c>
      <c r="C616" s="5" t="inlineStr">
        <is>
          <t>FY2024/25</t>
        </is>
      </c>
      <c r="D616" s="5" t="inlineStr">
        <is>
          <t>2025-06-10</t>
        </is>
      </c>
      <c r="E616" s="5" t="inlineStr">
        <is>
          <t>Origin Energy (collective account)</t>
        </is>
      </c>
      <c r="F616" s="5" t="inlineStr">
        <is>
          <t>A-5AF9E63D-025</t>
        </is>
      </c>
      <c r="G616" s="5" t="inlineStr">
        <is>
          <t>PK000022</t>
        </is>
      </c>
      <c r="H616" s="6" t="n">
        <v>12.36</v>
      </c>
      <c r="I616" s="5" t="inlineStr"/>
      <c r="J616" s="5" t="inlineStr">
        <is>
          <t>Supply-point address only (address route pending)</t>
        </is>
      </c>
      <c r="K616" s="5" t="inlineStr"/>
      <c r="L616" s="5" t="inlineStr"/>
      <c r="M616" s="5" t="inlineStr"/>
      <c r="N616" s="5" t="inlineStr"/>
      <c r="O616" s="5" t="inlineStr"/>
      <c r="P616" s="5" t="inlineStr">
        <is>
          <t>Wineglass Dr Hillcrest QLD 4118</t>
        </is>
      </c>
      <c r="Q616" s="5" t="inlineStr">
        <is>
          <t>Electricity Charges 01/05/25 to 31/05/25-31900071683-Wineglass Dr Hillcrest QLD 4118</t>
        </is>
      </c>
      <c r="R616" s="5" t="inlineStr"/>
      <c r="S616" s="5" t="inlineStr"/>
      <c r="T616" s="5" t="inlineStr"/>
      <c r="U616" s="5" t="inlineStr"/>
    </row>
    <row r="617">
      <c r="A617" s="5" t="n">
        <v>13537</v>
      </c>
      <c r="B617" s="5" t="inlineStr">
        <is>
          <t>17fb0d74-73312-PK000022-003</t>
        </is>
      </c>
      <c r="C617" s="5" t="inlineStr">
        <is>
          <t>FY2024/25</t>
        </is>
      </c>
      <c r="D617" s="5" t="inlineStr">
        <is>
          <t>2025-04-10</t>
        </is>
      </c>
      <c r="E617" s="5" t="inlineStr">
        <is>
          <t>Origin Energy (collective account)</t>
        </is>
      </c>
      <c r="F617" s="5" t="inlineStr">
        <is>
          <t>A-5AF9E63D-023</t>
        </is>
      </c>
      <c r="G617" s="5" t="inlineStr">
        <is>
          <t>PK000022</t>
        </is>
      </c>
      <c r="H617" s="6" t="n">
        <v>12.36</v>
      </c>
      <c r="I617" s="5" t="inlineStr"/>
      <c r="J617" s="5" t="inlineStr">
        <is>
          <t>Supply-point address only (address route pending)</t>
        </is>
      </c>
      <c r="K617" s="5" t="inlineStr"/>
      <c r="L617" s="5" t="inlineStr"/>
      <c r="M617" s="5" t="inlineStr"/>
      <c r="N617" s="5" t="inlineStr"/>
      <c r="O617" s="5" t="inlineStr"/>
      <c r="P617" s="5" t="inlineStr">
        <is>
          <t>Wineglass Dr Hillcrest QLD 4118</t>
        </is>
      </c>
      <c r="Q617" s="5" t="inlineStr">
        <is>
          <t>Electricity Charges 01/03/25 to 31/03/25-31900071683-Wineglass Dr Hillcrest QLD 4118</t>
        </is>
      </c>
      <c r="R617" s="5" t="inlineStr"/>
      <c r="S617" s="5" t="inlineStr"/>
      <c r="T617" s="5" t="inlineStr"/>
      <c r="U617" s="5" t="inlineStr"/>
    </row>
    <row r="618">
      <c r="A618" s="5" t="n">
        <v>13539</v>
      </c>
      <c r="B618" s="5" t="inlineStr">
        <is>
          <t>dce4cbdb-73312-PK000022-003</t>
        </is>
      </c>
      <c r="C618" s="5" t="inlineStr">
        <is>
          <t>FY2024/25</t>
        </is>
      </c>
      <c r="D618" s="5" t="inlineStr">
        <is>
          <t>2025-02-11</t>
        </is>
      </c>
      <c r="E618" s="5" t="inlineStr">
        <is>
          <t>Origin Energy (collective account)</t>
        </is>
      </c>
      <c r="F618" s="5" t="inlineStr">
        <is>
          <t>A-5AF9E63D-021</t>
        </is>
      </c>
      <c r="G618" s="5" t="inlineStr">
        <is>
          <t>PK000022</t>
        </is>
      </c>
      <c r="H618" s="6" t="n">
        <v>12.36</v>
      </c>
      <c r="I618" s="5" t="inlineStr"/>
      <c r="J618" s="5" t="inlineStr">
        <is>
          <t>Supply-point address only (address route pending)</t>
        </is>
      </c>
      <c r="K618" s="5" t="inlineStr"/>
      <c r="L618" s="5" t="inlineStr"/>
      <c r="M618" s="5" t="inlineStr"/>
      <c r="N618" s="5" t="inlineStr"/>
      <c r="O618" s="5" t="inlineStr"/>
      <c r="P618" s="5" t="inlineStr">
        <is>
          <t>Wineglass Dr Hillcrest QLD 4118</t>
        </is>
      </c>
      <c r="Q618" s="5" t="inlineStr">
        <is>
          <t>Electricity Charges 01/01/25 to 01/01/00-31900071683-Wineglass Dr Hillcrest QLD 4118</t>
        </is>
      </c>
      <c r="R618" s="5" t="inlineStr"/>
      <c r="S618" s="5" t="inlineStr"/>
      <c r="T618" s="5" t="inlineStr"/>
      <c r="U618" s="5" t="inlineStr"/>
    </row>
    <row r="619">
      <c r="A619" s="5" t="n">
        <v>13541</v>
      </c>
      <c r="B619" s="5" t="inlineStr">
        <is>
          <t>9642f7fb-73312-PK000022-003</t>
        </is>
      </c>
      <c r="C619" s="5" t="inlineStr">
        <is>
          <t>FY2024/25</t>
        </is>
      </c>
      <c r="D619" s="5" t="inlineStr">
        <is>
          <t>2025-01-17</t>
        </is>
      </c>
      <c r="E619" s="5" t="inlineStr">
        <is>
          <t>Origin Energy (collective account)</t>
        </is>
      </c>
      <c r="F619" s="5" t="inlineStr">
        <is>
          <t>A-5AF9E63D-020</t>
        </is>
      </c>
      <c r="G619" s="5" t="inlineStr">
        <is>
          <t>PK000022</t>
        </is>
      </c>
      <c r="H619" s="6" t="n">
        <v>12.36</v>
      </c>
      <c r="I619" s="5" t="inlineStr"/>
      <c r="J619" s="5" t="inlineStr">
        <is>
          <t>Supply-point address only (address route pending)</t>
        </is>
      </c>
      <c r="K619" s="5" t="inlineStr"/>
      <c r="L619" s="5" t="inlineStr"/>
      <c r="M619" s="5" t="inlineStr"/>
      <c r="N619" s="5" t="inlineStr"/>
      <c r="O619" s="5" t="inlineStr"/>
      <c r="P619" s="5" t="inlineStr">
        <is>
          <t>Wineglass Dr Hillcrest QLD 4118</t>
        </is>
      </c>
      <c r="Q619" s="5" t="inlineStr">
        <is>
          <t>Electricity Charges 12/01/24 to 01/01/00-31900071683-Wineglass Dr Hillcrest QLD 4118</t>
        </is>
      </c>
      <c r="R619" s="5" t="inlineStr"/>
      <c r="S619" s="5" t="inlineStr"/>
      <c r="T619" s="5" t="inlineStr"/>
      <c r="U619" s="5" t="inlineStr"/>
    </row>
    <row r="620">
      <c r="A620" s="5" t="n">
        <v>13543</v>
      </c>
      <c r="B620" s="5" t="inlineStr">
        <is>
          <t>557f4244-73312-PK000022-003</t>
        </is>
      </c>
      <c r="C620" s="5" t="inlineStr">
        <is>
          <t>FY2024/25</t>
        </is>
      </c>
      <c r="D620" s="5" t="inlineStr">
        <is>
          <t>2024-11-12</t>
        </is>
      </c>
      <c r="E620" s="5" t="inlineStr">
        <is>
          <t>Origin Energy (collective account)</t>
        </is>
      </c>
      <c r="F620" s="5" t="inlineStr">
        <is>
          <t>A-5AF9E63D-018</t>
        </is>
      </c>
      <c r="G620" s="5" t="inlineStr">
        <is>
          <t>PK000022</t>
        </is>
      </c>
      <c r="H620" s="6" t="n">
        <v>12.36</v>
      </c>
      <c r="I620" s="5" t="inlineStr"/>
      <c r="J620" s="5" t="inlineStr">
        <is>
          <t>Supply-point address only (address route pending)</t>
        </is>
      </c>
      <c r="K620" s="5" t="inlineStr"/>
      <c r="L620" s="5" t="inlineStr"/>
      <c r="M620" s="5" t="inlineStr"/>
      <c r="N620" s="5" t="inlineStr"/>
      <c r="O620" s="5" t="inlineStr"/>
      <c r="P620" s="5" t="inlineStr">
        <is>
          <t>Wineglass Dr Hillcrest QLD 4118</t>
        </is>
      </c>
      <c r="Q620" s="5" t="inlineStr">
        <is>
          <t>Electricity Charges 01/10/24 to 31/10/24-31900071683-Wineglass Dr Hillcrest QLD 4118</t>
        </is>
      </c>
      <c r="R620" s="5" t="inlineStr"/>
      <c r="S620" s="5" t="inlineStr"/>
      <c r="T620" s="5" t="inlineStr"/>
      <c r="U620" s="5" t="inlineStr"/>
    </row>
    <row r="621">
      <c r="A621" s="5" t="n">
        <v>13545</v>
      </c>
      <c r="B621" s="5" t="inlineStr">
        <is>
          <t>7008670a-73312-PK000022-003</t>
        </is>
      </c>
      <c r="C621" s="5" t="inlineStr">
        <is>
          <t>FY2024/25</t>
        </is>
      </c>
      <c r="D621" s="5" t="inlineStr">
        <is>
          <t>2024-08-12</t>
        </is>
      </c>
      <c r="E621" s="5" t="inlineStr">
        <is>
          <t>Origin Energy (collective account)</t>
        </is>
      </c>
      <c r="F621" s="5" t="inlineStr">
        <is>
          <t>A-5AF9E63D-015</t>
        </is>
      </c>
      <c r="G621" s="5" t="inlineStr">
        <is>
          <t>PK000022</t>
        </is>
      </c>
      <c r="H621" s="6" t="n">
        <v>12.36</v>
      </c>
      <c r="I621" s="5" t="inlineStr"/>
      <c r="J621" s="5" t="inlineStr">
        <is>
          <t>Supply-point address only (address route pending)</t>
        </is>
      </c>
      <c r="K621" s="5" t="inlineStr"/>
      <c r="L621" s="5" t="inlineStr"/>
      <c r="M621" s="5" t="inlineStr"/>
      <c r="N621" s="5" t="inlineStr"/>
      <c r="O621" s="5" t="inlineStr"/>
      <c r="P621" s="5" t="inlineStr">
        <is>
          <t>Wineglass Dr Hillcrest QLD 4118</t>
        </is>
      </c>
      <c r="Q621" s="5" t="inlineStr">
        <is>
          <t>Electricity Charges 01/07/24 to 31/07/24-31900071683-Wineglass Dr Hillcrest QLD 4118</t>
        </is>
      </c>
      <c r="R621" s="5" t="inlineStr"/>
      <c r="S621" s="5" t="inlineStr"/>
      <c r="T621" s="5" t="inlineStr"/>
      <c r="U621" s="5" t="inlineStr"/>
    </row>
    <row r="622">
      <c r="A622" s="5" t="n">
        <v>13547</v>
      </c>
      <c r="B622" s="5" t="inlineStr">
        <is>
          <t>2e5a33ef-73312-PK000022-003</t>
        </is>
      </c>
      <c r="C622" s="5" t="inlineStr">
        <is>
          <t>FY2024/25</t>
        </is>
      </c>
      <c r="D622" s="5" t="inlineStr">
        <is>
          <t>2024-09-11</t>
        </is>
      </c>
      <c r="E622" s="5" t="inlineStr">
        <is>
          <t>Origin Energy (collective account)</t>
        </is>
      </c>
      <c r="F622" s="5" t="inlineStr">
        <is>
          <t>A-5AF9E63D-016</t>
        </is>
      </c>
      <c r="G622" s="5" t="inlineStr">
        <is>
          <t>PK000022</t>
        </is>
      </c>
      <c r="H622" s="6" t="n">
        <v>12.36</v>
      </c>
      <c r="I622" s="5" t="inlineStr"/>
      <c r="J622" s="5" t="inlineStr">
        <is>
          <t>Supply-point address only (address route pending)</t>
        </is>
      </c>
      <c r="K622" s="5" t="inlineStr"/>
      <c r="L622" s="5" t="inlineStr"/>
      <c r="M622" s="5" t="inlineStr"/>
      <c r="N622" s="5" t="inlineStr"/>
      <c r="O622" s="5" t="inlineStr"/>
      <c r="P622" s="5" t="inlineStr">
        <is>
          <t>Wineglass Dr Hillcrest QLD 4118</t>
        </is>
      </c>
      <c r="Q622" s="5" t="inlineStr">
        <is>
          <t>Electricity Charges 01/08/24 to 31/08/24-31900071683-Wineglass Dr Hillcrest QLD 4118</t>
        </is>
      </c>
      <c r="R622" s="5" t="inlineStr"/>
      <c r="S622" s="5" t="inlineStr"/>
      <c r="T622" s="5" t="inlineStr"/>
      <c r="U622" s="5" t="inlineStr"/>
    </row>
    <row r="623">
      <c r="A623" s="5" t="n">
        <v>13576</v>
      </c>
      <c r="B623" s="5" t="inlineStr">
        <is>
          <t>7319f52b-73312-PK000022-003</t>
        </is>
      </c>
      <c r="C623" s="5" t="inlineStr">
        <is>
          <t>FY2024/25</t>
        </is>
      </c>
      <c r="D623" s="5" t="inlineStr">
        <is>
          <t>2025-05-12</t>
        </is>
      </c>
      <c r="E623" s="5" t="inlineStr">
        <is>
          <t>Origin Energy (collective account)</t>
        </is>
      </c>
      <c r="F623" s="5" t="inlineStr">
        <is>
          <t>A-5AF9E63D-024</t>
        </is>
      </c>
      <c r="G623" s="5" t="inlineStr">
        <is>
          <t>PK000022</t>
        </is>
      </c>
      <c r="H623" s="6" t="n">
        <v>11.97</v>
      </c>
      <c r="I623" s="5" t="inlineStr"/>
      <c r="J623" s="5" t="inlineStr">
        <is>
          <t>Supply-point address only (address route pending)</t>
        </is>
      </c>
      <c r="K623" s="5" t="inlineStr"/>
      <c r="L623" s="5" t="inlineStr"/>
      <c r="M623" s="5" t="inlineStr"/>
      <c r="N623" s="5" t="inlineStr"/>
      <c r="O623" s="5" t="inlineStr"/>
      <c r="P623" s="5" t="inlineStr">
        <is>
          <t>Wineglass Dr Hillcrest QLD 4118</t>
        </is>
      </c>
      <c r="Q623" s="5" t="inlineStr">
        <is>
          <t>Electricity Charges 01/04/25 to 30/04/25-31900071683-Wineglass Dr Hillcrest QLD 4118</t>
        </is>
      </c>
      <c r="R623" s="5" t="inlineStr"/>
      <c r="S623" s="5" t="inlineStr"/>
      <c r="T623" s="5" t="inlineStr"/>
      <c r="U623" s="5" t="inlineStr"/>
    </row>
    <row r="624">
      <c r="A624" s="5" t="n">
        <v>13578</v>
      </c>
      <c r="B624" s="5" t="inlineStr">
        <is>
          <t>ca0339f8-73312-PK000022-003</t>
        </is>
      </c>
      <c r="C624" s="5" t="inlineStr">
        <is>
          <t>FY2024/25</t>
        </is>
      </c>
      <c r="D624" s="5" t="inlineStr">
        <is>
          <t>2024-12-11</t>
        </is>
      </c>
      <c r="E624" s="5" t="inlineStr">
        <is>
          <t>Origin Energy (collective account)</t>
        </is>
      </c>
      <c r="F624" s="5" t="inlineStr">
        <is>
          <t>A-5AF9E63D-019</t>
        </is>
      </c>
      <c r="G624" s="5" t="inlineStr">
        <is>
          <t>PK000022</t>
        </is>
      </c>
      <c r="H624" s="6" t="n">
        <v>11.97</v>
      </c>
      <c r="I624" s="5" t="inlineStr"/>
      <c r="J624" s="5" t="inlineStr">
        <is>
          <t>Supply-point address only (address route pending)</t>
        </is>
      </c>
      <c r="K624" s="5" t="inlineStr"/>
      <c r="L624" s="5" t="inlineStr"/>
      <c r="M624" s="5" t="inlineStr"/>
      <c r="N624" s="5" t="inlineStr"/>
      <c r="O624" s="5" t="inlineStr"/>
      <c r="P624" s="5" t="inlineStr">
        <is>
          <t>Wineglass Dr Hillcrest QLD 4118</t>
        </is>
      </c>
      <c r="Q624" s="5" t="inlineStr">
        <is>
          <t>Electricity Charges 01/11/24 to 30/11/24-31900071683-Wineglass Dr Hillcrest QLD 4118</t>
        </is>
      </c>
      <c r="R624" s="5" t="inlineStr"/>
      <c r="S624" s="5" t="inlineStr"/>
      <c r="T624" s="5" t="inlineStr"/>
      <c r="U624" s="5" t="inlineStr"/>
    </row>
    <row r="625">
      <c r="A625" s="5" t="n">
        <v>13580</v>
      </c>
      <c r="B625" s="5" t="inlineStr">
        <is>
          <t>36847f9f-73312-PK000022-003</t>
        </is>
      </c>
      <c r="C625" s="5" t="inlineStr">
        <is>
          <t>FY2024/25</t>
        </is>
      </c>
      <c r="D625" s="5" t="inlineStr">
        <is>
          <t>2024-10-10</t>
        </is>
      </c>
      <c r="E625" s="5" t="inlineStr">
        <is>
          <t>Origin Energy (collective account)</t>
        </is>
      </c>
      <c r="F625" s="5" t="inlineStr">
        <is>
          <t>A-5AF9E63D-017</t>
        </is>
      </c>
      <c r="G625" s="5" t="inlineStr">
        <is>
          <t>PK000022</t>
        </is>
      </c>
      <c r="H625" s="6" t="n">
        <v>11.97</v>
      </c>
      <c r="I625" s="5" t="inlineStr"/>
      <c r="J625" s="5" t="inlineStr">
        <is>
          <t>Supply-point address only (address route pending)</t>
        </is>
      </c>
      <c r="K625" s="5" t="inlineStr"/>
      <c r="L625" s="5" t="inlineStr"/>
      <c r="M625" s="5" t="inlineStr"/>
      <c r="N625" s="5" t="inlineStr"/>
      <c r="O625" s="5" t="inlineStr"/>
      <c r="P625" s="5" t="inlineStr">
        <is>
          <t>Wineglass Dr Hillcrest QLD 4118</t>
        </is>
      </c>
      <c r="Q625" s="5" t="inlineStr">
        <is>
          <t>Electricity Charges 01/09/24 to 30/09/24-31900071683-Wineglass Dr Hillcrest QLD 4118</t>
        </is>
      </c>
      <c r="R625" s="5" t="inlineStr"/>
      <c r="S625" s="5" t="inlineStr"/>
      <c r="T625" s="5" t="inlineStr"/>
      <c r="U625" s="5" t="inlineStr"/>
    </row>
    <row r="626">
      <c r="A626" s="5" t="n">
        <v>13582</v>
      </c>
      <c r="B626" s="5" t="inlineStr">
        <is>
          <t>cd7e6be4-73312-PK000022-03</t>
        </is>
      </c>
      <c r="C626" s="5" t="inlineStr">
        <is>
          <t>FY2025/26</t>
        </is>
      </c>
      <c r="D626" s="5" t="inlineStr">
        <is>
          <t>2025-07-11</t>
        </is>
      </c>
      <c r="E626" s="5" t="inlineStr">
        <is>
          <t>Origin Energy (collective account)</t>
        </is>
      </c>
      <c r="F626" s="5" t="inlineStr">
        <is>
          <t>A-5AF9E63D-026</t>
        </is>
      </c>
      <c r="G626" s="5" t="inlineStr">
        <is>
          <t>PK000022</t>
        </is>
      </c>
      <c r="H626" s="6" t="n">
        <v>11.97</v>
      </c>
      <c r="I626" s="5" t="inlineStr"/>
      <c r="J626" s="5" t="inlineStr">
        <is>
          <t>Supply-point address only (address route pending)</t>
        </is>
      </c>
      <c r="K626" s="5" t="inlineStr"/>
      <c r="L626" s="5" t="inlineStr"/>
      <c r="M626" s="5" t="inlineStr"/>
      <c r="N626" s="5" t="inlineStr"/>
      <c r="O626" s="5" t="inlineStr"/>
      <c r="P626" s="5" t="inlineStr">
        <is>
          <t>Wineglass Dr Hillcrest QLD 4118</t>
        </is>
      </c>
      <c r="Q626" s="5" t="inlineStr">
        <is>
          <t>Electricity Charges 01/06/25 to 30/06/25-31900071683-Wineglass Dr Hillcrest QLD 4118</t>
        </is>
      </c>
      <c r="R626" s="5" t="inlineStr"/>
      <c r="S626" s="5" t="inlineStr"/>
      <c r="T626" s="5" t="inlineStr"/>
      <c r="U626" s="5" t="inlineStr"/>
    </row>
    <row r="627">
      <c r="A627" s="5" t="n">
        <v>13591</v>
      </c>
      <c r="B627" s="5" t="inlineStr">
        <is>
          <t>38ebe25f-73312-PK000022-078</t>
        </is>
      </c>
      <c r="C627" s="5" t="inlineStr">
        <is>
          <t>FY2024/25</t>
        </is>
      </c>
      <c r="D627" s="5" t="inlineStr">
        <is>
          <t>2024-08-02</t>
        </is>
      </c>
      <c r="E627" s="5" t="inlineStr">
        <is>
          <t>Origin Energy (collective account)</t>
        </is>
      </c>
      <c r="F627" s="5" t="inlineStr">
        <is>
          <t>A-FE35E476-009</t>
        </is>
      </c>
      <c r="G627" s="5" t="inlineStr">
        <is>
          <t>PK000022</t>
        </is>
      </c>
      <c r="H627" s="6" t="n">
        <v>11.88</v>
      </c>
      <c r="I627" s="5" t="inlineStr"/>
      <c r="J627" s="5" t="inlineStr">
        <is>
          <t>Supply-point address only (address route pending)</t>
        </is>
      </c>
      <c r="K627" s="5" t="inlineStr"/>
      <c r="L627" s="5" t="inlineStr"/>
      <c r="M627" s="5" t="inlineStr"/>
      <c r="N627" s="5" t="inlineStr"/>
      <c r="O627" s="5" t="inlineStr"/>
      <c r="P627" s="5" t="inlineStr">
        <is>
          <t>Bbq Area 380 Peppertree Dr Jimboomba QLD</t>
        </is>
      </c>
      <c r="Q627" s="5" t="inlineStr">
        <is>
          <t>Electricity Charges 01/07/24 to 08/07/24-31202545607-Bbq Area 380 Peppertree Dr Jimboomba QLD</t>
        </is>
      </c>
      <c r="R627" s="5" t="inlineStr"/>
      <c r="S627" s="5" t="inlineStr"/>
      <c r="T627" s="5" t="inlineStr"/>
      <c r="U627" s="5" t="inlineStr"/>
    </row>
    <row r="628">
      <c r="A628" s="5" t="n">
        <v>19178</v>
      </c>
      <c r="B628" s="5" t="inlineStr">
        <is>
          <t>1b3fb0bf-73312-PK000022-037</t>
        </is>
      </c>
      <c r="C628" s="5" t="inlineStr">
        <is>
          <t>FY2023/24</t>
        </is>
      </c>
      <c r="D628" s="5" t="inlineStr">
        <is>
          <t>2024-03-04</t>
        </is>
      </c>
      <c r="E628" s="5" t="inlineStr">
        <is>
          <t>Origin Energy (collective account)</t>
        </is>
      </c>
      <c r="F628" s="5" t="inlineStr">
        <is>
          <t>A-FE35E476-004</t>
        </is>
      </c>
      <c r="G628" s="5" t="inlineStr">
        <is>
          <t>PK000022</t>
        </is>
      </c>
      <c r="H628" s="6" t="n">
        <v>-11.86</v>
      </c>
      <c r="I628" s="5" t="inlineStr"/>
      <c r="J628" s="5" t="inlineStr">
        <is>
          <t>Supply-point address only (address route pending)</t>
        </is>
      </c>
      <c r="K628" s="5" t="inlineStr"/>
      <c r="L628" s="5" t="inlineStr"/>
      <c r="M628" s="5" t="inlineStr"/>
      <c r="N628" s="5" t="inlineStr"/>
      <c r="O628" s="5" t="inlineStr"/>
      <c r="P628" s="5" t="inlineStr">
        <is>
          <t>Playground Area 370 Browns Plains Rd Ber</t>
        </is>
      </c>
      <c r="Q628" s="5" t="inlineStr">
        <is>
          <t>Electricity Charges 01/01/24 to 02/01/24-31200093948-Playground Area 370 Browns Plains Rd Ber</t>
        </is>
      </c>
      <c r="R628" s="5" t="inlineStr"/>
      <c r="S628" s="5" t="inlineStr"/>
      <c r="T628" s="5" t="inlineStr"/>
      <c r="U628" s="5" t="inlineStr"/>
    </row>
    <row r="629">
      <c r="A629" s="5" t="n">
        <v>13595</v>
      </c>
      <c r="B629" s="5" t="inlineStr">
        <is>
          <t>1b3fb0bf-73312-PK000022-012</t>
        </is>
      </c>
      <c r="C629" s="5" t="inlineStr">
        <is>
          <t>FY2023/24</t>
        </is>
      </c>
      <c r="D629" s="5" t="inlineStr">
        <is>
          <t>2024-03-04</t>
        </is>
      </c>
      <c r="E629" s="5" t="inlineStr">
        <is>
          <t>Origin Energy (collective account)</t>
        </is>
      </c>
      <c r="F629" s="5" t="inlineStr">
        <is>
          <t>A-FE35E476-004</t>
        </is>
      </c>
      <c r="G629" s="5" t="inlineStr">
        <is>
          <t>PK000022</t>
        </is>
      </c>
      <c r="H629" s="6" t="n">
        <v>11.85</v>
      </c>
      <c r="I629" s="5" t="inlineStr"/>
      <c r="J629" s="5" t="inlineStr">
        <is>
          <t>Supply-point address only (address route pending)</t>
        </is>
      </c>
      <c r="K629" s="5" t="inlineStr"/>
      <c r="L629" s="5" t="inlineStr"/>
      <c r="M629" s="5" t="inlineStr"/>
      <c r="N629" s="5" t="inlineStr"/>
      <c r="O629" s="5" t="inlineStr"/>
      <c r="P629" s="5" t="inlineStr">
        <is>
          <t>101 Paradise Rd Slacks Creek QLD 4127</t>
        </is>
      </c>
      <c r="Q629" s="5" t="inlineStr">
        <is>
          <t>Electricity Charges 01/12/23 to 14/12/23-31151679257-101 Paradise Rd Slacks Creek QLD 4127</t>
        </is>
      </c>
      <c r="R629" s="5" t="inlineStr"/>
      <c r="S629" s="5" t="inlineStr"/>
      <c r="T629" s="5" t="inlineStr"/>
      <c r="U629" s="5" t="inlineStr"/>
    </row>
    <row r="630">
      <c r="A630" s="5" t="n">
        <v>13596</v>
      </c>
      <c r="B630" s="5" t="inlineStr">
        <is>
          <t>1b3fb0bf-73312-PK000022-132</t>
        </is>
      </c>
      <c r="C630" s="5" t="inlineStr">
        <is>
          <t>FY2023/24</t>
        </is>
      </c>
      <c r="D630" s="5" t="inlineStr">
        <is>
          <t>2024-03-04</t>
        </is>
      </c>
      <c r="E630" s="5" t="inlineStr">
        <is>
          <t>Origin Energy (collective account)</t>
        </is>
      </c>
      <c r="F630" s="5" t="inlineStr">
        <is>
          <t>A-FE35E476-004</t>
        </is>
      </c>
      <c r="G630" s="5" t="inlineStr">
        <is>
          <t>PK000022</t>
        </is>
      </c>
      <c r="H630" s="6" t="n">
        <v>11.85</v>
      </c>
      <c r="I630" s="5" t="inlineStr"/>
      <c r="J630" s="5" t="inlineStr">
        <is>
          <t>Supply-point address only (address route pending)</t>
        </is>
      </c>
      <c r="K630" s="5" t="inlineStr"/>
      <c r="L630" s="5" t="inlineStr"/>
      <c r="M630" s="5" t="inlineStr"/>
      <c r="N630" s="5" t="inlineStr"/>
      <c r="O630" s="5" t="inlineStr"/>
      <c r="P630" s="5" t="inlineStr">
        <is>
          <t>88 Station Rd Bethania QLD 4205</t>
        </is>
      </c>
      <c r="Q630" s="5" t="inlineStr">
        <is>
          <t>Electricity Charges 01/01/24 to 14/01/24-QB095851175-88 Station Rd Bethania QLD 4205</t>
        </is>
      </c>
      <c r="R630" s="5" t="inlineStr"/>
      <c r="S630" s="5" t="inlineStr"/>
      <c r="T630" s="5" t="inlineStr"/>
      <c r="U630" s="5" t="inlineStr"/>
    </row>
    <row r="631">
      <c r="A631" s="5" t="n">
        <v>13599</v>
      </c>
      <c r="B631" s="5" t="inlineStr">
        <is>
          <t>b0406f33-73312-PK000022-255</t>
        </is>
      </c>
      <c r="C631" s="5" t="inlineStr">
        <is>
          <t>FY2023/24</t>
        </is>
      </c>
      <c r="D631" s="5" t="inlineStr">
        <is>
          <t>2023-11-17</t>
        </is>
      </c>
      <c r="E631" s="5" t="inlineStr">
        <is>
          <t>Origin Energy (collective account)</t>
        </is>
      </c>
      <c r="F631" s="5" t="inlineStr">
        <is>
          <t>A-FE35E476-001</t>
        </is>
      </c>
      <c r="G631" s="5" t="inlineStr">
        <is>
          <t>PK000022</t>
        </is>
      </c>
      <c r="H631" s="6" t="n">
        <v>11.85</v>
      </c>
      <c r="I631" s="5" t="inlineStr"/>
      <c r="J631" s="5" t="inlineStr">
        <is>
          <t>Supply-point address only (address route pending)</t>
        </is>
      </c>
      <c r="K631" s="5" t="inlineStr"/>
      <c r="L631" s="5" t="inlineStr"/>
      <c r="M631" s="5" t="inlineStr"/>
      <c r="N631" s="5" t="inlineStr"/>
      <c r="O631" s="5" t="inlineStr"/>
      <c r="P631" s="5" t="inlineStr">
        <is>
          <t>88 Station Rd Bethania QLD 4205</t>
        </is>
      </c>
      <c r="Q631" s="5" t="inlineStr">
        <is>
          <t>Electricity Charges 29/09/23 to 12/10/23-QB095851175-88 Station Rd Bethania QLD 4205</t>
        </is>
      </c>
      <c r="R631" s="5" t="inlineStr"/>
      <c r="S631" s="5" t="inlineStr"/>
      <c r="T631" s="5" t="inlineStr"/>
      <c r="U631" s="5" t="inlineStr"/>
    </row>
    <row r="632">
      <c r="A632" s="5" t="n">
        <v>13600</v>
      </c>
      <c r="B632" s="5" t="inlineStr">
        <is>
          <t>eb3b31cf-73312-PK000022-005</t>
        </is>
      </c>
      <c r="C632" s="5" t="inlineStr">
        <is>
          <t>FY2024/25</t>
        </is>
      </c>
      <c r="D632" s="5" t="inlineStr">
        <is>
          <t>2024-10-01</t>
        </is>
      </c>
      <c r="E632" s="5" t="inlineStr">
        <is>
          <t>Origin Energy (collective account)</t>
        </is>
      </c>
      <c r="F632" s="5" t="inlineStr">
        <is>
          <t>A-FE35E476-011</t>
        </is>
      </c>
      <c r="G632" s="5" t="inlineStr">
        <is>
          <t>PK000022</t>
        </is>
      </c>
      <c r="H632" s="6" t="n">
        <v>11.85</v>
      </c>
      <c r="I632" s="5" t="inlineStr"/>
      <c r="J632" s="5" t="inlineStr">
        <is>
          <t>Supply-point address only (address route pending)</t>
        </is>
      </c>
      <c r="K632" s="5" t="inlineStr"/>
      <c r="L632" s="5" t="inlineStr"/>
      <c r="M632" s="5" t="inlineStr"/>
      <c r="N632" s="5" t="inlineStr"/>
      <c r="O632" s="5" t="inlineStr"/>
      <c r="P632" s="5" t="inlineStr">
        <is>
          <t>101 Paradise Rd Slacks Creek QLD 4127</t>
        </is>
      </c>
      <c r="Q632" s="5" t="inlineStr">
        <is>
          <t>Electricity Charges 17/06/24 to 30/06/24-31151679257-101 Paradise Rd Slacks Creek QLD 4127</t>
        </is>
      </c>
      <c r="R632" s="5" t="inlineStr"/>
      <c r="S632" s="5" t="inlineStr"/>
      <c r="T632" s="5" t="inlineStr"/>
      <c r="U632" s="5" t="inlineStr"/>
    </row>
    <row r="633">
      <c r="A633" s="5" t="n">
        <v>13606</v>
      </c>
      <c r="B633" s="5" t="inlineStr">
        <is>
          <t>32f95be2-73312-PK000022-12</t>
        </is>
      </c>
      <c r="C633" s="5" t="inlineStr">
        <is>
          <t>FY2025/26</t>
        </is>
      </c>
      <c r="D633" s="5" t="inlineStr">
        <is>
          <t>2026-01-06</t>
        </is>
      </c>
      <c r="E633" s="5" t="inlineStr">
        <is>
          <t>Origin Energy (collective account)</t>
        </is>
      </c>
      <c r="F633" s="5" t="inlineStr">
        <is>
          <t>A-FE35E476-033</t>
        </is>
      </c>
      <c r="G633" s="5" t="inlineStr">
        <is>
          <t>PK000022</t>
        </is>
      </c>
      <c r="H633" s="6" t="n">
        <v>11.84</v>
      </c>
      <c r="I633" s="5" t="inlineStr"/>
      <c r="J633" s="5" t="inlineStr">
        <is>
          <t>Supply-point address only (address route pending)</t>
        </is>
      </c>
      <c r="K633" s="5" t="inlineStr"/>
      <c r="L633" s="5" t="inlineStr"/>
      <c r="M633" s="5" t="inlineStr"/>
      <c r="N633" s="5" t="inlineStr"/>
      <c r="O633" s="5" t="inlineStr"/>
      <c r="P633" s="5" t="inlineStr">
        <is>
          <t>TOILETS BBQ &amp; STAGE AREA Lot 902 PARKSID</t>
        </is>
      </c>
      <c r="Q633" s="5" t="inlineStr">
        <is>
          <t>Electricity Charges 01/01/00 to 01/01/00-31200578525-TOILETS BBQ &amp; STAGE AREA Lot 902 PARKSID</t>
        </is>
      </c>
      <c r="R633" s="5" t="inlineStr"/>
      <c r="S633" s="5" t="inlineStr"/>
      <c r="T633" s="5" t="inlineStr"/>
      <c r="U633" s="5" t="inlineStr"/>
    </row>
    <row r="634">
      <c r="A634" s="5" t="n">
        <v>13608</v>
      </c>
      <c r="B634" s="5" t="inlineStr">
        <is>
          <t>9d835efa-73312-PK000022-03</t>
        </is>
      </c>
      <c r="C634" s="5" t="inlineStr">
        <is>
          <t>FY2025/26</t>
        </is>
      </c>
      <c r="D634" s="5" t="inlineStr">
        <is>
          <t>2026-03-10</t>
        </is>
      </c>
      <c r="E634" s="5" t="inlineStr">
        <is>
          <t>Origin Energy (collective account)</t>
        </is>
      </c>
      <c r="F634" s="5" t="inlineStr">
        <is>
          <t>A-5AF9E63D-034</t>
        </is>
      </c>
      <c r="G634" s="5" t="inlineStr">
        <is>
          <t>PK000022</t>
        </is>
      </c>
      <c r="H634" s="6" t="n">
        <v>11.78</v>
      </c>
      <c r="I634" s="5" t="inlineStr"/>
      <c r="J634" s="5" t="inlineStr">
        <is>
          <t>Supply-point address only (address route pending)</t>
        </is>
      </c>
      <c r="K634" s="5" t="inlineStr"/>
      <c r="L634" s="5" t="inlineStr"/>
      <c r="M634" s="5" t="inlineStr"/>
      <c r="N634" s="5" t="inlineStr"/>
      <c r="O634" s="5" t="inlineStr"/>
      <c r="P634" s="5" t="inlineStr">
        <is>
          <t>Wineglass Dr Hillcrest QLD 4118</t>
        </is>
      </c>
      <c r="Q634" s="5" t="inlineStr">
        <is>
          <t>Electricity Charges 01/02/26 to 28/02/26-31900071683-Wineglass Dr Hillcrest QLD 4118</t>
        </is>
      </c>
      <c r="R634" s="5" t="inlineStr"/>
      <c r="S634" s="5" t="inlineStr"/>
      <c r="T634" s="5" t="inlineStr"/>
      <c r="U634" s="5" t="inlineStr"/>
    </row>
    <row r="635">
      <c r="A635" s="5" t="n">
        <v>13611</v>
      </c>
      <c r="B635" s="5" t="inlineStr">
        <is>
          <t>5aa08ec6-73312-PK000022-003</t>
        </is>
      </c>
      <c r="C635" s="5" t="inlineStr">
        <is>
          <t>FY2023/24</t>
        </is>
      </c>
      <c r="D635" s="5" t="inlineStr">
        <is>
          <t>2024-04-11</t>
        </is>
      </c>
      <c r="E635" s="5" t="inlineStr">
        <is>
          <t>Origin Energy (collective account)</t>
        </is>
      </c>
      <c r="F635" s="5" t="inlineStr">
        <is>
          <t>A-5AF9E63D-012</t>
        </is>
      </c>
      <c r="G635" s="5" t="inlineStr">
        <is>
          <t>PK000022</t>
        </is>
      </c>
      <c r="H635" s="6" t="n">
        <v>11.76</v>
      </c>
      <c r="I635" s="5" t="inlineStr"/>
      <c r="J635" s="5" t="inlineStr">
        <is>
          <t>Supply-point address only (address route pending)</t>
        </is>
      </c>
      <c r="K635" s="5" t="inlineStr"/>
      <c r="L635" s="5" t="inlineStr"/>
      <c r="M635" s="5" t="inlineStr"/>
      <c r="N635" s="5" t="inlineStr"/>
      <c r="O635" s="5" t="inlineStr"/>
      <c r="P635" s="5" t="inlineStr">
        <is>
          <t>Wineglass Dr Hillcrest QLD 4118</t>
        </is>
      </c>
      <c r="Q635" s="5" t="inlineStr">
        <is>
          <t>Electricity Charges 01/03/24 to 31/03/24-31900071683-Wineglass Dr Hillcrest QLD 4118</t>
        </is>
      </c>
      <c r="R635" s="5" t="inlineStr"/>
      <c r="S635" s="5" t="inlineStr"/>
      <c r="T635" s="5" t="inlineStr"/>
      <c r="U635" s="5" t="inlineStr"/>
    </row>
    <row r="636">
      <c r="A636" s="5" t="n">
        <v>13613</v>
      </c>
      <c r="B636" s="5" t="inlineStr">
        <is>
          <t>6f3415bc-73312-PK000022-003</t>
        </is>
      </c>
      <c r="C636" s="5" t="inlineStr">
        <is>
          <t>FY2023/24</t>
        </is>
      </c>
      <c r="D636" s="5" t="inlineStr">
        <is>
          <t>2024-02-13</t>
        </is>
      </c>
      <c r="E636" s="5" t="inlineStr">
        <is>
          <t>Origin Energy (collective account)</t>
        </is>
      </c>
      <c r="F636" s="5" t="inlineStr">
        <is>
          <t>A-5AF9E63D-010</t>
        </is>
      </c>
      <c r="G636" s="5" t="inlineStr">
        <is>
          <t>PK000022</t>
        </is>
      </c>
      <c r="H636" s="6" t="n">
        <v>11.76</v>
      </c>
      <c r="I636" s="5" t="inlineStr"/>
      <c r="J636" s="5" t="inlineStr">
        <is>
          <t>Supply-point address only (address route pending)</t>
        </is>
      </c>
      <c r="K636" s="5" t="inlineStr"/>
      <c r="L636" s="5" t="inlineStr"/>
      <c r="M636" s="5" t="inlineStr"/>
      <c r="N636" s="5" t="inlineStr"/>
      <c r="O636" s="5" t="inlineStr"/>
      <c r="P636" s="5" t="inlineStr">
        <is>
          <t>Wineglass Dr Hillcrest QLD 4118</t>
        </is>
      </c>
      <c r="Q636" s="5" t="inlineStr">
        <is>
          <t>Electricity Charges 01/01/24 to 31/01/24-31900071683-Wineglass Dr Hillcrest QLD 4118</t>
        </is>
      </c>
      <c r="R636" s="5" t="inlineStr"/>
      <c r="S636" s="5" t="inlineStr"/>
      <c r="T636" s="5" t="inlineStr"/>
      <c r="U636" s="5" t="inlineStr"/>
    </row>
    <row r="637">
      <c r="A637" s="5" t="n">
        <v>13615</v>
      </c>
      <c r="B637" s="5" t="inlineStr">
        <is>
          <t>c977c2cf-73312-PK000022-003</t>
        </is>
      </c>
      <c r="C637" s="5" t="inlineStr">
        <is>
          <t>FY2023/24</t>
        </is>
      </c>
      <c r="D637" s="5" t="inlineStr">
        <is>
          <t>2024-01-18</t>
        </is>
      </c>
      <c r="E637" s="5" t="inlineStr">
        <is>
          <t>Origin Energy (collective account)</t>
        </is>
      </c>
      <c r="F637" s="5" t="inlineStr">
        <is>
          <t>A-5AF9E63D-009</t>
        </is>
      </c>
      <c r="G637" s="5" t="inlineStr">
        <is>
          <t>PK000022</t>
        </is>
      </c>
      <c r="H637" s="6" t="n">
        <v>11.76</v>
      </c>
      <c r="I637" s="5" t="inlineStr"/>
      <c r="J637" s="5" t="inlineStr">
        <is>
          <t>Supply-point address only (address route pending)</t>
        </is>
      </c>
      <c r="K637" s="5" t="inlineStr"/>
      <c r="L637" s="5" t="inlineStr"/>
      <c r="M637" s="5" t="inlineStr"/>
      <c r="N637" s="5" t="inlineStr"/>
      <c r="O637" s="5" t="inlineStr"/>
      <c r="P637" s="5" t="inlineStr">
        <is>
          <t>Wineglass Dr Hillcrest QLD 4118</t>
        </is>
      </c>
      <c r="Q637" s="5" t="inlineStr">
        <is>
          <t>Electricity Charges 01/12/23 to 31/12/23-31900071683-Wineglass Dr Hillcrest QLD 4118</t>
        </is>
      </c>
      <c r="R637" s="5" t="inlineStr"/>
      <c r="S637" s="5" t="inlineStr"/>
      <c r="T637" s="5" t="inlineStr"/>
      <c r="U637" s="5" t="inlineStr"/>
    </row>
    <row r="638">
      <c r="A638" s="5" t="n">
        <v>13617</v>
      </c>
      <c r="B638" s="5" t="inlineStr">
        <is>
          <t>19462d83-73312-PK000022-003</t>
        </is>
      </c>
      <c r="C638" s="5" t="inlineStr">
        <is>
          <t>FY2023/24</t>
        </is>
      </c>
      <c r="D638" s="5" t="inlineStr">
        <is>
          <t>2023-11-10</t>
        </is>
      </c>
      <c r="E638" s="5" t="inlineStr">
        <is>
          <t>Origin Energy (collective account)</t>
        </is>
      </c>
      <c r="F638" s="5" t="inlineStr">
        <is>
          <t>A-5AF9E63D-005</t>
        </is>
      </c>
      <c r="G638" s="5" t="inlineStr">
        <is>
          <t>PK000022</t>
        </is>
      </c>
      <c r="H638" s="6" t="n">
        <v>11.76</v>
      </c>
      <c r="I638" s="5" t="inlineStr"/>
      <c r="J638" s="5" t="inlineStr">
        <is>
          <t>Supply-point address only (address route pending)</t>
        </is>
      </c>
      <c r="K638" s="5" t="inlineStr"/>
      <c r="L638" s="5" t="inlineStr"/>
      <c r="M638" s="5" t="inlineStr"/>
      <c r="N638" s="5" t="inlineStr"/>
      <c r="O638" s="5" t="inlineStr"/>
      <c r="P638" s="5" t="inlineStr">
        <is>
          <t>Wineglass Dr Hillcrest QLD 4118</t>
        </is>
      </c>
      <c r="Q638" s="5" t="inlineStr">
        <is>
          <t>Electricity Charges 01/08/23 to 31/08/23-31900071683-Wineglass Dr Hillcrest QLD 4118</t>
        </is>
      </c>
      <c r="R638" s="5" t="inlineStr"/>
      <c r="S638" s="5" t="inlineStr"/>
      <c r="T638" s="5" t="inlineStr"/>
      <c r="U638" s="5" t="inlineStr"/>
    </row>
    <row r="639">
      <c r="A639" s="5" t="n">
        <v>13619</v>
      </c>
      <c r="B639" s="5" t="inlineStr">
        <is>
          <t>92a9f2cf-73312-PK000022-006</t>
        </is>
      </c>
      <c r="C639" s="5" t="inlineStr">
        <is>
          <t>FY2023/24</t>
        </is>
      </c>
      <c r="D639" s="5" t="inlineStr">
        <is>
          <t>2023-11-15</t>
        </is>
      </c>
      <c r="E639" s="5" t="inlineStr">
        <is>
          <t>Origin Energy (collective account)</t>
        </is>
      </c>
      <c r="F639" s="5" t="inlineStr">
        <is>
          <t>A-5AF9E63D-006</t>
        </is>
      </c>
      <c r="G639" s="5" t="inlineStr">
        <is>
          <t>PK000022</t>
        </is>
      </c>
      <c r="H639" s="6" t="n">
        <v>11.76</v>
      </c>
      <c r="I639" s="5" t="inlineStr"/>
      <c r="J639" s="5" t="inlineStr">
        <is>
          <t>Supply-point address only (address route pending)</t>
        </is>
      </c>
      <c r="K639" s="5" t="inlineStr"/>
      <c r="L639" s="5" t="inlineStr"/>
      <c r="M639" s="5" t="inlineStr"/>
      <c r="N639" s="5" t="inlineStr"/>
      <c r="O639" s="5" t="inlineStr"/>
      <c r="P639" s="5" t="inlineStr">
        <is>
          <t>Wineglass Dr Hillcrest QLD 4118</t>
        </is>
      </c>
      <c r="Q639" s="5" t="inlineStr">
        <is>
          <t>Electricity Charges 01/10/23 to 31/10/23-31900071683-Wineglass Dr Hillcrest QLD 4118</t>
        </is>
      </c>
      <c r="R639" s="5" t="inlineStr"/>
      <c r="S639" s="5" t="inlineStr"/>
      <c r="T639" s="5" t="inlineStr"/>
      <c r="U639" s="5" t="inlineStr"/>
    </row>
    <row r="640">
      <c r="A640" s="5" t="n">
        <v>13621</v>
      </c>
      <c r="B640" s="5" t="inlineStr">
        <is>
          <t>41105e6c-73312-PK000022-003</t>
        </is>
      </c>
      <c r="C640" s="5" t="inlineStr">
        <is>
          <t>FY2023/24</t>
        </is>
      </c>
      <c r="D640" s="5" t="inlineStr">
        <is>
          <t>2023-09-19</t>
        </is>
      </c>
      <c r="E640" s="5" t="inlineStr">
        <is>
          <t>Origin Energy (collective account)</t>
        </is>
      </c>
      <c r="F640" s="5" t="inlineStr">
        <is>
          <t>A-5AF9E63D-003</t>
        </is>
      </c>
      <c r="G640" s="5" t="inlineStr">
        <is>
          <t>PK000022</t>
        </is>
      </c>
      <c r="H640" s="6" t="n">
        <v>11.76</v>
      </c>
      <c r="I640" s="5" t="inlineStr"/>
      <c r="J640" s="5" t="inlineStr">
        <is>
          <t>Supply-point address only (address route pending)</t>
        </is>
      </c>
      <c r="K640" s="5" t="inlineStr"/>
      <c r="L640" s="5" t="inlineStr"/>
      <c r="M640" s="5" t="inlineStr"/>
      <c r="N640" s="5" t="inlineStr"/>
      <c r="O640" s="5" t="inlineStr"/>
      <c r="P640" s="5" t="inlineStr">
        <is>
          <t>Wineglass Dr Hillcrest QLD 4118</t>
        </is>
      </c>
      <c r="Q640" s="5" t="inlineStr">
        <is>
          <t>Electricity Charges 01/07/23 to 31/07/23-31900071683-Wineglass Dr Hillcrest QLD 4118</t>
        </is>
      </c>
      <c r="R640" s="5" t="inlineStr"/>
      <c r="S640" s="5" t="inlineStr"/>
      <c r="T640" s="5" t="inlineStr"/>
      <c r="U640" s="5" t="inlineStr"/>
    </row>
    <row r="641">
      <c r="A641" s="5" t="n">
        <v>13623</v>
      </c>
      <c r="B641" s="5" t="inlineStr">
        <is>
          <t>e614aef6-73312-PK000022-005</t>
        </is>
      </c>
      <c r="C641" s="5" t="inlineStr">
        <is>
          <t>FY2024/25</t>
        </is>
      </c>
      <c r="D641" s="5" t="inlineStr">
        <is>
          <t>2024-07-10</t>
        </is>
      </c>
      <c r="E641" s="5" t="inlineStr">
        <is>
          <t>Origin Energy (collective account)</t>
        </is>
      </c>
      <c r="F641" s="5" t="inlineStr">
        <is>
          <t>A-5AF9E63D-014</t>
        </is>
      </c>
      <c r="G641" s="5" t="inlineStr">
        <is>
          <t>PK000022</t>
        </is>
      </c>
      <c r="H641" s="6" t="n">
        <v>11.76</v>
      </c>
      <c r="I641" s="5" t="inlineStr"/>
      <c r="J641" s="5" t="inlineStr">
        <is>
          <t>Supply-point address only (address route pending)</t>
        </is>
      </c>
      <c r="K641" s="5" t="inlineStr"/>
      <c r="L641" s="5" t="inlineStr"/>
      <c r="M641" s="5" t="inlineStr"/>
      <c r="N641" s="5" t="inlineStr"/>
      <c r="O641" s="5" t="inlineStr"/>
      <c r="P641" s="5" t="inlineStr">
        <is>
          <t>Wineglass Dr Hillcrest QLD 4118</t>
        </is>
      </c>
      <c r="Q641" s="5" t="inlineStr">
        <is>
          <t>Electricity Charges 01/05/24 to 31/05/24-31900071683-Wineglass Dr Hillcrest QLD 4118</t>
        </is>
      </c>
      <c r="R641" s="5" t="inlineStr"/>
      <c r="S641" s="5" t="inlineStr"/>
      <c r="T641" s="5" t="inlineStr"/>
      <c r="U641" s="5" t="inlineStr"/>
    </row>
    <row r="642">
      <c r="A642" s="5" t="n">
        <v>13637</v>
      </c>
      <c r="B642" s="5" t="inlineStr">
        <is>
          <t>a096a67d-73312-PK000022-114</t>
        </is>
      </c>
      <c r="C642" s="5" t="inlineStr">
        <is>
          <t>FY2024/25</t>
        </is>
      </c>
      <c r="D642" s="5" t="inlineStr">
        <is>
          <t>2025-04-01</t>
        </is>
      </c>
      <c r="E642" s="5" t="inlineStr">
        <is>
          <t>Origin Energy (collective account)</t>
        </is>
      </c>
      <c r="F642" s="5" t="inlineStr">
        <is>
          <t>A-FE35E476-017</t>
        </is>
      </c>
      <c r="G642" s="5" t="inlineStr">
        <is>
          <t>PK000022</t>
        </is>
      </c>
      <c r="H642" s="6" t="n">
        <v>11.45</v>
      </c>
      <c r="I642" s="5" t="inlineStr"/>
      <c r="J642" s="5" t="inlineStr">
        <is>
          <t>Supply-point address only (address route pending)</t>
        </is>
      </c>
      <c r="K642" s="5" t="inlineStr"/>
      <c r="L642" s="5" t="inlineStr"/>
      <c r="M642" s="5" t="inlineStr"/>
      <c r="N642" s="5" t="inlineStr"/>
      <c r="O642" s="5" t="inlineStr"/>
      <c r="P642" s="5" t="inlineStr">
        <is>
          <t>Council Pump 1 Carl Heck Bvd Windaroo QL</t>
        </is>
      </c>
      <c r="Q642" s="5" t="inlineStr">
        <is>
          <t>Electricity Charges 19/12/24 to 31/12/24-QB083337005-Council Pump 1 Carl Heck Bvd Windaroo QL</t>
        </is>
      </c>
      <c r="R642" s="5" t="inlineStr"/>
      <c r="S642" s="5" t="inlineStr"/>
      <c r="T642" s="5" t="inlineStr"/>
      <c r="U642" s="5" t="inlineStr"/>
    </row>
    <row r="643">
      <c r="A643" s="5" t="n">
        <v>13639</v>
      </c>
      <c r="B643" s="5" t="inlineStr">
        <is>
          <t>f904ae50-73312-PK000022-172</t>
        </is>
      </c>
      <c r="C643" s="5" t="inlineStr">
        <is>
          <t>FY2024/25</t>
        </is>
      </c>
      <c r="D643" s="5" t="inlineStr">
        <is>
          <t>2025-01-09</t>
        </is>
      </c>
      <c r="E643" s="5" t="inlineStr">
        <is>
          <t>Origin Energy (collective account)</t>
        </is>
      </c>
      <c r="F643" s="5" t="inlineStr">
        <is>
          <t>A-FE35E476-014</t>
        </is>
      </c>
      <c r="G643" s="5" t="inlineStr">
        <is>
          <t>PK000022</t>
        </is>
      </c>
      <c r="H643" s="6" t="n">
        <v>11.45</v>
      </c>
      <c r="I643" s="5" t="inlineStr"/>
      <c r="J643" s="5" t="inlineStr">
        <is>
          <t>Supply-point address only (address route pending)</t>
        </is>
      </c>
      <c r="K643" s="5" t="inlineStr"/>
      <c r="L643" s="5" t="inlineStr"/>
      <c r="M643" s="5" t="inlineStr"/>
      <c r="N643" s="5" t="inlineStr"/>
      <c r="O643" s="5" t="inlineStr"/>
      <c r="P643" s="5" t="inlineStr">
        <is>
          <t>Council Pump 1 Carl Heck Bvd Windaroo QL</t>
        </is>
      </c>
      <c r="Q643" s="5" t="inlineStr">
        <is>
          <t>Electricity Charges 18/09/24 to 30/09/24-QB083337005-Council Pump 1 Carl Heck Bvd Windaroo QL</t>
        </is>
      </c>
      <c r="R643" s="5" t="inlineStr"/>
      <c r="S643" s="5" t="inlineStr"/>
      <c r="T643" s="5" t="inlineStr"/>
      <c r="U643" s="5" t="inlineStr"/>
    </row>
    <row r="644">
      <c r="A644" s="5" t="n">
        <v>13642</v>
      </c>
      <c r="B644" s="5" t="inlineStr">
        <is>
          <t>6978f86a-73312-PK000022-89</t>
        </is>
      </c>
      <c r="C644" s="5" t="inlineStr">
        <is>
          <t>FY2025/26</t>
        </is>
      </c>
      <c r="D644" s="5" t="inlineStr">
        <is>
          <t>2025-08-01</t>
        </is>
      </c>
      <c r="E644" s="5" t="inlineStr">
        <is>
          <t>Origin Energy (collective account)</t>
        </is>
      </c>
      <c r="F644" s="5" t="inlineStr">
        <is>
          <t>A-FE35E476-021</t>
        </is>
      </c>
      <c r="G644" s="5" t="inlineStr">
        <is>
          <t>PK000022</t>
        </is>
      </c>
      <c r="H644" s="6" t="n">
        <v>11.42</v>
      </c>
      <c r="I644" s="5" t="inlineStr"/>
      <c r="J644" s="5" t="inlineStr">
        <is>
          <t>Supply-point address only (address route pending)</t>
        </is>
      </c>
      <c r="K644" s="5" t="inlineStr"/>
      <c r="L644" s="5" t="inlineStr"/>
      <c r="M644" s="5" t="inlineStr"/>
      <c r="N644" s="5" t="inlineStr"/>
      <c r="O644" s="5" t="inlineStr"/>
      <c r="P644" s="5" t="inlineStr">
        <is>
          <t>BBQ AREA 380 PEPPERTREE DR JIMBOOMBA QLD</t>
        </is>
      </c>
      <c r="Q644" s="5" t="inlineStr">
        <is>
          <t>Electricity Charges 01/07/25 to 09/07/25-31202545607-BBQ AREA 380 PEPPERTREE DR JIMBOOMBA QLD</t>
        </is>
      </c>
      <c r="R644" s="5" t="inlineStr"/>
      <c r="S644" s="5" t="inlineStr"/>
      <c r="T644" s="5" t="inlineStr"/>
      <c r="U644" s="5" t="inlineStr"/>
    </row>
    <row r="645">
      <c r="A645" s="5" t="n">
        <v>13647</v>
      </c>
      <c r="B645" s="5" t="inlineStr">
        <is>
          <t>e1f158e3-73312-PK000022-003</t>
        </is>
      </c>
      <c r="C645" s="5" t="inlineStr">
        <is>
          <t>FY2023/24</t>
        </is>
      </c>
      <c r="D645" s="5" t="inlineStr">
        <is>
          <t>2023-12-13</t>
        </is>
      </c>
      <c r="E645" s="5" t="inlineStr">
        <is>
          <t>Origin Energy (collective account)</t>
        </is>
      </c>
      <c r="F645" s="5" t="inlineStr">
        <is>
          <t>A-5AF9E63D-008</t>
        </is>
      </c>
      <c r="G645" s="5" t="inlineStr">
        <is>
          <t>PK000022</t>
        </is>
      </c>
      <c r="H645" s="6" t="n">
        <v>11.39</v>
      </c>
      <c r="I645" s="5" t="inlineStr"/>
      <c r="J645" s="5" t="inlineStr">
        <is>
          <t>Supply-point address only (address route pending)</t>
        </is>
      </c>
      <c r="K645" s="5" t="inlineStr"/>
      <c r="L645" s="5" t="inlineStr"/>
      <c r="M645" s="5" t="inlineStr"/>
      <c r="N645" s="5" t="inlineStr"/>
      <c r="O645" s="5" t="inlineStr"/>
      <c r="P645" s="5" t="inlineStr">
        <is>
          <t>Wineglass Dr Hillcrest QLD 4118</t>
        </is>
      </c>
      <c r="Q645" s="5" t="inlineStr">
        <is>
          <t>Electricity Charges 01/11/23 to 30/11/23-31900071683-Wineglass Dr Hillcrest QLD 4118</t>
        </is>
      </c>
      <c r="R645" s="5" t="inlineStr"/>
      <c r="S645" s="5" t="inlineStr"/>
      <c r="T645" s="5" t="inlineStr"/>
      <c r="U645" s="5" t="inlineStr"/>
    </row>
    <row r="646">
      <c r="A646" s="5" t="n">
        <v>13649</v>
      </c>
      <c r="B646" s="5" t="inlineStr">
        <is>
          <t>92a9f2cf-73312-PK000022-005</t>
        </is>
      </c>
      <c r="C646" s="5" t="inlineStr">
        <is>
          <t>FY2023/24</t>
        </is>
      </c>
      <c r="D646" s="5" t="inlineStr">
        <is>
          <t>2023-11-15</t>
        </is>
      </c>
      <c r="E646" s="5" t="inlineStr">
        <is>
          <t>Origin Energy (collective account)</t>
        </is>
      </c>
      <c r="F646" s="5" t="inlineStr">
        <is>
          <t>A-5AF9E63D-006</t>
        </is>
      </c>
      <c r="G646" s="5" t="inlineStr">
        <is>
          <t>PK000022</t>
        </is>
      </c>
      <c r="H646" s="6" t="n">
        <v>11.39</v>
      </c>
      <c r="I646" s="5" t="inlineStr"/>
      <c r="J646" s="5" t="inlineStr">
        <is>
          <t>Supply-point address only (address route pending)</t>
        </is>
      </c>
      <c r="K646" s="5" t="inlineStr"/>
      <c r="L646" s="5" t="inlineStr"/>
      <c r="M646" s="5" t="inlineStr"/>
      <c r="N646" s="5" t="inlineStr"/>
      <c r="O646" s="5" t="inlineStr"/>
      <c r="P646" s="5" t="inlineStr">
        <is>
          <t>Wineglass Dr Hillcrest QLD 4118</t>
        </is>
      </c>
      <c r="Q646" s="5" t="inlineStr">
        <is>
          <t>Electricity Charges 01/09/23 to 30/09/23-31900071683-Wineglass Dr Hillcrest QLD 4118</t>
        </is>
      </c>
      <c r="R646" s="5" t="inlineStr"/>
      <c r="S646" s="5" t="inlineStr"/>
      <c r="T646" s="5" t="inlineStr"/>
      <c r="U646" s="5" t="inlineStr"/>
    </row>
    <row r="647">
      <c r="A647" s="5" t="n">
        <v>13651</v>
      </c>
      <c r="B647" s="5" t="inlineStr">
        <is>
          <t>e614aef6-73312-PK000022-006</t>
        </is>
      </c>
      <c r="C647" s="5" t="inlineStr">
        <is>
          <t>FY2024/25</t>
        </is>
      </c>
      <c r="D647" s="5" t="inlineStr">
        <is>
          <t>2024-07-10</t>
        </is>
      </c>
      <c r="E647" s="5" t="inlineStr">
        <is>
          <t>Origin Energy (collective account)</t>
        </is>
      </c>
      <c r="F647" s="5" t="inlineStr">
        <is>
          <t>A-5AF9E63D-014</t>
        </is>
      </c>
      <c r="G647" s="5" t="inlineStr">
        <is>
          <t>PK000022</t>
        </is>
      </c>
      <c r="H647" s="6" t="n">
        <v>11.39</v>
      </c>
      <c r="I647" s="5" t="inlineStr"/>
      <c r="J647" s="5" t="inlineStr">
        <is>
          <t>Supply-point address only (address route pending)</t>
        </is>
      </c>
      <c r="K647" s="5" t="inlineStr"/>
      <c r="L647" s="5" t="inlineStr"/>
      <c r="M647" s="5" t="inlineStr"/>
      <c r="N647" s="5" t="inlineStr"/>
      <c r="O647" s="5" t="inlineStr"/>
      <c r="P647" s="5" t="inlineStr">
        <is>
          <t>Wineglass Dr Hillcrest QLD 4118</t>
        </is>
      </c>
      <c r="Q647" s="5" t="inlineStr">
        <is>
          <t>Electricity Charges 01/06/24 to 30/06/24-31900071683-Wineglass Dr Hillcrest QLD 4118</t>
        </is>
      </c>
      <c r="R647" s="5" t="inlineStr"/>
      <c r="S647" s="5" t="inlineStr"/>
      <c r="T647" s="5" t="inlineStr"/>
      <c r="U647" s="5" t="inlineStr"/>
    </row>
    <row r="648">
      <c r="A648" s="5" t="n">
        <v>13653</v>
      </c>
      <c r="B648" s="5" t="inlineStr">
        <is>
          <t>beb18540-73312-PK000022-003</t>
        </is>
      </c>
      <c r="C648" s="5" t="inlineStr">
        <is>
          <t>FY2024/25</t>
        </is>
      </c>
      <c r="D648" s="5" t="inlineStr">
        <is>
          <t>2024-05-10</t>
        </is>
      </c>
      <c r="E648" s="5" t="inlineStr">
        <is>
          <t>Origin Energy (collective account)</t>
        </is>
      </c>
      <c r="F648" s="5" t="inlineStr">
        <is>
          <t>A-5AF9E63D-013</t>
        </is>
      </c>
      <c r="G648" s="5" t="inlineStr">
        <is>
          <t>PK000022</t>
        </is>
      </c>
      <c r="H648" s="6" t="n">
        <v>11.39</v>
      </c>
      <c r="I648" s="5" t="inlineStr"/>
      <c r="J648" s="5" t="inlineStr">
        <is>
          <t>Supply-point address only (address route pending)</t>
        </is>
      </c>
      <c r="K648" s="5" t="inlineStr"/>
      <c r="L648" s="5" t="inlineStr"/>
      <c r="M648" s="5" t="inlineStr"/>
      <c r="N648" s="5" t="inlineStr"/>
      <c r="O648" s="5" t="inlineStr"/>
      <c r="P648" s="5" t="inlineStr">
        <is>
          <t>Wineglass Dr Hillcrest QLD 4118</t>
        </is>
      </c>
      <c r="Q648" s="5" t="inlineStr">
        <is>
          <t>Electricity Charges 01/04/24 to 30/04/24-31900071683-Wineglass Dr Hillcrest QLD 4118</t>
        </is>
      </c>
      <c r="R648" s="5" t="inlineStr"/>
      <c r="S648" s="5" t="inlineStr"/>
      <c r="T648" s="5" t="inlineStr"/>
      <c r="U648" s="5" t="inlineStr"/>
    </row>
    <row r="649">
      <c r="A649" s="5" t="n">
        <v>13658</v>
      </c>
      <c r="B649" s="5" t="inlineStr">
        <is>
          <t>f904ae50-73312-PK000022-010</t>
        </is>
      </c>
      <c r="C649" s="5" t="inlineStr">
        <is>
          <t>FY2024/25</t>
        </is>
      </c>
      <c r="D649" s="5" t="inlineStr">
        <is>
          <t>2025-01-09</t>
        </is>
      </c>
      <c r="E649" s="5" t="inlineStr">
        <is>
          <t>Origin Energy (collective account)</t>
        </is>
      </c>
      <c r="F649" s="5" t="inlineStr">
        <is>
          <t>A-FE35E476-014</t>
        </is>
      </c>
      <c r="G649" s="5" t="inlineStr">
        <is>
          <t>PK000022</t>
        </is>
      </c>
      <c r="H649" s="6" t="n">
        <v>11.34</v>
      </c>
      <c r="I649" s="5" t="inlineStr"/>
      <c r="J649" s="5" t="inlineStr">
        <is>
          <t>Supply-point address only (address route pending)</t>
        </is>
      </c>
      <c r="K649" s="5" t="inlineStr"/>
      <c r="L649" s="5" t="inlineStr"/>
      <c r="M649" s="5" t="inlineStr"/>
      <c r="N649" s="5" t="inlineStr"/>
      <c r="O649" s="5" t="inlineStr"/>
      <c r="P649" s="5" t="inlineStr">
        <is>
          <t>101 Paradise Rd Slacks Creek QLD 4127</t>
        </is>
      </c>
      <c r="Q649" s="5" t="inlineStr">
        <is>
          <t>Electricity Charges 01/10/24 to 12/12/24-31151679257-101 Paradise Rd Slacks Creek QLD 4127</t>
        </is>
      </c>
      <c r="R649" s="5" t="inlineStr"/>
      <c r="S649" s="5" t="inlineStr"/>
      <c r="T649" s="5" t="inlineStr"/>
      <c r="U649" s="5" t="inlineStr"/>
    </row>
    <row r="650">
      <c r="A650" s="5" t="n">
        <v>13659</v>
      </c>
      <c r="B650" s="5" t="inlineStr">
        <is>
          <t>d193e0a3-73312-PK000022-071</t>
        </is>
      </c>
      <c r="C650" s="5" t="inlineStr">
        <is>
          <t>FY2024/25</t>
        </is>
      </c>
      <c r="D650" s="5" t="inlineStr">
        <is>
          <t>2024-11-01</t>
        </is>
      </c>
      <c r="E650" s="5" t="inlineStr">
        <is>
          <t>Origin Energy (collective account)</t>
        </is>
      </c>
      <c r="F650" s="5" t="inlineStr">
        <is>
          <t>A-FE35E476-012</t>
        </is>
      </c>
      <c r="G650" s="5" t="inlineStr">
        <is>
          <t>PK000022</t>
        </is>
      </c>
      <c r="H650" s="6" t="n">
        <v>11.32</v>
      </c>
      <c r="I650" s="5" t="inlineStr"/>
      <c r="J650" s="5" t="inlineStr">
        <is>
          <t>Supply-point address only (address route pending)</t>
        </is>
      </c>
      <c r="K650" s="5" t="inlineStr"/>
      <c r="L650" s="5" t="inlineStr"/>
      <c r="M650" s="5" t="inlineStr"/>
      <c r="N650" s="5" t="inlineStr"/>
      <c r="O650" s="5" t="inlineStr"/>
      <c r="P650" s="5" t="inlineStr">
        <is>
          <t>Bbq Area 380 Peppertree Dr Jimboomba QLD</t>
        </is>
      </c>
      <c r="Q650" s="5" t="inlineStr">
        <is>
          <t>Electricity Charges 01/10/24 to 09/10/24-31202545607-Bbq Area 380 Peppertree Dr Jimboomba QLD</t>
        </is>
      </c>
      <c r="R650" s="5" t="inlineStr"/>
      <c r="S650" s="5" t="inlineStr"/>
      <c r="T650" s="5" t="inlineStr"/>
      <c r="U650" s="5" t="inlineStr"/>
    </row>
    <row r="651">
      <c r="A651" s="5" t="n">
        <v>13661</v>
      </c>
      <c r="B651" s="5" t="inlineStr">
        <is>
          <t>52f99eb5-73312-PK000022-154</t>
        </is>
      </c>
      <c r="C651" s="5" t="inlineStr">
        <is>
          <t>FY2024/25</t>
        </is>
      </c>
      <c r="D651" s="5" t="inlineStr">
        <is>
          <t>2025-02-03</t>
        </is>
      </c>
      <c r="E651" s="5" t="inlineStr">
        <is>
          <t>Origin Energy (collective account)</t>
        </is>
      </c>
      <c r="F651" s="5" t="inlineStr">
        <is>
          <t>A-FE35E476-015</t>
        </is>
      </c>
      <c r="G651" s="5" t="inlineStr">
        <is>
          <t>PK000022</t>
        </is>
      </c>
      <c r="H651" s="6" t="n">
        <v>11.29</v>
      </c>
      <c r="I651" s="5" t="inlineStr"/>
      <c r="J651" s="5" t="inlineStr">
        <is>
          <t>Supply-point address only (address route pending)</t>
        </is>
      </c>
      <c r="K651" s="5" t="inlineStr"/>
      <c r="L651" s="5" t="inlineStr"/>
      <c r="M651" s="5" t="inlineStr"/>
      <c r="N651" s="5" t="inlineStr"/>
      <c r="O651" s="5" t="inlineStr"/>
      <c r="P651" s="5" t="inlineStr">
        <is>
          <t>Bbq 150 Federation Dr Bethania QLD 4205</t>
        </is>
      </c>
      <c r="Q651" s="5" t="inlineStr">
        <is>
          <t>Electricity Charges 09/10/24 to 31/12/24-QB095059464-Bbq 150 Federation Dr Bethania QLD 4205</t>
        </is>
      </c>
      <c r="R651" s="5" t="inlineStr"/>
      <c r="S651" s="5" t="inlineStr"/>
      <c r="T651" s="5" t="inlineStr"/>
      <c r="U651" s="5" t="inlineStr"/>
    </row>
    <row r="652">
      <c r="A652" s="5" t="n">
        <v>13667</v>
      </c>
      <c r="B652" s="5" t="inlineStr">
        <is>
          <t>12f7841a-73312-PK000022-003</t>
        </is>
      </c>
      <c r="C652" s="5" t="inlineStr">
        <is>
          <t>FY2024/25</t>
        </is>
      </c>
      <c r="D652" s="5" t="inlineStr">
        <is>
          <t>2025-03-10</t>
        </is>
      </c>
      <c r="E652" s="5" t="inlineStr">
        <is>
          <t>Origin Energy (collective account)</t>
        </is>
      </c>
      <c r="F652" s="5" t="inlineStr">
        <is>
          <t>A-5AF9E63D-022</t>
        </is>
      </c>
      <c r="G652" s="5" t="inlineStr">
        <is>
          <t>PK000022</t>
        </is>
      </c>
      <c r="H652" s="6" t="n">
        <v>11.17</v>
      </c>
      <c r="I652" s="5" t="inlineStr"/>
      <c r="J652" s="5" t="inlineStr">
        <is>
          <t>Supply-point address only (address route pending)</t>
        </is>
      </c>
      <c r="K652" s="5" t="inlineStr"/>
      <c r="L652" s="5" t="inlineStr"/>
      <c r="M652" s="5" t="inlineStr"/>
      <c r="N652" s="5" t="inlineStr"/>
      <c r="O652" s="5" t="inlineStr"/>
      <c r="P652" s="5" t="inlineStr">
        <is>
          <t>Wineglass Dr Hillcrest QLD 4118</t>
        </is>
      </c>
      <c r="Q652" s="5" t="inlineStr">
        <is>
          <t>Electricity Charges 01/02/25 to 28/02/25-31900071683-Wineglass Dr Hillcrest QLD 4118</t>
        </is>
      </c>
      <c r="R652" s="5" t="inlineStr"/>
      <c r="S652" s="5" t="inlineStr"/>
      <c r="T652" s="5" t="inlineStr"/>
      <c r="U652" s="5" t="inlineStr"/>
    </row>
    <row r="653">
      <c r="A653" s="5" t="n">
        <v>13669</v>
      </c>
      <c r="B653" s="5" t="inlineStr">
        <is>
          <t>a096a67d-73312-PK000022-006</t>
        </is>
      </c>
      <c r="C653" s="5" t="inlineStr">
        <is>
          <t>FY2024/25</t>
        </is>
      </c>
      <c r="D653" s="5" t="inlineStr">
        <is>
          <t>2025-04-01</t>
        </is>
      </c>
      <c r="E653" s="5" t="inlineStr">
        <is>
          <t>Origin Energy (collective account)</t>
        </is>
      </c>
      <c r="F653" s="5" t="inlineStr">
        <is>
          <t>A-FE35E476-017</t>
        </is>
      </c>
      <c r="G653" s="5" t="inlineStr">
        <is>
          <t>PK000022</t>
        </is>
      </c>
      <c r="H653" s="6" t="n">
        <v>11.16</v>
      </c>
      <c r="I653" s="5" t="inlineStr"/>
      <c r="J653" s="5" t="inlineStr">
        <is>
          <t>Supply-point address only (address route pending)</t>
        </is>
      </c>
      <c r="K653" s="5" t="inlineStr"/>
      <c r="L653" s="5" t="inlineStr"/>
      <c r="M653" s="5" t="inlineStr"/>
      <c r="N653" s="5" t="inlineStr"/>
      <c r="O653" s="5" t="inlineStr"/>
      <c r="P653" s="5" t="inlineStr">
        <is>
          <t>101 PARADISE RD SLACKS CREEK QLD 4127</t>
        </is>
      </c>
      <c r="Q653" s="5" t="inlineStr">
        <is>
          <t>Electricity Charges 01/01/25 to 18/03/25-31151679257-101 PARADISE RD SLACKS CREEK QLD 4127</t>
        </is>
      </c>
      <c r="R653" s="5" t="inlineStr"/>
      <c r="S653" s="5" t="inlineStr"/>
      <c r="T653" s="5" t="inlineStr"/>
      <c r="U653" s="5" t="inlineStr"/>
    </row>
    <row r="654">
      <c r="A654" s="5" t="n">
        <v>13676</v>
      </c>
      <c r="B654" s="5" t="inlineStr">
        <is>
          <t>e885e054-73312-PK000022-003</t>
        </is>
      </c>
      <c r="C654" s="5" t="inlineStr">
        <is>
          <t>FY2023/24</t>
        </is>
      </c>
      <c r="D654" s="5" t="inlineStr">
        <is>
          <t>2024-03-11</t>
        </is>
      </c>
      <c r="E654" s="5" t="inlineStr">
        <is>
          <t>Origin Energy (collective account)</t>
        </is>
      </c>
      <c r="F654" s="5" t="inlineStr">
        <is>
          <t>A-5AF9E63D-011</t>
        </is>
      </c>
      <c r="G654" s="5" t="inlineStr">
        <is>
          <t>PK000022</t>
        </is>
      </c>
      <c r="H654" s="6" t="n">
        <v>11.01</v>
      </c>
      <c r="I654" s="5" t="inlineStr"/>
      <c r="J654" s="5" t="inlineStr">
        <is>
          <t>Supply-point address only (address route pending)</t>
        </is>
      </c>
      <c r="K654" s="5" t="inlineStr"/>
      <c r="L654" s="5" t="inlineStr"/>
      <c r="M654" s="5" t="inlineStr"/>
      <c r="N654" s="5" t="inlineStr"/>
      <c r="O654" s="5" t="inlineStr"/>
      <c r="P654" s="5" t="inlineStr">
        <is>
          <t>Wineglass Dr Hillcrest QLD 4118</t>
        </is>
      </c>
      <c r="Q654" s="5" t="inlineStr">
        <is>
          <t>Electricity Charges 01/02/24 to 29/02/24-31900071683-Wineglass Dr Hillcrest QLD 4118</t>
        </is>
      </c>
      <c r="R654" s="5" t="inlineStr"/>
      <c r="S654" s="5" t="inlineStr"/>
      <c r="T654" s="5" t="inlineStr"/>
      <c r="U654" s="5" t="inlineStr"/>
    </row>
    <row r="655">
      <c r="A655" s="5" t="n">
        <v>13678</v>
      </c>
      <c r="B655" s="5" t="inlineStr">
        <is>
          <t>b0406f33-73312-PK000022-025</t>
        </is>
      </c>
      <c r="C655" s="5" t="inlineStr">
        <is>
          <t>FY2023/24</t>
        </is>
      </c>
      <c r="D655" s="5" t="inlineStr">
        <is>
          <t>2023-11-17</t>
        </is>
      </c>
      <c r="E655" s="5" t="inlineStr">
        <is>
          <t>Origin Energy (collective account)</t>
        </is>
      </c>
      <c r="F655" s="5" t="inlineStr">
        <is>
          <t>A-FE35E476-001</t>
        </is>
      </c>
      <c r="G655" s="5" t="inlineStr">
        <is>
          <t>PK000022</t>
        </is>
      </c>
      <c r="H655" s="6" t="n">
        <v>11</v>
      </c>
      <c r="I655" s="5" t="inlineStr"/>
      <c r="J655" s="5" t="inlineStr">
        <is>
          <t>Supply-point address only (address route pending)</t>
        </is>
      </c>
      <c r="K655" s="5" t="inlineStr"/>
      <c r="L655" s="5" t="inlineStr"/>
      <c r="M655" s="5" t="inlineStr"/>
      <c r="N655" s="5" t="inlineStr"/>
      <c r="O655" s="5" t="inlineStr"/>
      <c r="P655" s="5" t="inlineStr">
        <is>
          <t>Bbq 45A Woodlands Bvd Waterford QLD 4133</t>
        </is>
      </c>
      <c r="Q655" s="5" t="inlineStr">
        <is>
          <t>Electricity Charges 19/10/23 to 31/10/23-31164834815-Bbq 45A Woodlands Bvd Waterford QLD 4133</t>
        </is>
      </c>
      <c r="R655" s="5" t="inlineStr"/>
      <c r="S655" s="5" t="inlineStr"/>
      <c r="T655" s="5" t="inlineStr"/>
      <c r="U655" s="5" t="inlineStr"/>
    </row>
    <row r="656">
      <c r="A656" s="5" t="n">
        <v>13719</v>
      </c>
      <c r="B656" s="5" t="inlineStr">
        <is>
          <t>52f99eb5-73312-PK000022-161</t>
        </is>
      </c>
      <c r="C656" s="5" t="inlineStr">
        <is>
          <t>FY2024/25</t>
        </is>
      </c>
      <c r="D656" s="5" t="inlineStr">
        <is>
          <t>2025-02-03</t>
        </is>
      </c>
      <c r="E656" s="5" t="inlineStr">
        <is>
          <t>Origin Energy (collective account)</t>
        </is>
      </c>
      <c r="F656" s="5" t="inlineStr">
        <is>
          <t>A-FE35E476-015</t>
        </is>
      </c>
      <c r="G656" s="5" t="inlineStr">
        <is>
          <t>PK000022</t>
        </is>
      </c>
      <c r="H656" s="6" t="n">
        <v>10.56</v>
      </c>
      <c r="I656" s="5" t="inlineStr"/>
      <c r="J656" s="5" t="inlineStr">
        <is>
          <t>Supply-point address only (address route pending)</t>
        </is>
      </c>
      <c r="K656" s="5" t="inlineStr"/>
      <c r="L656" s="5" t="inlineStr"/>
      <c r="M656" s="5" t="inlineStr"/>
      <c r="N656" s="5" t="inlineStr"/>
      <c r="O656" s="5" t="inlineStr"/>
      <c r="P656" s="5" t="inlineStr">
        <is>
          <t>88 Station Rd Bethania QLD 4205</t>
        </is>
      </c>
      <c r="Q656" s="5" t="inlineStr">
        <is>
          <t>Electricity Charges 01/01/25 to 12/01/25-QB095851175-88 Station Rd Bethania QLD 4205</t>
        </is>
      </c>
      <c r="R656" s="5" t="inlineStr"/>
      <c r="S656" s="5" t="inlineStr"/>
      <c r="T656" s="5" t="inlineStr"/>
      <c r="U656" s="5" t="inlineStr"/>
    </row>
    <row r="657">
      <c r="A657" s="5" t="n">
        <v>13729</v>
      </c>
      <c r="B657" s="5" t="inlineStr">
        <is>
          <t>31dad6cb-73312-PK000022-02</t>
        </is>
      </c>
      <c r="C657" s="5" t="inlineStr">
        <is>
          <t>FY2025/26</t>
        </is>
      </c>
      <c r="D657" s="5" t="inlineStr">
        <is>
          <t>2025-10-01</t>
        </is>
      </c>
      <c r="E657" s="5" t="inlineStr">
        <is>
          <t>Origin Energy (collective account)</t>
        </is>
      </c>
      <c r="F657" s="5" t="inlineStr">
        <is>
          <t>A-FE35E476-023</t>
        </is>
      </c>
      <c r="G657" s="5" t="inlineStr">
        <is>
          <t>PK000022</t>
        </is>
      </c>
      <c r="H657" s="6" t="n">
        <v>10.56</v>
      </c>
      <c r="I657" s="5" t="inlineStr"/>
      <c r="J657" s="5" t="inlineStr">
        <is>
          <t>Supply-point address only (address route pending)</t>
        </is>
      </c>
      <c r="K657" s="5" t="inlineStr"/>
      <c r="L657" s="5" t="inlineStr"/>
      <c r="M657" s="5" t="inlineStr"/>
      <c r="N657" s="5" t="inlineStr"/>
      <c r="O657" s="5" t="inlineStr"/>
      <c r="P657" s="5" t="inlineStr">
        <is>
          <t>101 PARADISE RD SLACKS CREEK QLD 4127</t>
        </is>
      </c>
      <c r="Q657" s="5" t="inlineStr">
        <is>
          <t>Electricity Charges 19/06/25 to 30/06/25-31151679257-101 PARADISE RD SLACKS CREEK QLD 4127</t>
        </is>
      </c>
      <c r="R657" s="5" t="inlineStr"/>
      <c r="S657" s="5" t="inlineStr"/>
      <c r="T657" s="5" t="inlineStr"/>
      <c r="U657" s="5" t="inlineStr"/>
    </row>
    <row r="658">
      <c r="A658" s="5" t="n">
        <v>13736</v>
      </c>
      <c r="B658" s="5" t="inlineStr">
        <is>
          <t>9cbb7931-73312-PK000022-04</t>
        </is>
      </c>
      <c r="C658" s="5" t="inlineStr">
        <is>
          <t>FY2025/26</t>
        </is>
      </c>
      <c r="D658" s="5" t="inlineStr">
        <is>
          <t>2026-04-01</t>
        </is>
      </c>
      <c r="E658" s="5" t="inlineStr">
        <is>
          <t>Origin Energy (collective account)</t>
        </is>
      </c>
      <c r="F658" s="5" t="inlineStr">
        <is>
          <t>A-FE35E476-030</t>
        </is>
      </c>
      <c r="G658" s="5" t="inlineStr">
        <is>
          <t>PK000022</t>
        </is>
      </c>
      <c r="H658" s="6" t="n">
        <v>10.5</v>
      </c>
      <c r="I658" s="5" t="inlineStr"/>
      <c r="J658" s="5" t="inlineStr">
        <is>
          <t>Supply-point address only (address route pending)</t>
        </is>
      </c>
      <c r="K658" s="5" t="inlineStr"/>
      <c r="L658" s="5" t="inlineStr"/>
      <c r="M658" s="5" t="inlineStr"/>
      <c r="N658" s="5" t="inlineStr"/>
      <c r="O658" s="5" t="inlineStr"/>
      <c r="P658" s="5" t="inlineStr">
        <is>
          <t>101 PARADISE RD SLACKS CREEK QLD 4127</t>
        </is>
      </c>
      <c r="Q658" s="5" t="inlineStr">
        <is>
          <t>Electricity Charges 22/12/25 to 31/12/25-31151679257-101 PARADISE RD SLACKS CREEK QLD 4127</t>
        </is>
      </c>
      <c r="R658" s="5" t="inlineStr"/>
      <c r="S658" s="5" t="inlineStr"/>
      <c r="T658" s="5" t="inlineStr"/>
      <c r="U658" s="5" t="inlineStr"/>
    </row>
    <row r="659">
      <c r="A659" s="5" t="n">
        <v>13742</v>
      </c>
      <c r="B659" s="5" t="inlineStr">
        <is>
          <t>6978f86a-73312-PK000022-241</t>
        </is>
      </c>
      <c r="C659" s="5" t="inlineStr">
        <is>
          <t>FY2025/26</t>
        </is>
      </c>
      <c r="D659" s="5" t="inlineStr">
        <is>
          <t>2025-08-01</t>
        </is>
      </c>
      <c r="E659" s="5" t="inlineStr">
        <is>
          <t>Origin Energy (collective account)</t>
        </is>
      </c>
      <c r="F659" s="5" t="inlineStr">
        <is>
          <t>A-FE35E476-021</t>
        </is>
      </c>
      <c r="G659" s="5" t="inlineStr">
        <is>
          <t>PK000022</t>
        </is>
      </c>
      <c r="H659" s="6" t="n">
        <v>10.5</v>
      </c>
      <c r="I659" s="5" t="inlineStr"/>
      <c r="J659" s="5" t="inlineStr">
        <is>
          <t>Supply-point address only (address route pending)</t>
        </is>
      </c>
      <c r="K659" s="5" t="inlineStr"/>
      <c r="L659" s="5" t="inlineStr"/>
      <c r="M659" s="5" t="inlineStr"/>
      <c r="N659" s="5" t="inlineStr"/>
      <c r="O659" s="5" t="inlineStr"/>
      <c r="P659" s="5" t="inlineStr">
        <is>
          <t>88 Station Rd Bethania QLD 4205</t>
        </is>
      </c>
      <c r="Q659" s="5" t="inlineStr">
        <is>
          <t>Electricity Charges 01/07/25 to 10/07/25-QB095851175-88 Station Rd Bethania QLD 4205</t>
        </is>
      </c>
      <c r="R659" s="5" t="inlineStr"/>
      <c r="S659" s="5" t="inlineStr"/>
      <c r="T659" s="5" t="inlineStr"/>
      <c r="U659" s="5" t="inlineStr"/>
    </row>
    <row r="660">
      <c r="A660" s="5" t="n">
        <v>13758</v>
      </c>
      <c r="B660" s="5" t="inlineStr">
        <is>
          <t>6978f86a-73312-PK000022-79</t>
        </is>
      </c>
      <c r="C660" s="5" t="inlineStr">
        <is>
          <t>FY2025/26</t>
        </is>
      </c>
      <c r="D660" s="5" t="inlineStr">
        <is>
          <t>2025-08-01</t>
        </is>
      </c>
      <c r="E660" s="5" t="inlineStr">
        <is>
          <t>Origin Energy (collective account)</t>
        </is>
      </c>
      <c r="F660" s="5" t="inlineStr">
        <is>
          <t>A-FE35E476-021</t>
        </is>
      </c>
      <c r="G660" s="5" t="inlineStr">
        <is>
          <t>PK000022</t>
        </is>
      </c>
      <c r="H660" s="6" t="n">
        <v>10.28</v>
      </c>
      <c r="I660" s="5" t="inlineStr"/>
      <c r="J660" s="5" t="inlineStr">
        <is>
          <t>Supply-point address only (address route pending)</t>
        </is>
      </c>
      <c r="K660" s="5" t="inlineStr"/>
      <c r="L660" s="5" t="inlineStr"/>
      <c r="M660" s="5" t="inlineStr"/>
      <c r="N660" s="5" t="inlineStr"/>
      <c r="O660" s="5" t="inlineStr"/>
      <c r="P660" s="5" t="inlineStr">
        <is>
          <t>PARK BBQ SEE WP S0300205 256-282 256-282</t>
        </is>
      </c>
      <c r="Q660" s="5" t="inlineStr">
        <is>
          <t>Electricity Charges 19/03/25 to 19/06/25-31201077552-PARK BBQ SEE WP S0300205 256-282 256-282</t>
        </is>
      </c>
      <c r="R660" s="5" t="inlineStr"/>
      <c r="S660" s="5" t="inlineStr"/>
      <c r="T660" s="5" t="inlineStr"/>
      <c r="U660" s="5" t="inlineStr"/>
    </row>
    <row r="661">
      <c r="A661" s="5" t="n">
        <v>13761</v>
      </c>
      <c r="B661" s="5" t="inlineStr">
        <is>
          <t>9398ae06-73312-PK000022-88</t>
        </is>
      </c>
      <c r="C661" s="5" t="inlineStr">
        <is>
          <t>FY2025/26</t>
        </is>
      </c>
      <c r="D661" s="5" t="inlineStr">
        <is>
          <t>2025-12-02</t>
        </is>
      </c>
      <c r="E661" s="5" t="inlineStr">
        <is>
          <t>Origin Energy (collective account)</t>
        </is>
      </c>
      <c r="F661" s="5" t="inlineStr">
        <is>
          <t>A-FE35E476-025</t>
        </is>
      </c>
      <c r="G661" s="5" t="inlineStr">
        <is>
          <t>PK000022</t>
        </is>
      </c>
      <c r="H661" s="6" t="n">
        <v>10.22</v>
      </c>
      <c r="I661" s="5" t="inlineStr"/>
      <c r="J661" s="5" t="inlineStr">
        <is>
          <t>Supply-point address only (address route pending)</t>
        </is>
      </c>
      <c r="K661" s="5" t="inlineStr"/>
      <c r="L661" s="5" t="inlineStr"/>
      <c r="M661" s="5" t="inlineStr"/>
      <c r="N661" s="5" t="inlineStr"/>
      <c r="O661" s="5" t="inlineStr"/>
      <c r="P661" s="5" t="inlineStr">
        <is>
          <t>Lot 90301 College Dr Flagstone QLD 4280</t>
        </is>
      </c>
      <c r="Q661" s="5" t="inlineStr">
        <is>
          <t>Electricity Charges 12/10/25 to 11/11/25-31208658583-Lot 90301 College Dr Flagstone QLD 4280</t>
        </is>
      </c>
      <c r="R661" s="5" t="inlineStr"/>
      <c r="S661" s="5" t="inlineStr"/>
      <c r="T661" s="5" t="inlineStr"/>
      <c r="U661" s="5" t="inlineStr"/>
    </row>
    <row r="662">
      <c r="A662" s="5" t="n">
        <v>13765</v>
      </c>
      <c r="B662" s="5" t="inlineStr">
        <is>
          <t>1b3fb0bf-73312-PK000022-018</t>
        </is>
      </c>
      <c r="C662" s="5" t="inlineStr">
        <is>
          <t>FY2023/24</t>
        </is>
      </c>
      <c r="D662" s="5" t="inlineStr">
        <is>
          <t>2024-03-04</t>
        </is>
      </c>
      <c r="E662" s="5" t="inlineStr">
        <is>
          <t>Origin Energy (collective account)</t>
        </is>
      </c>
      <c r="F662" s="5" t="inlineStr">
        <is>
          <t>A-FE35E476-004</t>
        </is>
      </c>
      <c r="G662" s="5" t="inlineStr">
        <is>
          <t>PK000022</t>
        </is>
      </c>
      <c r="H662" s="6" t="n">
        <v>10.15</v>
      </c>
      <c r="I662" s="5" t="inlineStr"/>
      <c r="J662" s="5" t="inlineStr">
        <is>
          <t>Supply-point address only (address route pending)</t>
        </is>
      </c>
      <c r="K662" s="5" t="inlineStr"/>
      <c r="L662" s="5" t="inlineStr"/>
      <c r="M662" s="5" t="inlineStr"/>
      <c r="N662" s="5" t="inlineStr"/>
      <c r="O662" s="5" t="inlineStr"/>
      <c r="P662" s="5" t="inlineStr">
        <is>
          <t>101 Paradise Rd Slacks Creek QLD 4127</t>
        </is>
      </c>
      <c r="Q662" s="5" t="inlineStr">
        <is>
          <t>Electricity Charges 20/12/23 to 31/12/23-31151679257-101 Paradise Rd Slacks Creek QLD 4127</t>
        </is>
      </c>
      <c r="R662" s="5" t="inlineStr"/>
      <c r="S662" s="5" t="inlineStr"/>
      <c r="T662" s="5" t="inlineStr"/>
      <c r="U662" s="5" t="inlineStr"/>
    </row>
    <row r="663">
      <c r="A663" s="5" t="n">
        <v>13768</v>
      </c>
      <c r="B663" s="5" t="inlineStr">
        <is>
          <t>b0406f33-73312-PK000022-111</t>
        </is>
      </c>
      <c r="C663" s="5" t="inlineStr">
        <is>
          <t>FY2023/24</t>
        </is>
      </c>
      <c r="D663" s="5" t="inlineStr">
        <is>
          <t>2023-11-17</t>
        </is>
      </c>
      <c r="E663" s="5" t="inlineStr">
        <is>
          <t>Origin Energy (collective account)</t>
        </is>
      </c>
      <c r="F663" s="5" t="inlineStr">
        <is>
          <t>A-FE35E476-001</t>
        </is>
      </c>
      <c r="G663" s="5" t="inlineStr">
        <is>
          <t>PK000022</t>
        </is>
      </c>
      <c r="H663" s="6" t="n">
        <v>10.15</v>
      </c>
      <c r="I663" s="5" t="inlineStr"/>
      <c r="J663" s="5" t="inlineStr">
        <is>
          <t>Supply-point address only (address route pending)</t>
        </is>
      </c>
      <c r="K663" s="5" t="inlineStr"/>
      <c r="L663" s="5" t="inlineStr"/>
      <c r="M663" s="5" t="inlineStr"/>
      <c r="N663" s="5" t="inlineStr"/>
      <c r="O663" s="5" t="inlineStr"/>
      <c r="P663" s="5" t="inlineStr">
        <is>
          <t>Bbq Area 380 Peppertree Dr Jimboomba QLD</t>
        </is>
      </c>
      <c r="Q663" s="5" t="inlineStr">
        <is>
          <t>Electricity Charges 29/09/23 to 10/10/23-31202545607-Bbq Area 380 Peppertree Dr Jimboomba QLD</t>
        </is>
      </c>
      <c r="R663" s="5" t="inlineStr"/>
      <c r="S663" s="5" t="inlineStr"/>
      <c r="T663" s="5" t="inlineStr"/>
      <c r="U663" s="5" t="inlineStr"/>
    </row>
    <row r="664">
      <c r="A664" s="5" t="n">
        <v>13771</v>
      </c>
      <c r="B664" s="5" t="inlineStr">
        <is>
          <t>b0406f33-73312-PK000022-251</t>
        </is>
      </c>
      <c r="C664" s="5" t="inlineStr">
        <is>
          <t>FY2023/24</t>
        </is>
      </c>
      <c r="D664" s="5" t="inlineStr">
        <is>
          <t>2023-11-17</t>
        </is>
      </c>
      <c r="E664" s="5" t="inlineStr">
        <is>
          <t>Origin Energy (collective account)</t>
        </is>
      </c>
      <c r="F664" s="5" t="inlineStr">
        <is>
          <t>A-FE35E476-001</t>
        </is>
      </c>
      <c r="G664" s="5" t="inlineStr">
        <is>
          <t>PK000022</t>
        </is>
      </c>
      <c r="H664" s="6" t="n">
        <v>10.15</v>
      </c>
      <c r="I664" s="5" t="inlineStr"/>
      <c r="J664" s="5" t="inlineStr">
        <is>
          <t>Supply-point address only (address route pending)</t>
        </is>
      </c>
      <c r="K664" s="5" t="inlineStr"/>
      <c r="L664" s="5" t="inlineStr"/>
      <c r="M664" s="5" t="inlineStr"/>
      <c r="N664" s="5" t="inlineStr"/>
      <c r="O664" s="5" t="inlineStr"/>
      <c r="P664" s="5" t="inlineStr">
        <is>
          <t>Bbq 150 Federation Dr Bethania QLD 4205</t>
        </is>
      </c>
      <c r="Q664" s="5" t="inlineStr">
        <is>
          <t>Electricity Charges 29/09/23 to 10/10/23-QB095059464-Bbq 150 Federation Dr Bethania QLD 4205</t>
        </is>
      </c>
      <c r="R664" s="5" t="inlineStr"/>
      <c r="S664" s="5" t="inlineStr"/>
      <c r="T664" s="5" t="inlineStr"/>
      <c r="U664" s="5" t="inlineStr"/>
    </row>
    <row r="665">
      <c r="A665" s="5" t="n">
        <v>13781</v>
      </c>
      <c r="B665" s="5" t="inlineStr">
        <is>
          <t>b0406f33-73312-PK000022-048</t>
        </is>
      </c>
      <c r="C665" s="5" t="inlineStr">
        <is>
          <t>FY2023/24</t>
        </is>
      </c>
      <c r="D665" s="5" t="inlineStr">
        <is>
          <t>2023-11-17</t>
        </is>
      </c>
      <c r="E665" s="5" t="inlineStr">
        <is>
          <t>Origin Energy (collective account)</t>
        </is>
      </c>
      <c r="F665" s="5" t="inlineStr">
        <is>
          <t>A-FE35E476-001</t>
        </is>
      </c>
      <c r="G665" s="5" t="inlineStr">
        <is>
          <t>PK000022</t>
        </is>
      </c>
      <c r="H665" s="6" t="n">
        <v>10.06</v>
      </c>
      <c r="I665" s="5" t="inlineStr"/>
      <c r="J665" s="5" t="inlineStr">
        <is>
          <t>Supply-point address only (address route pending)</t>
        </is>
      </c>
      <c r="K665" s="5" t="inlineStr"/>
      <c r="L665" s="5" t="inlineStr"/>
      <c r="M665" s="5" t="inlineStr"/>
      <c r="N665" s="5" t="inlineStr"/>
      <c r="O665" s="5" t="inlineStr"/>
      <c r="P665" s="5" t="inlineStr">
        <is>
          <t>Playground Area 370 Browns Plains Rd Ber</t>
        </is>
      </c>
      <c r="Q665" s="5" t="inlineStr">
        <is>
          <t>Electricity Charges 29/09/23 to 02/10/23-31200093948-Playground Area 370 Browns Plains Rd Ber</t>
        </is>
      </c>
      <c r="R665" s="5" t="inlineStr"/>
      <c r="S665" s="5" t="inlineStr"/>
      <c r="T665" s="5" t="inlineStr"/>
      <c r="U665" s="5" t="inlineStr"/>
    </row>
    <row r="666">
      <c r="A666" s="5" t="n">
        <v>13810</v>
      </c>
      <c r="B666" s="5" t="inlineStr">
        <is>
          <t>bc6005fb-73312-PK000022-110</t>
        </is>
      </c>
      <c r="C666" s="5" t="inlineStr">
        <is>
          <t>FY2026/27</t>
        </is>
      </c>
      <c r="D666" s="5" t="inlineStr">
        <is>
          <t>2026-07-21</t>
        </is>
      </c>
      <c r="E666" s="5" t="inlineStr">
        <is>
          <t>Origin Energy (collective account)</t>
        </is>
      </c>
      <c r="F666" s="5" t="inlineStr">
        <is>
          <t>A-FE35E476-034</t>
        </is>
      </c>
      <c r="G666" s="5" t="inlineStr">
        <is>
          <t>PK000022</t>
        </is>
      </c>
      <c r="H666" s="6" t="n">
        <v>9.69</v>
      </c>
      <c r="I666" s="5" t="inlineStr"/>
      <c r="J666" s="5" t="inlineStr">
        <is>
          <t>Supply-point address only (address route pending)</t>
        </is>
      </c>
      <c r="K666" s="5" t="inlineStr"/>
      <c r="L666" s="5" t="inlineStr"/>
      <c r="M666" s="5" t="inlineStr"/>
      <c r="N666" s="5" t="inlineStr"/>
      <c r="O666" s="5" t="inlineStr"/>
      <c r="P666" s="5" t="inlineStr">
        <is>
          <t>Lot 90301 College Dr Flagstone QLD 4280</t>
        </is>
      </c>
      <c r="Q666" s="5" t="inlineStr">
        <is>
          <t>Electricity Charges 01/01/00 to 01/01/00-31208658583-Lot 90301 College Dr Flagstone QLD 4280</t>
        </is>
      </c>
      <c r="R666" s="5" t="inlineStr"/>
      <c r="S666" s="5" t="inlineStr"/>
      <c r="T666" s="5" t="inlineStr"/>
      <c r="U666" s="5" t="inlineStr"/>
    </row>
    <row r="667">
      <c r="A667" s="5" t="n">
        <v>13811</v>
      </c>
      <c r="B667" s="5" t="inlineStr">
        <is>
          <t>38ebe25f-73312-PK000022-020</t>
        </is>
      </c>
      <c r="C667" s="5" t="inlineStr">
        <is>
          <t>FY2024/25</t>
        </is>
      </c>
      <c r="D667" s="5" t="inlineStr">
        <is>
          <t>2024-08-02</t>
        </is>
      </c>
      <c r="E667" s="5" t="inlineStr">
        <is>
          <t>Origin Energy (collective account)</t>
        </is>
      </c>
      <c r="F667" s="5" t="inlineStr">
        <is>
          <t>A-FE35E476-009</t>
        </is>
      </c>
      <c r="G667" s="5" t="inlineStr">
        <is>
          <t>PK000022</t>
        </is>
      </c>
      <c r="H667" s="6" t="n">
        <v>9.68</v>
      </c>
      <c r="I667" s="5" t="inlineStr"/>
      <c r="J667" s="5" t="inlineStr">
        <is>
          <t>Supply-point address only (address route pending)</t>
        </is>
      </c>
      <c r="K667" s="5" t="inlineStr"/>
      <c r="L667" s="5" t="inlineStr"/>
      <c r="M667" s="5" t="inlineStr"/>
      <c r="N667" s="5" t="inlineStr"/>
      <c r="O667" s="5" t="inlineStr"/>
      <c r="P667" s="5" t="inlineStr">
        <is>
          <t>Bbq 45A Woodlands Bvd Waterford QLD 4133</t>
        </is>
      </c>
      <c r="Q667" s="5" t="inlineStr">
        <is>
          <t>Electricity Charges 01/07/24 to 11/07/24-31164834815-Bbq 45A Woodlands Bvd Waterford QLD 4133</t>
        </is>
      </c>
      <c r="R667" s="5" t="inlineStr"/>
      <c r="S667" s="5" t="inlineStr"/>
      <c r="T667" s="5" t="inlineStr"/>
      <c r="U667" s="5" t="inlineStr"/>
    </row>
    <row r="668">
      <c r="A668" s="5" t="n">
        <v>13813</v>
      </c>
      <c r="B668" s="5" t="inlineStr">
        <is>
          <t>31dad6cb-73312-PK000022-20</t>
        </is>
      </c>
      <c r="C668" s="5" t="inlineStr">
        <is>
          <t>FY2025/26</t>
        </is>
      </c>
      <c r="D668" s="5" t="inlineStr">
        <is>
          <t>2025-10-01</t>
        </is>
      </c>
      <c r="E668" s="5" t="inlineStr">
        <is>
          <t>Origin Energy (collective account)</t>
        </is>
      </c>
      <c r="F668" s="5" t="inlineStr">
        <is>
          <t>A-FE35E476-023</t>
        </is>
      </c>
      <c r="G668" s="5" t="inlineStr">
        <is>
          <t>PK000022</t>
        </is>
      </c>
      <c r="H668" s="6" t="n">
        <v>9.68</v>
      </c>
      <c r="I668" s="5" t="inlineStr"/>
      <c r="J668" s="5" t="inlineStr">
        <is>
          <t>Supply-point address only (address route pending)</t>
        </is>
      </c>
      <c r="K668" s="5" t="inlineStr"/>
      <c r="L668" s="5" t="inlineStr"/>
      <c r="M668" s="5" t="inlineStr"/>
      <c r="N668" s="5" t="inlineStr"/>
      <c r="O668" s="5" t="inlineStr"/>
      <c r="P668" s="5" t="inlineStr">
        <is>
          <t>PARK BBQ SEE WP S0300205 256-282 256-282</t>
        </is>
      </c>
      <c r="Q668" s="5" t="inlineStr">
        <is>
          <t>Electricity Charges 20/06/25 to 30/06/25-31201077552-PARK BBQ SEE WP S0300205 256-282 256-282</t>
        </is>
      </c>
      <c r="R668" s="5" t="inlineStr"/>
      <c r="S668" s="5" t="inlineStr"/>
      <c r="T668" s="5" t="inlineStr"/>
      <c r="U668" s="5" t="inlineStr"/>
    </row>
    <row r="669">
      <c r="A669" s="5" t="n">
        <v>13820</v>
      </c>
      <c r="B669" s="5" t="inlineStr">
        <is>
          <t>1b3fb0bf-73312-PK000022-131</t>
        </is>
      </c>
      <c r="C669" s="5" t="inlineStr">
        <is>
          <t>FY2023/24</t>
        </is>
      </c>
      <c r="D669" s="5" t="inlineStr">
        <is>
          <t>2024-03-04</t>
        </is>
      </c>
      <c r="E669" s="5" t="inlineStr">
        <is>
          <t>Origin Energy (collective account)</t>
        </is>
      </c>
      <c r="F669" s="5" t="inlineStr">
        <is>
          <t>A-FE35E476-004</t>
        </is>
      </c>
      <c r="G669" s="5" t="inlineStr">
        <is>
          <t>PK000022</t>
        </is>
      </c>
      <c r="H669" s="6" t="n">
        <v>9.58</v>
      </c>
      <c r="I669" s="5" t="inlineStr"/>
      <c r="J669" s="5" t="inlineStr">
        <is>
          <t>Supply-point address only (address route pending)</t>
        </is>
      </c>
      <c r="K669" s="5" t="inlineStr"/>
      <c r="L669" s="5" t="inlineStr"/>
      <c r="M669" s="5" t="inlineStr"/>
      <c r="N669" s="5" t="inlineStr"/>
      <c r="O669" s="5" t="inlineStr"/>
      <c r="P669" s="5" t="inlineStr">
        <is>
          <t>88 Station Rd Bethania QLD 4205</t>
        </is>
      </c>
      <c r="Q669" s="5" t="inlineStr">
        <is>
          <t>Electricity Charges 01/01/24 to 14/01/24-QB095851175-88 Station Rd Bethania QLD 4205</t>
        </is>
      </c>
      <c r="R669" s="5" t="inlineStr"/>
      <c r="S669" s="5" t="inlineStr"/>
      <c r="T669" s="5" t="inlineStr"/>
      <c r="U669" s="5" t="inlineStr"/>
    </row>
    <row r="670">
      <c r="A670" s="5" t="n">
        <v>13822</v>
      </c>
      <c r="B670" s="5" t="inlineStr">
        <is>
          <t>636fb1fd-73312-PK000022-005</t>
        </is>
      </c>
      <c r="C670" s="5" t="inlineStr">
        <is>
          <t>FY2023/24</t>
        </is>
      </c>
      <c r="D670" s="5" t="inlineStr">
        <is>
          <t>2023-07-13</t>
        </is>
      </c>
      <c r="E670" s="5" t="inlineStr">
        <is>
          <t>Origin Energy (collective account)</t>
        </is>
      </c>
      <c r="F670" s="5" t="inlineStr">
        <is>
          <t>A-5AF9E63D-002</t>
        </is>
      </c>
      <c r="G670" s="5" t="inlineStr">
        <is>
          <t>PK000022</t>
        </is>
      </c>
      <c r="H670" s="6" t="n">
        <v>9.56</v>
      </c>
      <c r="I670" s="5" t="inlineStr"/>
      <c r="J670" s="5" t="inlineStr">
        <is>
          <t>Supply-point address only (address route pending)</t>
        </is>
      </c>
      <c r="K670" s="5" t="inlineStr"/>
      <c r="L670" s="5" t="inlineStr"/>
      <c r="M670" s="5" t="inlineStr"/>
      <c r="N670" s="5" t="inlineStr"/>
      <c r="O670" s="5" t="inlineStr"/>
      <c r="P670" s="5" t="inlineStr">
        <is>
          <t>Wineglass Dr, Hillcrest, QLD 4118</t>
        </is>
      </c>
      <c r="Q670" s="5" t="inlineStr">
        <is>
          <t>Electricity Charges 01/05/23 to 31/05/23-31900071683-Wineglass Dr, Hillcrest, QLD 4118</t>
        </is>
      </c>
      <c r="R670" s="5" t="inlineStr"/>
      <c r="S670" s="5" t="inlineStr"/>
      <c r="T670" s="5" t="inlineStr"/>
      <c r="U670" s="5" t="inlineStr"/>
    </row>
    <row r="671">
      <c r="A671" s="5" t="n">
        <v>13827</v>
      </c>
      <c r="B671" s="5" t="inlineStr">
        <is>
          <t>f904ae50-73312-PK000022-064</t>
        </is>
      </c>
      <c r="C671" s="5" t="inlineStr">
        <is>
          <t>FY2024/25</t>
        </is>
      </c>
      <c r="D671" s="5" t="inlineStr">
        <is>
          <t>2025-01-09</t>
        </is>
      </c>
      <c r="E671" s="5" t="inlineStr">
        <is>
          <t>Origin Energy (collective account)</t>
        </is>
      </c>
      <c r="F671" s="5" t="inlineStr">
        <is>
          <t>A-FE35E476-014</t>
        </is>
      </c>
      <c r="G671" s="5" t="inlineStr">
        <is>
          <t>PK000022</t>
        </is>
      </c>
      <c r="H671" s="6" t="n">
        <v>9.48</v>
      </c>
      <c r="I671" s="5" t="inlineStr"/>
      <c r="J671" s="5" t="inlineStr">
        <is>
          <t>Supply-point address only (address route pending)</t>
        </is>
      </c>
      <c r="K671" s="5" t="inlineStr"/>
      <c r="L671" s="5" t="inlineStr"/>
      <c r="M671" s="5" t="inlineStr"/>
      <c r="N671" s="5" t="inlineStr"/>
      <c r="O671" s="5" t="inlineStr"/>
      <c r="P671" s="5" t="inlineStr">
        <is>
          <t>Park Lot 951 Foxx Ct Yarrabilba QLD 4207</t>
        </is>
      </c>
      <c r="Q671" s="5" t="inlineStr">
        <is>
          <t>Electricity Charges 01/10/24 to 23/12/24-31203145168-Park Lot 951 Foxx Ct Yarrabilba QLD 4207</t>
        </is>
      </c>
      <c r="R671" s="5" t="inlineStr"/>
      <c r="S671" s="5" t="inlineStr"/>
      <c r="T671" s="5" t="inlineStr"/>
      <c r="U671" s="5" t="inlineStr"/>
    </row>
    <row r="672">
      <c r="A672" s="5" t="n">
        <v>13830</v>
      </c>
      <c r="B672" s="5" t="inlineStr">
        <is>
          <t>5e103301-73312-PK000022-80</t>
        </is>
      </c>
      <c r="C672" s="5" t="inlineStr">
        <is>
          <t>FY2025/26</t>
        </is>
      </c>
      <c r="D672" s="5" t="inlineStr">
        <is>
          <t>2026-03-02</t>
        </is>
      </c>
      <c r="E672" s="5" t="inlineStr">
        <is>
          <t>Origin Energy (collective account)</t>
        </is>
      </c>
      <c r="F672" s="5" t="inlineStr">
        <is>
          <t>A-FE35E476-028</t>
        </is>
      </c>
      <c r="G672" s="5" t="inlineStr">
        <is>
          <t>PK000022</t>
        </is>
      </c>
      <c r="H672" s="6" t="n">
        <v>9.460000000000001</v>
      </c>
      <c r="I672" s="5" t="inlineStr"/>
      <c r="J672" s="5" t="inlineStr">
        <is>
          <t>Supply-point address only (address route pending)</t>
        </is>
      </c>
      <c r="K672" s="5" t="inlineStr"/>
      <c r="L672" s="5" t="inlineStr"/>
      <c r="M672" s="5" t="inlineStr"/>
      <c r="N672" s="5" t="inlineStr"/>
      <c r="O672" s="5" t="inlineStr"/>
      <c r="P672" s="5" t="inlineStr">
        <is>
          <t>Lot 90301 College Dr Flagstone QLD 4280</t>
        </is>
      </c>
      <c r="Q672" s="5" t="inlineStr">
        <is>
          <t>Electricity Charges 12/01/26 to 11/02/26-31208658583-Lot 90301 College Dr Flagstone QLD 4280</t>
        </is>
      </c>
      <c r="R672" s="5" t="inlineStr"/>
      <c r="S672" s="5" t="inlineStr"/>
      <c r="T672" s="5" t="inlineStr"/>
      <c r="U672" s="5" t="inlineStr"/>
    </row>
    <row r="673">
      <c r="A673" s="5" t="n">
        <v>13839</v>
      </c>
      <c r="B673" s="5" t="inlineStr">
        <is>
          <t>6978f86a-73312-PK000022-90</t>
        </is>
      </c>
      <c r="C673" s="5" t="inlineStr">
        <is>
          <t>FY2025/26</t>
        </is>
      </c>
      <c r="D673" s="5" t="inlineStr">
        <is>
          <t>2025-08-01</t>
        </is>
      </c>
      <c r="E673" s="5" t="inlineStr">
        <is>
          <t>Origin Energy (collective account)</t>
        </is>
      </c>
      <c r="F673" s="5" t="inlineStr">
        <is>
          <t>A-FE35E476-021</t>
        </is>
      </c>
      <c r="G673" s="5" t="inlineStr">
        <is>
          <t>PK000022</t>
        </is>
      </c>
      <c r="H673" s="6" t="n">
        <v>9.449999999999999</v>
      </c>
      <c r="I673" s="5" t="inlineStr"/>
      <c r="J673" s="5" t="inlineStr">
        <is>
          <t>Supply-point address only (address route pending)</t>
        </is>
      </c>
      <c r="K673" s="5" t="inlineStr"/>
      <c r="L673" s="5" t="inlineStr"/>
      <c r="M673" s="5" t="inlineStr"/>
      <c r="N673" s="5" t="inlineStr"/>
      <c r="O673" s="5" t="inlineStr"/>
      <c r="P673" s="5" t="inlineStr">
        <is>
          <t>BBQ AREA 380 PEPPERTREE DR JIMBOOMBA QLD</t>
        </is>
      </c>
      <c r="Q673" s="5" t="inlineStr">
        <is>
          <t>Electricity Charges 01/07/25 to 09/07/25-31202545607-BBQ AREA 380 PEPPERTREE DR JIMBOOMBA QLD</t>
        </is>
      </c>
      <c r="R673" s="5" t="inlineStr"/>
      <c r="S673" s="5" t="inlineStr"/>
      <c r="T673" s="5" t="inlineStr"/>
      <c r="U673" s="5" t="inlineStr"/>
    </row>
    <row r="674">
      <c r="A674" s="5" t="n">
        <v>13841</v>
      </c>
      <c r="B674" s="5" t="inlineStr">
        <is>
          <t>6978f86a-73312-PK000022-237</t>
        </is>
      </c>
      <c r="C674" s="5" t="inlineStr">
        <is>
          <t>FY2025/26</t>
        </is>
      </c>
      <c r="D674" s="5" t="inlineStr">
        <is>
          <t>2025-08-01</t>
        </is>
      </c>
      <c r="E674" s="5" t="inlineStr">
        <is>
          <t>Origin Energy (collective account)</t>
        </is>
      </c>
      <c r="F674" s="5" t="inlineStr">
        <is>
          <t>A-FE35E476-021</t>
        </is>
      </c>
      <c r="G674" s="5" t="inlineStr">
        <is>
          <t>PK000022</t>
        </is>
      </c>
      <c r="H674" s="6" t="n">
        <v>9.449999999999999</v>
      </c>
      <c r="I674" s="5" t="inlineStr"/>
      <c r="J674" s="5" t="inlineStr">
        <is>
          <t>Supply-point address only (address route pending)</t>
        </is>
      </c>
      <c r="K674" s="5" t="inlineStr"/>
      <c r="L674" s="5" t="inlineStr"/>
      <c r="M674" s="5" t="inlineStr"/>
      <c r="N674" s="5" t="inlineStr"/>
      <c r="O674" s="5" t="inlineStr"/>
      <c r="P674" s="5" t="inlineStr">
        <is>
          <t>BBQ 150 FEDERATION DR BETHANIA QLD 4205</t>
        </is>
      </c>
      <c r="Q674" s="5" t="inlineStr">
        <is>
          <t>Electricity Charges 01/07/25 to 09/07/25-QB095059464-BBQ 150 FEDERATION DR BETHANIA QLD 4205</t>
        </is>
      </c>
      <c r="R674" s="5" t="inlineStr"/>
      <c r="S674" s="5" t="inlineStr"/>
      <c r="T674" s="5" t="inlineStr"/>
      <c r="U674" s="5" t="inlineStr"/>
    </row>
    <row r="675">
      <c r="A675" s="5" t="n">
        <v>13842</v>
      </c>
      <c r="B675" s="5" t="inlineStr">
        <is>
          <t>6978f86a-73312-PK000022-275</t>
        </is>
      </c>
      <c r="C675" s="5" t="inlineStr">
        <is>
          <t>FY2025/26</t>
        </is>
      </c>
      <c r="D675" s="5" t="inlineStr">
        <is>
          <t>2025-08-01</t>
        </is>
      </c>
      <c r="E675" s="5" t="inlineStr">
        <is>
          <t>Origin Energy (collective account)</t>
        </is>
      </c>
      <c r="F675" s="5" t="inlineStr">
        <is>
          <t>A-FE35E476-021</t>
        </is>
      </c>
      <c r="G675" s="5" t="inlineStr">
        <is>
          <t>PK000022</t>
        </is>
      </c>
      <c r="H675" s="6" t="n">
        <v>9.449999999999999</v>
      </c>
      <c r="I675" s="5" t="inlineStr"/>
      <c r="J675" s="5" t="inlineStr">
        <is>
          <t>Supply-point address only (address route pending)</t>
        </is>
      </c>
      <c r="K675" s="5" t="inlineStr"/>
      <c r="L675" s="5" t="inlineStr"/>
      <c r="M675" s="5" t="inlineStr"/>
      <c r="N675" s="5" t="inlineStr"/>
      <c r="O675" s="5" t="inlineStr"/>
      <c r="P675" s="5" t="inlineStr">
        <is>
          <t>123 FEDERATION DR BETHANIA QLD 4205</t>
        </is>
      </c>
      <c r="Q675" s="5" t="inlineStr">
        <is>
          <t>Electricity Charges 01/07/25 to 09/07/25-QB123775972-123 FEDERATION DR BETHANIA QLD 4205</t>
        </is>
      </c>
      <c r="R675" s="5" t="inlineStr"/>
      <c r="S675" s="5" t="inlineStr"/>
      <c r="T675" s="5" t="inlineStr"/>
      <c r="U675" s="5" t="inlineStr"/>
    </row>
    <row r="676">
      <c r="A676" s="5" t="n">
        <v>13846</v>
      </c>
      <c r="B676" s="5" t="inlineStr">
        <is>
          <t>1b3fb0bf-73312-PK000022-041</t>
        </is>
      </c>
      <c r="C676" s="5" t="inlineStr">
        <is>
          <t>FY2023/24</t>
        </is>
      </c>
      <c r="D676" s="5" t="inlineStr">
        <is>
          <t>2024-03-04</t>
        </is>
      </c>
      <c r="E676" s="5" t="inlineStr">
        <is>
          <t>Origin Energy (collective account)</t>
        </is>
      </c>
      <c r="F676" s="5" t="inlineStr">
        <is>
          <t>A-FE35E476-004</t>
        </is>
      </c>
      <c r="G676" s="5" t="inlineStr">
        <is>
          <t>PK000022</t>
        </is>
      </c>
      <c r="H676" s="6" t="n">
        <v>9.41</v>
      </c>
      <c r="I676" s="5" t="inlineStr"/>
      <c r="J676" s="5" t="inlineStr">
        <is>
          <t>Supply-point address only (address route pending)</t>
        </is>
      </c>
      <c r="K676" s="5" t="inlineStr"/>
      <c r="L676" s="5" t="inlineStr"/>
      <c r="M676" s="5" t="inlineStr"/>
      <c r="N676" s="5" t="inlineStr"/>
      <c r="O676" s="5" t="inlineStr"/>
      <c r="P676" s="5" t="inlineStr">
        <is>
          <t>Toilets Bbq &amp; Stage Area Lot 902 Parksid</t>
        </is>
      </c>
      <c r="Q676" s="5" t="inlineStr">
        <is>
          <t>Electricity Charges 01/01/24 to 15/02/24-31200578525-Toilets Bbq &amp; Stage Area Lot 902 Parksid</t>
        </is>
      </c>
      <c r="R676" s="5" t="inlineStr"/>
      <c r="S676" s="5" t="inlineStr"/>
      <c r="T676" s="5" t="inlineStr"/>
      <c r="U676" s="5" t="inlineStr"/>
    </row>
    <row r="677">
      <c r="A677" s="5" t="n">
        <v>13852</v>
      </c>
      <c r="B677" s="5" t="inlineStr">
        <is>
          <t>1b3fb0bf-73312-PK000022-069</t>
        </is>
      </c>
      <c r="C677" s="5" t="inlineStr">
        <is>
          <t>FY2023/24</t>
        </is>
      </c>
      <c r="D677" s="5" t="inlineStr">
        <is>
          <t>2024-03-04</t>
        </is>
      </c>
      <c r="E677" s="5" t="inlineStr">
        <is>
          <t>Origin Energy (collective account)</t>
        </is>
      </c>
      <c r="F677" s="5" t="inlineStr">
        <is>
          <t>A-FE35E476-004</t>
        </is>
      </c>
      <c r="G677" s="5" t="inlineStr">
        <is>
          <t>PK000022</t>
        </is>
      </c>
      <c r="H677" s="6" t="n">
        <v>9.31</v>
      </c>
      <c r="I677" s="5" t="inlineStr"/>
      <c r="J677" s="5" t="inlineStr">
        <is>
          <t>Supply-point address only (address route pending)</t>
        </is>
      </c>
      <c r="K677" s="5" t="inlineStr"/>
      <c r="L677" s="5" t="inlineStr"/>
      <c r="M677" s="5" t="inlineStr"/>
      <c r="N677" s="5" t="inlineStr"/>
      <c r="O677" s="5" t="inlineStr"/>
      <c r="P677" s="5" t="inlineStr">
        <is>
          <t>Bbq Area 380 Peppertree Dr Jimboomba QLD</t>
        </is>
      </c>
      <c r="Q677" s="5" t="inlineStr">
        <is>
          <t>Electricity Charges 01/01/24 to 11/01/24-31202545607-Bbq Area 380 Peppertree Dr Jimboomba QLD</t>
        </is>
      </c>
      <c r="R677" s="5" t="inlineStr"/>
      <c r="S677" s="5" t="inlineStr"/>
      <c r="T677" s="5" t="inlineStr"/>
      <c r="U677" s="5" t="inlineStr"/>
    </row>
    <row r="678">
      <c r="A678" s="5" t="n">
        <v>13854</v>
      </c>
      <c r="B678" s="5" t="inlineStr">
        <is>
          <t>1b3fb0bf-73312-PK000022-130</t>
        </is>
      </c>
      <c r="C678" s="5" t="inlineStr">
        <is>
          <t>FY2023/24</t>
        </is>
      </c>
      <c r="D678" s="5" t="inlineStr">
        <is>
          <t>2024-03-04</t>
        </is>
      </c>
      <c r="E678" s="5" t="inlineStr">
        <is>
          <t>Origin Energy (collective account)</t>
        </is>
      </c>
      <c r="F678" s="5" t="inlineStr">
        <is>
          <t>A-FE35E476-004</t>
        </is>
      </c>
      <c r="G678" s="5" t="inlineStr">
        <is>
          <t>PK000022</t>
        </is>
      </c>
      <c r="H678" s="6" t="n">
        <v>9.31</v>
      </c>
      <c r="I678" s="5" t="inlineStr"/>
      <c r="J678" s="5" t="inlineStr">
        <is>
          <t>Supply-point address only (address route pending)</t>
        </is>
      </c>
      <c r="K678" s="5" t="inlineStr"/>
      <c r="L678" s="5" t="inlineStr"/>
      <c r="M678" s="5" t="inlineStr"/>
      <c r="N678" s="5" t="inlineStr"/>
      <c r="O678" s="5" t="inlineStr"/>
      <c r="P678" s="5" t="inlineStr">
        <is>
          <t>Bbq 150 Federation Dr Bethania QLD 4205</t>
        </is>
      </c>
      <c r="Q678" s="5" t="inlineStr">
        <is>
          <t>Electricity Charges 01/01/24 to 11/01/24-QB095059464-Bbq 150 Federation Dr Bethania QLD 4205</t>
        </is>
      </c>
      <c r="R678" s="5" t="inlineStr"/>
      <c r="S678" s="5" t="inlineStr"/>
      <c r="T678" s="5" t="inlineStr"/>
      <c r="U678" s="5" t="inlineStr"/>
    </row>
    <row r="679">
      <c r="A679" s="5" t="n">
        <v>13855</v>
      </c>
      <c r="B679" s="5" t="inlineStr">
        <is>
          <t>1b3fb0bf-73312-PK000022-162</t>
        </is>
      </c>
      <c r="C679" s="5" t="inlineStr">
        <is>
          <t>FY2023/24</t>
        </is>
      </c>
      <c r="D679" s="5" t="inlineStr">
        <is>
          <t>2024-03-04</t>
        </is>
      </c>
      <c r="E679" s="5" t="inlineStr">
        <is>
          <t>Origin Energy (collective account)</t>
        </is>
      </c>
      <c r="F679" s="5" t="inlineStr">
        <is>
          <t>A-FE35E476-004</t>
        </is>
      </c>
      <c r="G679" s="5" t="inlineStr">
        <is>
          <t>PK000022</t>
        </is>
      </c>
      <c r="H679" s="6" t="n">
        <v>9.31</v>
      </c>
      <c r="I679" s="5" t="inlineStr"/>
      <c r="J679" s="5" t="inlineStr">
        <is>
          <t>Supply-point address only (address route pending)</t>
        </is>
      </c>
      <c r="K679" s="5" t="inlineStr"/>
      <c r="L679" s="5" t="inlineStr"/>
      <c r="M679" s="5" t="inlineStr"/>
      <c r="N679" s="5" t="inlineStr"/>
      <c r="O679" s="5" t="inlineStr"/>
      <c r="P679" s="5" t="inlineStr">
        <is>
          <t>123 Federation Dr Bethania QLD 4205</t>
        </is>
      </c>
      <c r="Q679" s="5" t="inlineStr">
        <is>
          <t>Electricity Charges 01/01/24 to 11/01/24-QB123775972-123 Federation Dr Bethania QLD 4205</t>
        </is>
      </c>
      <c r="R679" s="5" t="inlineStr"/>
      <c r="S679" s="5" t="inlineStr"/>
      <c r="T679" s="5" t="inlineStr"/>
      <c r="U679" s="5" t="inlineStr"/>
    </row>
    <row r="680">
      <c r="A680" s="5" t="n">
        <v>13856</v>
      </c>
      <c r="B680" s="5" t="inlineStr">
        <is>
          <t>eb3b31cf-73312-PK000022-102</t>
        </is>
      </c>
      <c r="C680" s="5" t="inlineStr">
        <is>
          <t>FY2024/25</t>
        </is>
      </c>
      <c r="D680" s="5" t="inlineStr">
        <is>
          <t>2024-10-01</t>
        </is>
      </c>
      <c r="E680" s="5" t="inlineStr">
        <is>
          <t>Origin Energy (collective account)</t>
        </is>
      </c>
      <c r="F680" s="5" t="inlineStr">
        <is>
          <t>A-FE35E476-011</t>
        </is>
      </c>
      <c r="G680" s="5" t="inlineStr">
        <is>
          <t>PK000022</t>
        </is>
      </c>
      <c r="H680" s="6" t="n">
        <v>9.31</v>
      </c>
      <c r="I680" s="5" t="inlineStr"/>
      <c r="J680" s="5" t="inlineStr">
        <is>
          <t>Supply-point address only (address route pending)</t>
        </is>
      </c>
      <c r="K680" s="5" t="inlineStr"/>
      <c r="L680" s="5" t="inlineStr"/>
      <c r="M680" s="5" t="inlineStr"/>
      <c r="N680" s="5" t="inlineStr"/>
      <c r="O680" s="5" t="inlineStr"/>
      <c r="P680" s="5" t="inlineStr">
        <is>
          <t>Council Pump 1 Carl Heck Bvd Windaroo QL</t>
        </is>
      </c>
      <c r="Q680" s="5" t="inlineStr">
        <is>
          <t>Electricity Charges 20/06/24 to 30/06/24-QB083337005-Council Pump 1 Carl Heck Bvd Windaroo QL</t>
        </is>
      </c>
      <c r="R680" s="5" t="inlineStr"/>
      <c r="S680" s="5" t="inlineStr"/>
      <c r="T680" s="5" t="inlineStr"/>
      <c r="U680" s="5" t="inlineStr"/>
    </row>
    <row r="681">
      <c r="A681" s="5" t="n">
        <v>13863</v>
      </c>
      <c r="B681" s="5" t="inlineStr">
        <is>
          <t>52f99eb5-73312-PK000022-069</t>
        </is>
      </c>
      <c r="C681" s="5" t="inlineStr">
        <is>
          <t>FY2024/25</t>
        </is>
      </c>
      <c r="D681" s="5" t="inlineStr">
        <is>
          <t>2025-02-03</t>
        </is>
      </c>
      <c r="E681" s="5" t="inlineStr">
        <is>
          <t>Origin Energy (collective account)</t>
        </is>
      </c>
      <c r="F681" s="5" t="inlineStr">
        <is>
          <t>A-FE35E476-015</t>
        </is>
      </c>
      <c r="G681" s="5" t="inlineStr">
        <is>
          <t>PK000022</t>
        </is>
      </c>
      <c r="H681" s="6" t="n">
        <v>9.26</v>
      </c>
      <c r="I681" s="5" t="inlineStr"/>
      <c r="J681" s="5" t="inlineStr">
        <is>
          <t>Supply-point address only (address route pending)</t>
        </is>
      </c>
      <c r="K681" s="5" t="inlineStr"/>
      <c r="L681" s="5" t="inlineStr"/>
      <c r="M681" s="5" t="inlineStr"/>
      <c r="N681" s="5" t="inlineStr"/>
      <c r="O681" s="5" t="inlineStr"/>
      <c r="P681" s="5" t="inlineStr">
        <is>
          <t>Bbq Area 380 Peppertree Dr Jimboomba QLD</t>
        </is>
      </c>
      <c r="Q681" s="5" t="inlineStr">
        <is>
          <t>Electricity Charges 01/01/25 to 08/01/25-31202545607-Bbq Area 380 Peppertree Dr Jimboomba QLD</t>
        </is>
      </c>
      <c r="R681" s="5" t="inlineStr"/>
      <c r="S681" s="5" t="inlineStr"/>
      <c r="T681" s="5" t="inlineStr"/>
      <c r="U681" s="5" t="inlineStr"/>
    </row>
    <row r="682">
      <c r="A682" s="5" t="n">
        <v>13865</v>
      </c>
      <c r="B682" s="5" t="inlineStr">
        <is>
          <t>636fb1fd-73312-PK000022-006</t>
        </is>
      </c>
      <c r="C682" s="5" t="inlineStr">
        <is>
          <t>FY2023/24</t>
        </is>
      </c>
      <c r="D682" s="5" t="inlineStr">
        <is>
          <t>2023-07-13</t>
        </is>
      </c>
      <c r="E682" s="5" t="inlineStr">
        <is>
          <t>Origin Energy (collective account)</t>
        </is>
      </c>
      <c r="F682" s="5" t="inlineStr">
        <is>
          <t>A-5AF9E63D-002</t>
        </is>
      </c>
      <c r="G682" s="5" t="inlineStr">
        <is>
          <t>PK000022</t>
        </is>
      </c>
      <c r="H682" s="6" t="n">
        <v>9.25</v>
      </c>
      <c r="I682" s="5" t="inlineStr"/>
      <c r="J682" s="5" t="inlineStr">
        <is>
          <t>Supply-point address only (address route pending)</t>
        </is>
      </c>
      <c r="K682" s="5" t="inlineStr"/>
      <c r="L682" s="5" t="inlineStr"/>
      <c r="M682" s="5" t="inlineStr"/>
      <c r="N682" s="5" t="inlineStr"/>
      <c r="O682" s="5" t="inlineStr"/>
      <c r="P682" s="5" t="inlineStr">
        <is>
          <t>Wineglass Dr, Hillcrest, QLD 4118</t>
        </is>
      </c>
      <c r="Q682" s="5" t="inlineStr">
        <is>
          <t>Electricity Charges 01/06/23 to 30/06/23-31900071683-Wineglass Dr, Hillcrest, QLD 4118</t>
        </is>
      </c>
      <c r="R682" s="5" t="inlineStr"/>
      <c r="S682" s="5" t="inlineStr"/>
      <c r="T682" s="5" t="inlineStr"/>
      <c r="U682" s="5" t="inlineStr"/>
    </row>
    <row r="683">
      <c r="A683" s="5" t="n">
        <v>13900</v>
      </c>
      <c r="B683" s="5" t="inlineStr">
        <is>
          <t>32f95be2-73312-PK000022-75</t>
        </is>
      </c>
      <c r="C683" s="5" t="inlineStr">
        <is>
          <t>FY2025/26</t>
        </is>
      </c>
      <c r="D683" s="5" t="inlineStr">
        <is>
          <t>2026-01-06</t>
        </is>
      </c>
      <c r="E683" s="5" t="inlineStr">
        <is>
          <t>Origin Energy (collective account)</t>
        </is>
      </c>
      <c r="F683" s="5" t="inlineStr">
        <is>
          <t>A-FE35E476-033</t>
        </is>
      </c>
      <c r="G683" s="5" t="inlineStr">
        <is>
          <t>PK000022</t>
        </is>
      </c>
      <c r="H683" s="6" t="n">
        <v>9.15</v>
      </c>
      <c r="I683" s="5" t="inlineStr"/>
      <c r="J683" s="5" t="inlineStr">
        <is>
          <t>Supply-point address only (address route pending)</t>
        </is>
      </c>
      <c r="K683" s="5" t="inlineStr"/>
      <c r="L683" s="5" t="inlineStr"/>
      <c r="M683" s="5" t="inlineStr"/>
      <c r="N683" s="5" t="inlineStr"/>
      <c r="O683" s="5" t="inlineStr"/>
      <c r="P683" s="5" t="inlineStr">
        <is>
          <t>Lot 90301 College Dr Flagstone QLD 4280</t>
        </is>
      </c>
      <c r="Q683" s="5" t="inlineStr">
        <is>
          <t>Electricity Charges 01/01/00 to 01/01/00-31208658583-Lot 90301 College Dr Flagstone QLD 4280</t>
        </is>
      </c>
      <c r="R683" s="5" t="inlineStr"/>
      <c r="S683" s="5" t="inlineStr"/>
      <c r="T683" s="5" t="inlineStr"/>
      <c r="U683" s="5" t="inlineStr"/>
    </row>
    <row r="684">
      <c r="A684" s="5" t="n">
        <v>13909</v>
      </c>
      <c r="B684" s="5" t="inlineStr">
        <is>
          <t>d259e50b-73312-PK000022-105</t>
        </is>
      </c>
      <c r="C684" s="5" t="inlineStr">
        <is>
          <t>FY2025/26</t>
        </is>
      </c>
      <c r="D684" s="5" t="inlineStr">
        <is>
          <t>2026-01-02</t>
        </is>
      </c>
      <c r="E684" s="5" t="inlineStr">
        <is>
          <t>Origin Energy (collective account)</t>
        </is>
      </c>
      <c r="F684" s="5" t="inlineStr">
        <is>
          <t>A-FE35E476-026</t>
        </is>
      </c>
      <c r="G684" s="5" t="inlineStr">
        <is>
          <t>PK000022</t>
        </is>
      </c>
      <c r="H684" s="6" t="n">
        <v>9.050000000000001</v>
      </c>
      <c r="I684" s="5" t="inlineStr"/>
      <c r="J684" s="5" t="inlineStr">
        <is>
          <t>Supply-point address only (address route pending)</t>
        </is>
      </c>
      <c r="K684" s="5" t="inlineStr"/>
      <c r="L684" s="5" t="inlineStr"/>
      <c r="M684" s="5" t="inlineStr"/>
      <c r="N684" s="5" t="inlineStr"/>
      <c r="O684" s="5" t="inlineStr"/>
      <c r="P684" s="5" t="inlineStr">
        <is>
          <t>Lot 90301 College Dr Flagstone QLD 4280</t>
        </is>
      </c>
      <c r="Q684" s="5" t="inlineStr">
        <is>
          <t>Electricity Charges 12/11/25 to 11/12/25-31208658583-Lot 90301 College Dr Flagstone QLD 4280</t>
        </is>
      </c>
      <c r="R684" s="5" t="inlineStr"/>
      <c r="S684" s="5" t="inlineStr"/>
      <c r="T684" s="5" t="inlineStr"/>
      <c r="U684" s="5" t="inlineStr"/>
    </row>
    <row r="685">
      <c r="A685" s="5" t="n">
        <v>13929</v>
      </c>
      <c r="B685" s="5" t="inlineStr">
        <is>
          <t>2029e45b-73312-PK000022-123</t>
        </is>
      </c>
      <c r="C685" s="5" t="inlineStr">
        <is>
          <t>FY2025/26</t>
        </is>
      </c>
      <c r="D685" s="5" t="inlineStr">
        <is>
          <t>2026-02-04</t>
        </is>
      </c>
      <c r="E685" s="5" t="inlineStr">
        <is>
          <t>Origin Energy (collective account)</t>
        </is>
      </c>
      <c r="F685" s="5" t="inlineStr">
        <is>
          <t>A-FE35E476-027</t>
        </is>
      </c>
      <c r="G685" s="5" t="inlineStr">
        <is>
          <t>PK000022</t>
        </is>
      </c>
      <c r="H685" s="6" t="n">
        <v>8.960000000000001</v>
      </c>
      <c r="I685" s="5" t="inlineStr"/>
      <c r="J685" s="5" t="inlineStr">
        <is>
          <t>Supply-point address only (address route pending)</t>
        </is>
      </c>
      <c r="K685" s="5" t="inlineStr"/>
      <c r="L685" s="5" t="inlineStr"/>
      <c r="M685" s="5" t="inlineStr"/>
      <c r="N685" s="5" t="inlineStr"/>
      <c r="O685" s="5" t="inlineStr"/>
      <c r="P685" s="5" t="inlineStr">
        <is>
          <t>Lot 90301 College Dr Flagstone QLD 4280</t>
        </is>
      </c>
      <c r="Q685" s="5" t="inlineStr">
        <is>
          <t>Electricity Charges 01/01/26 to 11/01/26-31208658583-Lot 90301 College Dr Flagstone QLD 4280</t>
        </is>
      </c>
      <c r="R685" s="5" t="inlineStr"/>
      <c r="S685" s="5" t="inlineStr"/>
      <c r="T685" s="5" t="inlineStr"/>
      <c r="U685" s="5" t="inlineStr"/>
    </row>
    <row r="686">
      <c r="A686" s="5" t="n">
        <v>13931</v>
      </c>
      <c r="B686" s="5" t="inlineStr">
        <is>
          <t>2029e45b-73312-PK000022-127</t>
        </is>
      </c>
      <c r="C686" s="5" t="inlineStr">
        <is>
          <t>FY2025/26</t>
        </is>
      </c>
      <c r="D686" s="5" t="inlineStr">
        <is>
          <t>2026-02-04</t>
        </is>
      </c>
      <c r="E686" s="5" t="inlineStr">
        <is>
          <t>Origin Energy (collective account)</t>
        </is>
      </c>
      <c r="F686" s="5" t="inlineStr">
        <is>
          <t>A-FE35E476-027</t>
        </is>
      </c>
      <c r="G686" s="5" t="inlineStr">
        <is>
          <t>PK000022</t>
        </is>
      </c>
      <c r="H686" s="6" t="n">
        <v>8.960000000000001</v>
      </c>
      <c r="I686" s="5" t="inlineStr"/>
      <c r="J686" s="5" t="inlineStr">
        <is>
          <t>Supply-point address only (address route pending)</t>
        </is>
      </c>
      <c r="K686" s="5" t="inlineStr"/>
      <c r="L686" s="5" t="inlineStr"/>
      <c r="M686" s="5" t="inlineStr"/>
      <c r="N686" s="5" t="inlineStr"/>
      <c r="O686" s="5" t="inlineStr"/>
      <c r="P686" s="5" t="inlineStr">
        <is>
          <t>PARK CANX L911 SP303089 2 VESPAR RD FLAG</t>
        </is>
      </c>
      <c r="Q686" s="5" t="inlineStr">
        <is>
          <t>Electricity Charges 01/01/26 to 11/01/26-31208807059-PARK CANX L911 SP303089 2 VESPAR RD FLAG</t>
        </is>
      </c>
      <c r="R686" s="5" t="inlineStr"/>
      <c r="S686" s="5" t="inlineStr"/>
      <c r="T686" s="5" t="inlineStr"/>
      <c r="U686" s="5" t="inlineStr"/>
    </row>
    <row r="687">
      <c r="A687" s="5" t="n">
        <v>13934</v>
      </c>
      <c r="B687" s="5" t="inlineStr">
        <is>
          <t>6010b2ca-73312-PK000022-175</t>
        </is>
      </c>
      <c r="C687" s="5" t="inlineStr">
        <is>
          <t>FY2025/26</t>
        </is>
      </c>
      <c r="D687" s="5" t="inlineStr">
        <is>
          <t>2025-11-11</t>
        </is>
      </c>
      <c r="E687" s="5" t="inlineStr">
        <is>
          <t>Origin Energy (collective account)</t>
        </is>
      </c>
      <c r="F687" s="5" t="inlineStr">
        <is>
          <t>A-FE35E476-024</t>
        </is>
      </c>
      <c r="G687" s="5" t="inlineStr">
        <is>
          <t>PK000022</t>
        </is>
      </c>
      <c r="H687" s="6" t="n">
        <v>8.960000000000001</v>
      </c>
      <c r="I687" s="5" t="inlineStr"/>
      <c r="J687" s="5" t="inlineStr">
        <is>
          <t>Supply-point address only (address route pending)</t>
        </is>
      </c>
      <c r="K687" s="5" t="inlineStr"/>
      <c r="L687" s="5" t="inlineStr"/>
      <c r="M687" s="5" t="inlineStr"/>
      <c r="N687" s="5" t="inlineStr"/>
      <c r="O687" s="5" t="inlineStr"/>
      <c r="P687" s="5" t="inlineStr">
        <is>
          <t>Lot 90301 College Dr Flagstone QLD 4280</t>
        </is>
      </c>
      <c r="Q687" s="5" t="inlineStr">
        <is>
          <t>Electricity Charges 01/10/25 to 11/10/25-31208658583-Lot 90301 College Dr Flagstone QLD 4280</t>
        </is>
      </c>
      <c r="R687" s="5" t="inlineStr"/>
      <c r="S687" s="5" t="inlineStr"/>
      <c r="T687" s="5" t="inlineStr"/>
      <c r="U687" s="5" t="inlineStr"/>
    </row>
    <row r="688">
      <c r="A688" s="5" t="n">
        <v>13935</v>
      </c>
      <c r="B688" s="5" t="inlineStr">
        <is>
          <t>6010b2ca-73312-PK000022-179</t>
        </is>
      </c>
      <c r="C688" s="5" t="inlineStr">
        <is>
          <t>FY2025/26</t>
        </is>
      </c>
      <c r="D688" s="5" t="inlineStr">
        <is>
          <t>2025-11-11</t>
        </is>
      </c>
      <c r="E688" s="5" t="inlineStr">
        <is>
          <t>Origin Energy (collective account)</t>
        </is>
      </c>
      <c r="F688" s="5" t="inlineStr">
        <is>
          <t>A-FE35E476-024</t>
        </is>
      </c>
      <c r="G688" s="5" t="inlineStr">
        <is>
          <t>PK000022</t>
        </is>
      </c>
      <c r="H688" s="6" t="n">
        <v>8.960000000000001</v>
      </c>
      <c r="I688" s="5" t="inlineStr"/>
      <c r="J688" s="5" t="inlineStr">
        <is>
          <t>Supply-point address only (address route pending)</t>
        </is>
      </c>
      <c r="K688" s="5" t="inlineStr"/>
      <c r="L688" s="5" t="inlineStr"/>
      <c r="M688" s="5" t="inlineStr"/>
      <c r="N688" s="5" t="inlineStr"/>
      <c r="O688" s="5" t="inlineStr"/>
      <c r="P688" s="5" t="inlineStr">
        <is>
          <t>PARK CANX L911 SP303089 2 VESPAR RD FLAG</t>
        </is>
      </c>
      <c r="Q688" s="5" t="inlineStr">
        <is>
          <t>Electricity Charges 01/10/25 to 11/10/25-31208807059-PARK CANX L911 SP303089 2 VESPAR RD FLAG</t>
        </is>
      </c>
      <c r="R688" s="5" t="inlineStr"/>
      <c r="S688" s="5" t="inlineStr"/>
      <c r="T688" s="5" t="inlineStr"/>
      <c r="U688" s="5" t="inlineStr"/>
    </row>
    <row r="689">
      <c r="A689" s="5" t="n">
        <v>13944</v>
      </c>
      <c r="B689" s="5" t="inlineStr">
        <is>
          <t>9398ae06-73312-PK000022-90</t>
        </is>
      </c>
      <c r="C689" s="5" t="inlineStr">
        <is>
          <t>FY2025/26</t>
        </is>
      </c>
      <c r="D689" s="5" t="inlineStr">
        <is>
          <t>2025-12-02</t>
        </is>
      </c>
      <c r="E689" s="5" t="inlineStr">
        <is>
          <t>Origin Energy (collective account)</t>
        </is>
      </c>
      <c r="F689" s="5" t="inlineStr">
        <is>
          <t>A-FE35E476-025</t>
        </is>
      </c>
      <c r="G689" s="5" t="inlineStr">
        <is>
          <t>PK000022</t>
        </is>
      </c>
      <c r="H689" s="6" t="n">
        <v>8.890000000000001</v>
      </c>
      <c r="I689" s="5" t="inlineStr"/>
      <c r="J689" s="5" t="inlineStr">
        <is>
          <t>Supply-point address only (address route pending)</t>
        </is>
      </c>
      <c r="K689" s="5" t="inlineStr"/>
      <c r="L689" s="5" t="inlineStr"/>
      <c r="M689" s="5" t="inlineStr"/>
      <c r="N689" s="5" t="inlineStr"/>
      <c r="O689" s="5" t="inlineStr"/>
      <c r="P689" s="5" t="inlineStr">
        <is>
          <t>PARK CANX L911 SP303089 2 VESPAR RD FLAG</t>
        </is>
      </c>
      <c r="Q689" s="5" t="inlineStr">
        <is>
          <t>Electricity Charges 12/10/25 to 11/11/25-31208807059-PARK CANX L911 SP303089 2 VESPAR RD FLAG</t>
        </is>
      </c>
      <c r="R689" s="5" t="inlineStr"/>
      <c r="S689" s="5" t="inlineStr"/>
      <c r="T689" s="5" t="inlineStr"/>
      <c r="U689" s="5" t="inlineStr"/>
    </row>
    <row r="690">
      <c r="A690" s="5" t="n">
        <v>13946</v>
      </c>
      <c r="B690" s="5" t="inlineStr">
        <is>
          <t>3212d92a-73312-PK000022-102</t>
        </is>
      </c>
      <c r="C690" s="5" t="inlineStr">
        <is>
          <t>FY2026/27</t>
        </is>
      </c>
      <c r="D690" s="5" t="inlineStr">
        <is>
          <t>2026-05-01</t>
        </is>
      </c>
      <c r="E690" s="5" t="inlineStr">
        <is>
          <t>Origin Energy (collective account)</t>
        </is>
      </c>
      <c r="F690" s="5" t="inlineStr">
        <is>
          <t>A-FE35E476-032</t>
        </is>
      </c>
      <c r="G690" s="5" t="inlineStr">
        <is>
          <t>PK000022</t>
        </is>
      </c>
      <c r="H690" s="6" t="n">
        <v>8.85</v>
      </c>
      <c r="I690" s="5" t="inlineStr"/>
      <c r="J690" s="5" t="inlineStr">
        <is>
          <t>Supply-point address only (address route pending)</t>
        </is>
      </c>
      <c r="K690" s="5" t="inlineStr"/>
      <c r="L690" s="5" t="inlineStr"/>
      <c r="M690" s="5" t="inlineStr"/>
      <c r="N690" s="5" t="inlineStr"/>
      <c r="O690" s="5" t="inlineStr"/>
      <c r="P690" s="5" t="inlineStr">
        <is>
          <t>PARK CANX L911 SP303089 2 VESPAR RD FLAG</t>
        </is>
      </c>
      <c r="Q690" s="5" t="inlineStr">
        <is>
          <t>Electricity Charges 28/03/26 to 27/04/26-31208807059-PARK CANX L911 SP303089 2 VESPAR RD FLAG</t>
        </is>
      </c>
      <c r="R690" s="5" t="inlineStr"/>
      <c r="S690" s="5" t="inlineStr"/>
      <c r="T690" s="5" t="inlineStr"/>
      <c r="U690" s="5" t="inlineStr"/>
    </row>
    <row r="691">
      <c r="A691" s="5" t="n">
        <v>13954</v>
      </c>
      <c r="B691" s="5" t="inlineStr">
        <is>
          <t>d193e0a3-73312-PK000022-173</t>
        </is>
      </c>
      <c r="C691" s="5" t="inlineStr">
        <is>
          <t>FY2024/25</t>
        </is>
      </c>
      <c r="D691" s="5" t="inlineStr">
        <is>
          <t>2024-11-01</t>
        </is>
      </c>
      <c r="E691" s="5" t="inlineStr">
        <is>
          <t>Origin Energy (collective account)</t>
        </is>
      </c>
      <c r="F691" s="5" t="inlineStr">
        <is>
          <t>A-FE35E476-012</t>
        </is>
      </c>
      <c r="G691" s="5" t="inlineStr">
        <is>
          <t>PK000022</t>
        </is>
      </c>
      <c r="H691" s="6" t="n">
        <v>8.800000000000001</v>
      </c>
      <c r="I691" s="5" t="inlineStr"/>
      <c r="J691" s="5" t="inlineStr">
        <is>
          <t>Supply-point address only (address route pending)</t>
        </is>
      </c>
      <c r="K691" s="5" t="inlineStr"/>
      <c r="L691" s="5" t="inlineStr"/>
      <c r="M691" s="5" t="inlineStr"/>
      <c r="N691" s="5" t="inlineStr"/>
      <c r="O691" s="5" t="inlineStr"/>
      <c r="P691" s="5" t="inlineStr">
        <is>
          <t>88 Station Rd Bethania QLD 4205</t>
        </is>
      </c>
      <c r="Q691" s="5" t="inlineStr">
        <is>
          <t>Electricity Charges 01/10/24 to 10/10/24-QB095851175-88 Station Rd Bethania QLD 4205</t>
        </is>
      </c>
      <c r="R691" s="5" t="inlineStr"/>
      <c r="S691" s="5" t="inlineStr"/>
      <c r="T691" s="5" t="inlineStr"/>
      <c r="U691" s="5" t="inlineStr"/>
    </row>
    <row r="692">
      <c r="A692" s="5" t="n">
        <v>13971</v>
      </c>
      <c r="B692" s="5" t="inlineStr">
        <is>
          <t>3212d92a-73312-PK000022-88</t>
        </is>
      </c>
      <c r="C692" s="5" t="inlineStr">
        <is>
          <t>FY2026/27</t>
        </is>
      </c>
      <c r="D692" s="5" t="inlineStr">
        <is>
          <t>2026-05-01</t>
        </is>
      </c>
      <c r="E692" s="5" t="inlineStr">
        <is>
          <t>Origin Energy (collective account)</t>
        </is>
      </c>
      <c r="F692" s="5" t="inlineStr">
        <is>
          <t>A-FE35E476-032</t>
        </is>
      </c>
      <c r="G692" s="5" t="inlineStr">
        <is>
          <t>PK000022</t>
        </is>
      </c>
      <c r="H692" s="6" t="n">
        <v>8.74</v>
      </c>
      <c r="I692" s="5" t="inlineStr"/>
      <c r="J692" s="5" t="inlineStr">
        <is>
          <t>Supply-point address only (address route pending)</t>
        </is>
      </c>
      <c r="K692" s="5" t="inlineStr"/>
      <c r="L692" s="5" t="inlineStr"/>
      <c r="M692" s="5" t="inlineStr"/>
      <c r="N692" s="5" t="inlineStr"/>
      <c r="O692" s="5" t="inlineStr"/>
      <c r="P692" s="5" t="inlineStr">
        <is>
          <t>Lot 90301 College Dr Flagstone QLD 4280</t>
        </is>
      </c>
      <c r="Q692" s="5" t="inlineStr">
        <is>
          <t>Electricity Charges 28/03/26 to 27/04/26-31208658583-Lot 90301 College Dr Flagstone QLD 4280</t>
        </is>
      </c>
      <c r="R692" s="5" t="inlineStr"/>
      <c r="S692" s="5" t="inlineStr"/>
      <c r="T692" s="5" t="inlineStr"/>
      <c r="U692" s="5" t="inlineStr"/>
    </row>
    <row r="693">
      <c r="A693" s="5" t="n">
        <v>13985</v>
      </c>
      <c r="B693" s="5" t="inlineStr">
        <is>
          <t>06b643d4-73312-PK000022-017</t>
        </is>
      </c>
      <c r="C693" s="5" t="inlineStr">
        <is>
          <t>FY2024/25</t>
        </is>
      </c>
      <c r="D693" s="5" t="inlineStr">
        <is>
          <t>2024-09-02</t>
        </is>
      </c>
      <c r="E693" s="5" t="inlineStr">
        <is>
          <t>Origin Energy (collective account)</t>
        </is>
      </c>
      <c r="F693" s="5" t="inlineStr">
        <is>
          <t>A-FE35E476-010</t>
        </is>
      </c>
      <c r="G693" s="5" t="inlineStr">
        <is>
          <t>PK000022</t>
        </is>
      </c>
      <c r="H693" s="6" t="n">
        <v>8.57</v>
      </c>
      <c r="I693" s="5" t="inlineStr"/>
      <c r="J693" s="5" t="inlineStr">
        <is>
          <t>Supply-point address only (address route pending)</t>
        </is>
      </c>
      <c r="K693" s="5" t="inlineStr"/>
      <c r="L693" s="5" t="inlineStr"/>
      <c r="M693" s="5" t="inlineStr"/>
      <c r="N693" s="5" t="inlineStr"/>
      <c r="O693" s="5" t="inlineStr"/>
      <c r="P693" s="5" t="inlineStr">
        <is>
          <t>Toilets Bbq &amp; Stage Area Lot 902 Parksid</t>
        </is>
      </c>
      <c r="Q693" s="5" t="inlineStr">
        <is>
          <t>Electricity Charges 24/05/24 to 30/06/24-31200578525-Toilets Bbq &amp; Stage Area Lot 902 Parksid</t>
        </is>
      </c>
      <c r="R693" s="5" t="inlineStr"/>
      <c r="S693" s="5" t="inlineStr"/>
      <c r="T693" s="5" t="inlineStr"/>
      <c r="U693" s="5" t="inlineStr"/>
    </row>
    <row r="694">
      <c r="A694" s="5" t="n">
        <v>13999</v>
      </c>
      <c r="B694" s="5" t="inlineStr">
        <is>
          <t>9cbb7931-73312-PK000022-93</t>
        </is>
      </c>
      <c r="C694" s="5" t="inlineStr">
        <is>
          <t>FY2025/26</t>
        </is>
      </c>
      <c r="D694" s="5" t="inlineStr">
        <is>
          <t>2026-04-01</t>
        </is>
      </c>
      <c r="E694" s="5" t="inlineStr">
        <is>
          <t>Origin Energy (collective account)</t>
        </is>
      </c>
      <c r="F694" s="5" t="inlineStr">
        <is>
          <t>A-FE35E476-030</t>
        </is>
      </c>
      <c r="G694" s="5" t="inlineStr">
        <is>
          <t>PK000022</t>
        </is>
      </c>
      <c r="H694" s="6" t="n">
        <v>8.4</v>
      </c>
      <c r="I694" s="5" t="inlineStr"/>
      <c r="J694" s="5" t="inlineStr">
        <is>
          <t>Supply-point address only (address route pending)</t>
        </is>
      </c>
      <c r="K694" s="5" t="inlineStr"/>
      <c r="L694" s="5" t="inlineStr"/>
      <c r="M694" s="5" t="inlineStr"/>
      <c r="N694" s="5" t="inlineStr"/>
      <c r="O694" s="5" t="inlineStr"/>
      <c r="P694" s="5" t="inlineStr">
        <is>
          <t>Council Pump 1 Carl Heck Bvd Windaroo QL</t>
        </is>
      </c>
      <c r="Q694" s="5" t="inlineStr">
        <is>
          <t>Electricity Charges 24/12/25 to 31/12/25-QB083337005-Council Pump 1 Carl Heck Bvd Windaroo QL</t>
        </is>
      </c>
      <c r="R694" s="5" t="inlineStr"/>
      <c r="S694" s="5" t="inlineStr"/>
      <c r="T694" s="5" t="inlineStr"/>
      <c r="U694" s="5" t="inlineStr"/>
    </row>
    <row r="695">
      <c r="A695" s="5" t="n">
        <v>14084</v>
      </c>
      <c r="B695" s="5" t="inlineStr">
        <is>
          <t>e78f2a27-73312-PK000022-05</t>
        </is>
      </c>
      <c r="C695" s="5" t="inlineStr">
        <is>
          <t>FY2025/26</t>
        </is>
      </c>
      <c r="D695" s="5" t="inlineStr">
        <is>
          <t>2026-04-14</t>
        </is>
      </c>
      <c r="E695" s="5" t="inlineStr">
        <is>
          <t>Origin Energy (collective account)</t>
        </is>
      </c>
      <c r="F695" s="5" t="inlineStr">
        <is>
          <t>A-FE35E476-031</t>
        </is>
      </c>
      <c r="G695" s="5" t="inlineStr">
        <is>
          <t>PK000022</t>
        </is>
      </c>
      <c r="H695" s="6" t="n">
        <v>7.96</v>
      </c>
      <c r="I695" s="5" t="inlineStr"/>
      <c r="J695" s="5" t="inlineStr">
        <is>
          <t>Supply-point address only (address route pending)</t>
        </is>
      </c>
      <c r="K695" s="5" t="inlineStr"/>
      <c r="L695" s="5" t="inlineStr"/>
      <c r="M695" s="5" t="inlineStr"/>
      <c r="N695" s="5" t="inlineStr"/>
      <c r="O695" s="5" t="inlineStr"/>
      <c r="P695" s="5" t="inlineStr">
        <is>
          <t>PLAYGROUND AREA 370 BROWNS PLAINS RD BER</t>
        </is>
      </c>
      <c r="Q695" s="5" t="inlineStr">
        <is>
          <t>Electricity Charges 01/04/26 to 07/04/26-31200093948-PLAYGROUND AREA 370 BROWNS PLAINS RD BER</t>
        </is>
      </c>
      <c r="R695" s="5" t="inlineStr"/>
      <c r="S695" s="5" t="inlineStr"/>
      <c r="T695" s="5" t="inlineStr"/>
      <c r="U695" s="5" t="inlineStr"/>
    </row>
    <row r="696">
      <c r="A696" s="5" t="n">
        <v>14102</v>
      </c>
      <c r="B696" s="5" t="inlineStr">
        <is>
          <t>d193e0a3-73312-PK000022-072</t>
        </is>
      </c>
      <c r="C696" s="5" t="inlineStr">
        <is>
          <t>FY2024/25</t>
        </is>
      </c>
      <c r="D696" s="5" t="inlineStr">
        <is>
          <t>2024-11-01</t>
        </is>
      </c>
      <c r="E696" s="5" t="inlineStr">
        <is>
          <t>Origin Energy (collective account)</t>
        </is>
      </c>
      <c r="F696" s="5" t="inlineStr">
        <is>
          <t>A-FE35E476-012</t>
        </is>
      </c>
      <c r="G696" s="5" t="inlineStr">
        <is>
          <t>PK000022</t>
        </is>
      </c>
      <c r="H696" s="6" t="n">
        <v>7.92</v>
      </c>
      <c r="I696" s="5" t="inlineStr"/>
      <c r="J696" s="5" t="inlineStr">
        <is>
          <t>Supply-point address only (address route pending)</t>
        </is>
      </c>
      <c r="K696" s="5" t="inlineStr"/>
      <c r="L696" s="5" t="inlineStr"/>
      <c r="M696" s="5" t="inlineStr"/>
      <c r="N696" s="5" t="inlineStr"/>
      <c r="O696" s="5" t="inlineStr"/>
      <c r="P696" s="5" t="inlineStr">
        <is>
          <t>Bbq Area 380 Peppertree Dr Jimboomba QLD</t>
        </is>
      </c>
      <c r="Q696" s="5" t="inlineStr">
        <is>
          <t>Electricity Charges 01/10/24 to 09/10/24-31202545607-Bbq Area 380 Peppertree Dr Jimboomba QLD</t>
        </is>
      </c>
      <c r="R696" s="5" t="inlineStr"/>
      <c r="S696" s="5" t="inlineStr"/>
      <c r="T696" s="5" t="inlineStr"/>
      <c r="U696" s="5" t="inlineStr"/>
    </row>
    <row r="697">
      <c r="A697" s="5" t="n">
        <v>14113</v>
      </c>
      <c r="B697" s="5" t="inlineStr">
        <is>
          <t>38ebe25f-73312-PK000022-212</t>
        </is>
      </c>
      <c r="C697" s="5" t="inlineStr">
        <is>
          <t>FY2024/25</t>
        </is>
      </c>
      <c r="D697" s="5" t="inlineStr">
        <is>
          <t>2024-08-02</t>
        </is>
      </c>
      <c r="E697" s="5" t="inlineStr">
        <is>
          <t>Origin Energy (collective account)</t>
        </is>
      </c>
      <c r="F697" s="5" t="inlineStr">
        <is>
          <t>A-FE35E476-009</t>
        </is>
      </c>
      <c r="G697" s="5" t="inlineStr">
        <is>
          <t>PK000022</t>
        </is>
      </c>
      <c r="H697" s="6" t="n">
        <v>7.92</v>
      </c>
      <c r="I697" s="5" t="inlineStr"/>
      <c r="J697" s="5" t="inlineStr">
        <is>
          <t>Supply-point address only (address route pending)</t>
        </is>
      </c>
      <c r="K697" s="5" t="inlineStr"/>
      <c r="L697" s="5" t="inlineStr"/>
      <c r="M697" s="5" t="inlineStr"/>
      <c r="N697" s="5" t="inlineStr"/>
      <c r="O697" s="5" t="inlineStr"/>
      <c r="P697" s="5" t="inlineStr">
        <is>
          <t>88 Station Rd Bethania QLD 4205</t>
        </is>
      </c>
      <c r="Q697" s="5" t="inlineStr">
        <is>
          <t>Electricity Charges 01/07/24 to 09/07/24-QB095851175-88 Station Rd Bethania QLD 4205</t>
        </is>
      </c>
      <c r="R697" s="5" t="inlineStr"/>
      <c r="S697" s="5" t="inlineStr"/>
      <c r="T697" s="5" t="inlineStr"/>
      <c r="U697" s="5" t="inlineStr"/>
    </row>
    <row r="698">
      <c r="A698" s="5" t="n">
        <v>14122</v>
      </c>
      <c r="B698" s="5" t="inlineStr">
        <is>
          <t>bc6005fb-73312-PK000022-55</t>
        </is>
      </c>
      <c r="C698" s="5" t="inlineStr">
        <is>
          <t>FY2026/27</t>
        </is>
      </c>
      <c r="D698" s="5" t="inlineStr">
        <is>
          <t>2026-07-21</t>
        </is>
      </c>
      <c r="E698" s="5" t="inlineStr">
        <is>
          <t>Origin Energy (collective account)</t>
        </is>
      </c>
      <c r="F698" s="5" t="inlineStr">
        <is>
          <t>A-FE35E476-034</t>
        </is>
      </c>
      <c r="G698" s="5" t="inlineStr">
        <is>
          <t>PK000022</t>
        </is>
      </c>
      <c r="H698" s="6" t="n">
        <v>7.75</v>
      </c>
      <c r="I698" s="5" t="inlineStr"/>
      <c r="J698" s="5" t="inlineStr">
        <is>
          <t>Supply-point address only (address route pending)</t>
        </is>
      </c>
      <c r="K698" s="5" t="inlineStr"/>
      <c r="L698" s="5" t="inlineStr"/>
      <c r="M698" s="5" t="inlineStr"/>
      <c r="N698" s="5" t="inlineStr"/>
      <c r="O698" s="5" t="inlineStr"/>
      <c r="P698" s="5" t="inlineStr">
        <is>
          <t>PARK BBQ SEE WP S0300205 256-282 256-282</t>
        </is>
      </c>
      <c r="Q698" s="5" t="inlineStr">
        <is>
          <t>Electricity Charges 01/01/00 to 01/01/00-31201077552-PARK BBQ SEE WP S0300205 256-282 256-282</t>
        </is>
      </c>
      <c r="R698" s="5" t="inlineStr"/>
      <c r="S698" s="5" t="inlineStr"/>
      <c r="T698" s="5" t="inlineStr"/>
      <c r="U698" s="5" t="inlineStr"/>
    </row>
    <row r="699">
      <c r="A699" s="5" t="n">
        <v>14126</v>
      </c>
      <c r="B699" s="5" t="inlineStr">
        <is>
          <t>f904ae50-73312-PK000022-171</t>
        </is>
      </c>
      <c r="C699" s="5" t="inlineStr">
        <is>
          <t>FY2024/25</t>
        </is>
      </c>
      <c r="D699" s="5" t="inlineStr">
        <is>
          <t>2025-01-09</t>
        </is>
      </c>
      <c r="E699" s="5" t="inlineStr">
        <is>
          <t>Origin Energy (collective account)</t>
        </is>
      </c>
      <c r="F699" s="5" t="inlineStr">
        <is>
          <t>A-FE35E476-014</t>
        </is>
      </c>
      <c r="G699" s="5" t="inlineStr">
        <is>
          <t>PK000022</t>
        </is>
      </c>
      <c r="H699" s="6" t="n">
        <v>7.69</v>
      </c>
      <c r="I699" s="5" t="inlineStr"/>
      <c r="J699" s="5" t="inlineStr">
        <is>
          <t>Supply-point address only (address route pending)</t>
        </is>
      </c>
      <c r="K699" s="5" t="inlineStr"/>
      <c r="L699" s="5" t="inlineStr"/>
      <c r="M699" s="5" t="inlineStr"/>
      <c r="N699" s="5" t="inlineStr"/>
      <c r="O699" s="5" t="inlineStr"/>
      <c r="P699" s="5" t="inlineStr">
        <is>
          <t>Council Pump 1 Carl Heck Bvd Windaroo QL</t>
        </is>
      </c>
      <c r="Q699" s="5" t="inlineStr">
        <is>
          <t>Electricity Charges 18/09/24 to 30/09/24-QB083337005-Council Pump 1 Carl Heck Bvd Windaroo QL</t>
        </is>
      </c>
      <c r="R699" s="5" t="inlineStr"/>
      <c r="S699" s="5" t="inlineStr"/>
      <c r="T699" s="5" t="inlineStr"/>
      <c r="U699" s="5" t="inlineStr"/>
    </row>
    <row r="700">
      <c r="A700" s="5" t="n">
        <v>14129</v>
      </c>
      <c r="B700" s="5" t="inlineStr">
        <is>
          <t>d259e50b-73312-PK000022-107</t>
        </is>
      </c>
      <c r="C700" s="5" t="inlineStr">
        <is>
          <t>FY2025/26</t>
        </is>
      </c>
      <c r="D700" s="5" t="inlineStr">
        <is>
          <t>2026-01-02</t>
        </is>
      </c>
      <c r="E700" s="5" t="inlineStr">
        <is>
          <t>Origin Energy (collective account)</t>
        </is>
      </c>
      <c r="F700" s="5" t="inlineStr">
        <is>
          <t>A-FE35E476-026</t>
        </is>
      </c>
      <c r="G700" s="5" t="inlineStr">
        <is>
          <t>PK000022</t>
        </is>
      </c>
      <c r="H700" s="6" t="n">
        <v>7.66</v>
      </c>
      <c r="I700" s="5" t="inlineStr"/>
      <c r="J700" s="5" t="inlineStr">
        <is>
          <t>Supply-point address only (address route pending)</t>
        </is>
      </c>
      <c r="K700" s="5" t="inlineStr"/>
      <c r="L700" s="5" t="inlineStr"/>
      <c r="M700" s="5" t="inlineStr"/>
      <c r="N700" s="5" t="inlineStr"/>
      <c r="O700" s="5" t="inlineStr"/>
      <c r="P700" s="5" t="inlineStr">
        <is>
          <t>PARK CANX L911 SP303089 2 VESPAR RD FLAG</t>
        </is>
      </c>
      <c r="Q700" s="5" t="inlineStr">
        <is>
          <t>Electricity Charges 12/11/25 to 11/12/25-31208807059-PARK CANX L911 SP303089 2 VESPAR RD FLAG</t>
        </is>
      </c>
      <c r="R700" s="5" t="inlineStr"/>
      <c r="S700" s="5" t="inlineStr"/>
      <c r="T700" s="5" t="inlineStr"/>
      <c r="U700" s="5" t="inlineStr"/>
    </row>
    <row r="701">
      <c r="A701" s="5" t="n">
        <v>14133</v>
      </c>
      <c r="B701" s="5" t="inlineStr">
        <is>
          <t>bc6005fb-73312-PK000022-123</t>
        </is>
      </c>
      <c r="C701" s="5" t="inlineStr">
        <is>
          <t>FY2026/27</t>
        </is>
      </c>
      <c r="D701" s="5" t="inlineStr">
        <is>
          <t>2026-07-21</t>
        </is>
      </c>
      <c r="E701" s="5" t="inlineStr">
        <is>
          <t>Origin Energy (collective account)</t>
        </is>
      </c>
      <c r="F701" s="5" t="inlineStr">
        <is>
          <t>A-FE35E476-034</t>
        </is>
      </c>
      <c r="G701" s="5" t="inlineStr">
        <is>
          <t>PK000022</t>
        </is>
      </c>
      <c r="H701" s="6" t="n">
        <v>7.65</v>
      </c>
      <c r="I701" s="5" t="inlineStr"/>
      <c r="J701" s="5" t="inlineStr">
        <is>
          <t>Supply-point address only (address route pending)</t>
        </is>
      </c>
      <c r="K701" s="5" t="inlineStr"/>
      <c r="L701" s="5" t="inlineStr"/>
      <c r="M701" s="5" t="inlineStr"/>
      <c r="N701" s="5" t="inlineStr"/>
      <c r="O701" s="5" t="inlineStr"/>
      <c r="P701" s="5" t="inlineStr">
        <is>
          <t>CANX L800 SP287381 375 BAHRS SCRUB RD BA</t>
        </is>
      </c>
      <c r="Q701" s="5" t="inlineStr">
        <is>
          <t>Electricity Charges 01/01/00 to 01/01/00-31209812651-CANX L800 SP287381 375 BAHRS SCRUB RD BA</t>
        </is>
      </c>
      <c r="R701" s="5" t="inlineStr"/>
      <c r="S701" s="5" t="inlineStr"/>
      <c r="T701" s="5" t="inlineStr"/>
      <c r="U701" s="5" t="inlineStr"/>
    </row>
    <row r="702">
      <c r="A702" s="5" t="n">
        <v>14134</v>
      </c>
      <c r="B702" s="5" t="inlineStr">
        <is>
          <t>991b74f7-73312-PK000022-029</t>
        </is>
      </c>
      <c r="C702" s="5" t="inlineStr">
        <is>
          <t>FY2023/24</t>
        </is>
      </c>
      <c r="D702" s="5" t="inlineStr">
        <is>
          <t>2023-12-01</t>
        </is>
      </c>
      <c r="E702" s="5" t="inlineStr">
        <is>
          <t>Origin Energy (collective account)</t>
        </is>
      </c>
      <c r="F702" s="5" t="inlineStr">
        <is>
          <t>A-FE35E476-002</t>
        </is>
      </c>
      <c r="G702" s="5" t="inlineStr">
        <is>
          <t>PK000022</t>
        </is>
      </c>
      <c r="H702" s="6" t="n">
        <v>7.62</v>
      </c>
      <c r="I702" s="5" t="inlineStr"/>
      <c r="J702" s="5" t="inlineStr">
        <is>
          <t>Supply-point address only (address route pending)</t>
        </is>
      </c>
      <c r="K702" s="5" t="inlineStr"/>
      <c r="L702" s="5" t="inlineStr"/>
      <c r="M702" s="5" t="inlineStr"/>
      <c r="N702" s="5" t="inlineStr"/>
      <c r="O702" s="5" t="inlineStr"/>
      <c r="P702" s="5" t="inlineStr">
        <is>
          <t>150 Flesser Rd Chambers Flat QLD 4133</t>
        </is>
      </c>
      <c r="Q702" s="5" t="inlineStr">
        <is>
          <t>Electricity Charges 01/11/23 to 09/11/23-31170225684-150 Flesser Rd Chambers Flat QLD 4133</t>
        </is>
      </c>
      <c r="R702" s="5" t="inlineStr"/>
      <c r="S702" s="5" t="inlineStr"/>
      <c r="T702" s="5" t="inlineStr"/>
      <c r="U702" s="5" t="inlineStr"/>
    </row>
    <row r="703">
      <c r="A703" s="5" t="n">
        <v>14139</v>
      </c>
      <c r="B703" s="5" t="inlineStr">
        <is>
          <t>9cbb7931-73312-PK000022-05</t>
        </is>
      </c>
      <c r="C703" s="5" t="inlineStr">
        <is>
          <t>FY2025/26</t>
        </is>
      </c>
      <c r="D703" s="5" t="inlineStr">
        <is>
          <t>2026-04-01</t>
        </is>
      </c>
      <c r="E703" s="5" t="inlineStr">
        <is>
          <t>Origin Energy (collective account)</t>
        </is>
      </c>
      <c r="F703" s="5" t="inlineStr">
        <is>
          <t>A-FE35E476-030</t>
        </is>
      </c>
      <c r="G703" s="5" t="inlineStr">
        <is>
          <t>PK000022</t>
        </is>
      </c>
      <c r="H703" s="6" t="n">
        <v>7.6</v>
      </c>
      <c r="I703" s="5" t="inlineStr"/>
      <c r="J703" s="5" t="inlineStr">
        <is>
          <t>Supply-point address only (address route pending)</t>
        </is>
      </c>
      <c r="K703" s="5" t="inlineStr"/>
      <c r="L703" s="5" t="inlineStr"/>
      <c r="M703" s="5" t="inlineStr"/>
      <c r="N703" s="5" t="inlineStr"/>
      <c r="O703" s="5" t="inlineStr"/>
      <c r="P703" s="5" t="inlineStr">
        <is>
          <t>101 PARADISE RD SLACKS CREEK QLD 4127</t>
        </is>
      </c>
      <c r="Q703" s="5" t="inlineStr">
        <is>
          <t>Electricity Charges 01/01/26 to 19/03/26-31151679257-101 PARADISE RD SLACKS CREEK QLD 4127</t>
        </is>
      </c>
      <c r="R703" s="5" t="inlineStr"/>
      <c r="S703" s="5" t="inlineStr"/>
      <c r="T703" s="5" t="inlineStr"/>
      <c r="U703" s="5" t="inlineStr"/>
    </row>
    <row r="704">
      <c r="A704" s="5" t="n">
        <v>14140</v>
      </c>
      <c r="B704" s="5" t="inlineStr">
        <is>
          <t>1b3fb0bf-73312-PK000022-010</t>
        </is>
      </c>
      <c r="C704" s="5" t="inlineStr">
        <is>
          <t>FY2023/24</t>
        </is>
      </c>
      <c r="D704" s="5" t="inlineStr">
        <is>
          <t>2024-03-04</t>
        </is>
      </c>
      <c r="E704" s="5" t="inlineStr">
        <is>
          <t>Origin Energy (collective account)</t>
        </is>
      </c>
      <c r="F704" s="5" t="inlineStr">
        <is>
          <t>A-FE35E476-004</t>
        </is>
      </c>
      <c r="G704" s="5" t="inlineStr">
        <is>
          <t>PK000022</t>
        </is>
      </c>
      <c r="H704" s="6" t="n">
        <v>7.55</v>
      </c>
      <c r="I704" s="5" t="inlineStr"/>
      <c r="J704" s="5" t="inlineStr">
        <is>
          <t>Supply-point address only (address route pending)</t>
        </is>
      </c>
      <c r="K704" s="5" t="inlineStr"/>
      <c r="L704" s="5" t="inlineStr"/>
      <c r="M704" s="5" t="inlineStr"/>
      <c r="N704" s="5" t="inlineStr"/>
      <c r="O704" s="5" t="inlineStr"/>
      <c r="P704" s="5" t="inlineStr">
        <is>
          <t>101 Paradise Rd Slacks Creek QLD 4127</t>
        </is>
      </c>
      <c r="Q704" s="5" t="inlineStr">
        <is>
          <t>Electricity Charges 01/12/23 to 14/12/23-31151679257-101 Paradise Rd Slacks Creek QLD 4127</t>
        </is>
      </c>
      <c r="R704" s="5" t="inlineStr"/>
      <c r="S704" s="5" t="inlineStr"/>
      <c r="T704" s="5" t="inlineStr"/>
      <c r="U704" s="5" t="inlineStr"/>
    </row>
    <row r="705">
      <c r="A705" s="5" t="n">
        <v>14146</v>
      </c>
      <c r="B705" s="5" t="inlineStr">
        <is>
          <t>b0406f33-73312-PK000022-036</t>
        </is>
      </c>
      <c r="C705" s="5" t="inlineStr">
        <is>
          <t>FY2023/24</t>
        </is>
      </c>
      <c r="D705" s="5" t="inlineStr">
        <is>
          <t>2023-11-17</t>
        </is>
      </c>
      <c r="E705" s="5" t="inlineStr">
        <is>
          <t>Origin Energy (collective account)</t>
        </is>
      </c>
      <c r="F705" s="5" t="inlineStr">
        <is>
          <t>A-FE35E476-001</t>
        </is>
      </c>
      <c r="G705" s="5" t="inlineStr">
        <is>
          <t>PK000022</t>
        </is>
      </c>
      <c r="H705" s="6" t="n">
        <v>7.55</v>
      </c>
      <c r="I705" s="5" t="inlineStr"/>
      <c r="J705" s="5" t="inlineStr">
        <is>
          <t>Supply-point address only (address route pending)</t>
        </is>
      </c>
      <c r="K705" s="5" t="inlineStr"/>
      <c r="L705" s="5" t="inlineStr"/>
      <c r="M705" s="5" t="inlineStr"/>
      <c r="N705" s="5" t="inlineStr"/>
      <c r="O705" s="5" t="inlineStr"/>
      <c r="P705" s="5" t="inlineStr">
        <is>
          <t>150 Flesser Rd Chambers Flat QLD 4133</t>
        </is>
      </c>
      <c r="Q705" s="5" t="inlineStr">
        <is>
          <t>Electricity Charges 29/09/23 to 31/10/23-31170225684-150 Flesser Rd Chambers Flat QLD 4133</t>
        </is>
      </c>
      <c r="R705" s="5" t="inlineStr"/>
      <c r="S705" s="5" t="inlineStr"/>
      <c r="T705" s="5" t="inlineStr"/>
      <c r="U705" s="5" t="inlineStr"/>
    </row>
    <row r="706">
      <c r="A706" s="5" t="n">
        <v>14148</v>
      </c>
      <c r="B706" s="5" t="inlineStr">
        <is>
          <t>b0406f33-73312-PK000022-064</t>
        </is>
      </c>
      <c r="C706" s="5" t="inlineStr">
        <is>
          <t>FY2023/24</t>
        </is>
      </c>
      <c r="D706" s="5" t="inlineStr">
        <is>
          <t>2023-11-17</t>
        </is>
      </c>
      <c r="E706" s="5" t="inlineStr">
        <is>
          <t>Origin Energy (collective account)</t>
        </is>
      </c>
      <c r="F706" s="5" t="inlineStr">
        <is>
          <t>A-FE35E476-001</t>
        </is>
      </c>
      <c r="G706" s="5" t="inlineStr">
        <is>
          <t>PK000022</t>
        </is>
      </c>
      <c r="H706" s="6" t="n">
        <v>7.55</v>
      </c>
      <c r="I706" s="5" t="inlineStr"/>
      <c r="J706" s="5" t="inlineStr">
        <is>
          <t>Supply-point address only (address route pending)</t>
        </is>
      </c>
      <c r="K706" s="5" t="inlineStr"/>
      <c r="L706" s="5" t="inlineStr"/>
      <c r="M706" s="5" t="inlineStr"/>
      <c r="N706" s="5" t="inlineStr"/>
      <c r="O706" s="5" t="inlineStr"/>
      <c r="P706" s="5" t="inlineStr">
        <is>
          <t>Toilets Bbq &amp; Stage Area Lot 902 Parksid</t>
        </is>
      </c>
      <c r="Q706" s="5" t="inlineStr">
        <is>
          <t>Electricity Charges 29/09/23 to 31/10/23-31200578525-Toilets Bbq &amp; Stage Area Lot 902 Parksid</t>
        </is>
      </c>
      <c r="R706" s="5" t="inlineStr"/>
      <c r="S706" s="5" t="inlineStr"/>
      <c r="T706" s="5" t="inlineStr"/>
      <c r="U706" s="5" t="inlineStr"/>
    </row>
    <row r="707">
      <c r="A707" s="5" t="n">
        <v>14156</v>
      </c>
      <c r="B707" s="5" t="inlineStr">
        <is>
          <t>b0406f33-73312-PK000022-140</t>
        </is>
      </c>
      <c r="C707" s="5" t="inlineStr">
        <is>
          <t>FY2023/24</t>
        </is>
      </c>
      <c r="D707" s="5" t="inlineStr">
        <is>
          <t>2023-11-17</t>
        </is>
      </c>
      <c r="E707" s="5" t="inlineStr">
        <is>
          <t>Origin Energy (collective account)</t>
        </is>
      </c>
      <c r="F707" s="5" t="inlineStr">
        <is>
          <t>A-FE35E476-001</t>
        </is>
      </c>
      <c r="G707" s="5" t="inlineStr">
        <is>
          <t>PK000022</t>
        </is>
      </c>
      <c r="H707" s="6" t="n">
        <v>7.55</v>
      </c>
      <c r="I707" s="5" t="inlineStr"/>
      <c r="J707" s="5" t="inlineStr">
        <is>
          <t>Supply-point address only (address route pending)</t>
        </is>
      </c>
      <c r="K707" s="5" t="inlineStr"/>
      <c r="L707" s="5" t="inlineStr"/>
      <c r="M707" s="5" t="inlineStr"/>
      <c r="N707" s="5" t="inlineStr"/>
      <c r="O707" s="5" t="inlineStr"/>
      <c r="P707" s="5" t="inlineStr">
        <is>
          <t>Rachael Lee Art Work Lot 9010 Garragull</t>
        </is>
      </c>
      <c r="Q707" s="5" t="inlineStr">
        <is>
          <t>Electricity Charges 29/09/23 to 31/10/23-31203854055-Rachael Lee Art Work Lot 9010 Garragull</t>
        </is>
      </c>
      <c r="R707" s="5" t="inlineStr"/>
      <c r="S707" s="5" t="inlineStr"/>
      <c r="T707" s="5" t="inlineStr"/>
      <c r="U707" s="5" t="inlineStr"/>
    </row>
    <row r="708">
      <c r="A708" s="5" t="n">
        <v>14173</v>
      </c>
      <c r="B708" s="5" t="inlineStr">
        <is>
          <t>e11d528b-73312-PK000022-025</t>
        </is>
      </c>
      <c r="C708" s="5" t="inlineStr">
        <is>
          <t>FY2024/25</t>
        </is>
      </c>
      <c r="D708" s="5" t="inlineStr">
        <is>
          <t>2024-03-12</t>
        </is>
      </c>
      <c r="E708" s="5" t="inlineStr">
        <is>
          <t>Origin Energy (collective account)</t>
        </is>
      </c>
      <c r="F708" s="5" t="inlineStr">
        <is>
          <t>A-FE35E476-013</t>
        </is>
      </c>
      <c r="G708" s="5" t="inlineStr">
        <is>
          <t>PK000022</t>
        </is>
      </c>
      <c r="H708" s="6" t="n">
        <v>7.53</v>
      </c>
      <c r="I708" s="5" t="inlineStr"/>
      <c r="J708" s="5" t="inlineStr">
        <is>
          <t>Supply-point address only (address route pending)</t>
        </is>
      </c>
      <c r="K708" s="5" t="inlineStr"/>
      <c r="L708" s="5" t="inlineStr"/>
      <c r="M708" s="5" t="inlineStr"/>
      <c r="N708" s="5" t="inlineStr"/>
      <c r="O708" s="5" t="inlineStr"/>
      <c r="P708" s="5" t="inlineStr">
        <is>
          <t>Toilets Bbq &amp; Stage Area Lot 902 Parksid</t>
        </is>
      </c>
      <c r="Q708" s="5" t="inlineStr">
        <is>
          <t>Electricity Charges 10/01/24 to 01/01/00-31200578525-Toilets Bbq &amp; Stage Area Lot 902 Parksid</t>
        </is>
      </c>
      <c r="R708" s="5" t="inlineStr"/>
      <c r="S708" s="5" t="inlineStr"/>
      <c r="T708" s="5" t="inlineStr"/>
      <c r="U708" s="5" t="inlineStr"/>
    </row>
    <row r="709">
      <c r="A709" s="5" t="n">
        <v>14183</v>
      </c>
      <c r="B709" s="5" t="inlineStr">
        <is>
          <t>9cbb7931-73312-PK000022-79</t>
        </is>
      </c>
      <c r="C709" s="5" t="inlineStr">
        <is>
          <t>FY2025/26</t>
        </is>
      </c>
      <c r="D709" s="5" t="inlineStr">
        <is>
          <t>2026-04-01</t>
        </is>
      </c>
      <c r="E709" s="5" t="inlineStr">
        <is>
          <t>Origin Energy (collective account)</t>
        </is>
      </c>
      <c r="F709" s="5" t="inlineStr">
        <is>
          <t>A-FE35E476-030</t>
        </is>
      </c>
      <c r="G709" s="5" t="inlineStr">
        <is>
          <t>PK000022</t>
        </is>
      </c>
      <c r="H709" s="6" t="n">
        <v>7.38</v>
      </c>
      <c r="I709" s="5" t="inlineStr"/>
      <c r="J709" s="5" t="inlineStr">
        <is>
          <t>Supply-point address only (address route pending)</t>
        </is>
      </c>
      <c r="K709" s="5" t="inlineStr"/>
      <c r="L709" s="5" t="inlineStr"/>
      <c r="M709" s="5" t="inlineStr"/>
      <c r="N709" s="5" t="inlineStr"/>
      <c r="O709" s="5" t="inlineStr"/>
      <c r="P709" s="5" t="inlineStr">
        <is>
          <t>Lot 90301 College Dr Flagstone QLD 4280</t>
        </is>
      </c>
      <c r="Q709" s="5" t="inlineStr">
        <is>
          <t>Electricity Charges 28/02/26 to 27/03/26-31208658583-Lot 90301 College Dr Flagstone QLD 4280</t>
        </is>
      </c>
      <c r="R709" s="5" t="inlineStr"/>
      <c r="S709" s="5" t="inlineStr"/>
      <c r="T709" s="5" t="inlineStr"/>
      <c r="U709" s="5" t="inlineStr"/>
    </row>
    <row r="710">
      <c r="A710" s="5" t="n">
        <v>14186</v>
      </c>
      <c r="B710" s="5" t="inlineStr">
        <is>
          <t>e78f2a27-73312-PK000022-06</t>
        </is>
      </c>
      <c r="C710" s="5" t="inlineStr">
        <is>
          <t>FY2025/26</t>
        </is>
      </c>
      <c r="D710" s="5" t="inlineStr">
        <is>
          <t>2026-04-14</t>
        </is>
      </c>
      <c r="E710" s="5" t="inlineStr">
        <is>
          <t>Origin Energy (collective account)</t>
        </is>
      </c>
      <c r="F710" s="5" t="inlineStr">
        <is>
          <t>A-FE35E476-031</t>
        </is>
      </c>
      <c r="G710" s="5" t="inlineStr">
        <is>
          <t>PK000022</t>
        </is>
      </c>
      <c r="H710" s="6" t="n">
        <v>7.35</v>
      </c>
      <c r="I710" s="5" t="inlineStr"/>
      <c r="J710" s="5" t="inlineStr">
        <is>
          <t>Supply-point address only (address route pending)</t>
        </is>
      </c>
      <c r="K710" s="5" t="inlineStr"/>
      <c r="L710" s="5" t="inlineStr"/>
      <c r="M710" s="5" t="inlineStr"/>
      <c r="N710" s="5" t="inlineStr"/>
      <c r="O710" s="5" t="inlineStr"/>
      <c r="P710" s="5" t="inlineStr">
        <is>
          <t>PLAYGROUND AREA 370 BROWNS PLAINS RD BER</t>
        </is>
      </c>
      <c r="Q710" s="5" t="inlineStr">
        <is>
          <t>Electricity Charges 01/04/26 to 07/04/26-31200093948-PLAYGROUND AREA 370 BROWNS PLAINS RD BER</t>
        </is>
      </c>
      <c r="R710" s="5" t="inlineStr"/>
      <c r="S710" s="5" t="inlineStr"/>
      <c r="T710" s="5" t="inlineStr"/>
      <c r="U710" s="5" t="inlineStr"/>
    </row>
    <row r="711">
      <c r="A711" s="5" t="n">
        <v>14190</v>
      </c>
      <c r="B711" s="5" t="inlineStr">
        <is>
          <t>d259e50b-73312-PK000022-69</t>
        </is>
      </c>
      <c r="C711" s="5" t="inlineStr">
        <is>
          <t>FY2025/26</t>
        </is>
      </c>
      <c r="D711" s="5" t="inlineStr">
        <is>
          <t>2026-01-02</t>
        </is>
      </c>
      <c r="E711" s="5" t="inlineStr">
        <is>
          <t>Origin Energy (collective account)</t>
        </is>
      </c>
      <c r="F711" s="5" t="inlineStr">
        <is>
          <t>A-FE35E476-026</t>
        </is>
      </c>
      <c r="G711" s="5" t="inlineStr">
        <is>
          <t>PK000022</t>
        </is>
      </c>
      <c r="H711" s="6" t="n">
        <v>7.35</v>
      </c>
      <c r="I711" s="5" t="inlineStr"/>
      <c r="J711" s="5" t="inlineStr">
        <is>
          <t>Supply-point address only (address route pending)</t>
        </is>
      </c>
      <c r="K711" s="5" t="inlineStr"/>
      <c r="L711" s="5" t="inlineStr"/>
      <c r="M711" s="5" t="inlineStr"/>
      <c r="N711" s="5" t="inlineStr"/>
      <c r="O711" s="5" t="inlineStr"/>
      <c r="P711" s="5" t="inlineStr">
        <is>
          <t>Rachael Lee Art Work Lot 9010 Garragull</t>
        </is>
      </c>
      <c r="Q711" s="5" t="inlineStr">
        <is>
          <t>Electricity Charges 24/12/25 to 30/12/25-31203854055-Rachael Lee Art Work Lot 9010 Garragull</t>
        </is>
      </c>
      <c r="R711" s="5" t="inlineStr"/>
      <c r="S711" s="5" t="inlineStr"/>
      <c r="T711" s="5" t="inlineStr"/>
      <c r="U711" s="5" t="inlineStr"/>
    </row>
    <row r="712">
      <c r="A712" s="5" t="n">
        <v>14194</v>
      </c>
      <c r="B712" s="5" t="inlineStr">
        <is>
          <t>b0406f33-73312-PK000022-124</t>
        </is>
      </c>
      <c r="C712" s="5" t="inlineStr">
        <is>
          <t>FY2023/24</t>
        </is>
      </c>
      <c r="D712" s="5" t="inlineStr">
        <is>
          <t>2023-11-17</t>
        </is>
      </c>
      <c r="E712" s="5" t="inlineStr">
        <is>
          <t>Origin Energy (collective account)</t>
        </is>
      </c>
      <c r="F712" s="5" t="inlineStr">
        <is>
          <t>A-FE35E476-001</t>
        </is>
      </c>
      <c r="G712" s="5" t="inlineStr">
        <is>
          <t>PK000022</t>
        </is>
      </c>
      <c r="H712" s="6" t="n">
        <v>7.31</v>
      </c>
      <c r="I712" s="5" t="inlineStr"/>
      <c r="J712" s="5" t="inlineStr">
        <is>
          <t>Supply-point address only (address route pending)</t>
        </is>
      </c>
      <c r="K712" s="5" t="inlineStr"/>
      <c r="L712" s="5" t="inlineStr"/>
      <c r="M712" s="5" t="inlineStr"/>
      <c r="N712" s="5" t="inlineStr"/>
      <c r="O712" s="5" t="inlineStr"/>
      <c r="P712" s="5" t="inlineStr">
        <is>
          <t>Park Lot 951 Foxx Ct Yarrabilba QLD 4207</t>
        </is>
      </c>
      <c r="Q712" s="5" t="inlineStr">
        <is>
          <t>Electricity Charges 29/09/23 to 31/10/23-31203145168-Park Lot 951 Foxx Ct Yarrabilba QLD 4207</t>
        </is>
      </c>
      <c r="R712" s="5" t="inlineStr"/>
      <c r="S712" s="5" t="inlineStr"/>
      <c r="T712" s="5" t="inlineStr"/>
      <c r="U712" s="5" t="inlineStr"/>
    </row>
    <row r="713">
      <c r="A713" s="5" t="n">
        <v>14210</v>
      </c>
      <c r="B713" s="5" t="inlineStr">
        <is>
          <t>a096a67d-73312-PK000022-062</t>
        </is>
      </c>
      <c r="C713" s="5" t="inlineStr">
        <is>
          <t>FY2024/25</t>
        </is>
      </c>
      <c r="D713" s="5" t="inlineStr">
        <is>
          <t>2025-04-01</t>
        </is>
      </c>
      <c r="E713" s="5" t="inlineStr">
        <is>
          <t>Origin Energy (collective account)</t>
        </is>
      </c>
      <c r="F713" s="5" t="inlineStr">
        <is>
          <t>A-FE35E476-017</t>
        </is>
      </c>
      <c r="G713" s="5" t="inlineStr">
        <is>
          <t>PK000022</t>
        </is>
      </c>
      <c r="H713" s="6" t="n">
        <v>7.05</v>
      </c>
      <c r="I713" s="5" t="inlineStr"/>
      <c r="J713" s="5" t="inlineStr">
        <is>
          <t>Supply-point address only (address route pending)</t>
        </is>
      </c>
      <c r="K713" s="5" t="inlineStr"/>
      <c r="L713" s="5" t="inlineStr"/>
      <c r="M713" s="5" t="inlineStr"/>
      <c r="N713" s="5" t="inlineStr"/>
      <c r="O713" s="5" t="inlineStr"/>
      <c r="P713" s="5" t="inlineStr">
        <is>
          <t>Rachael Lee Art Work Lot 9010 Garragull</t>
        </is>
      </c>
      <c r="Q713" s="5" t="inlineStr">
        <is>
          <t>Electricity Charges 24/12/24 to 31/12/24-31203854055-Rachael Lee Art Work Lot 9010 Garragull</t>
        </is>
      </c>
      <c r="R713" s="5" t="inlineStr"/>
      <c r="S713" s="5" t="inlineStr"/>
      <c r="T713" s="5" t="inlineStr"/>
      <c r="U713" s="5" t="inlineStr"/>
    </row>
    <row r="714">
      <c r="A714" s="5" t="n">
        <v>14211</v>
      </c>
      <c r="B714" s="5" t="inlineStr">
        <is>
          <t>52f99eb5-73312-PK000022-070</t>
        </is>
      </c>
      <c r="C714" s="5" t="inlineStr">
        <is>
          <t>FY2024/25</t>
        </is>
      </c>
      <c r="D714" s="5" t="inlineStr">
        <is>
          <t>2025-02-03</t>
        </is>
      </c>
      <c r="E714" s="5" t="inlineStr">
        <is>
          <t>Origin Energy (collective account)</t>
        </is>
      </c>
      <c r="F714" s="5" t="inlineStr">
        <is>
          <t>A-FE35E476-015</t>
        </is>
      </c>
      <c r="G714" s="5" t="inlineStr">
        <is>
          <t>PK000022</t>
        </is>
      </c>
      <c r="H714" s="6" t="n">
        <v>7.05</v>
      </c>
      <c r="I714" s="5" t="inlineStr"/>
      <c r="J714" s="5" t="inlineStr">
        <is>
          <t>Supply-point address only (address route pending)</t>
        </is>
      </c>
      <c r="K714" s="5" t="inlineStr"/>
      <c r="L714" s="5" t="inlineStr"/>
      <c r="M714" s="5" t="inlineStr"/>
      <c r="N714" s="5" t="inlineStr"/>
      <c r="O714" s="5" t="inlineStr"/>
      <c r="P714" s="5" t="inlineStr">
        <is>
          <t>Bbq Area 380 Peppertree Dr Jimboomba QLD</t>
        </is>
      </c>
      <c r="Q714" s="5" t="inlineStr">
        <is>
          <t>Electricity Charges 01/01/25 to 08/01/25-31202545607-Bbq Area 380 Peppertree Dr Jimboomba QLD</t>
        </is>
      </c>
      <c r="R714" s="5" t="inlineStr"/>
      <c r="S714" s="5" t="inlineStr"/>
      <c r="T714" s="5" t="inlineStr"/>
      <c r="U714" s="5" t="inlineStr"/>
    </row>
    <row r="715">
      <c r="A715" s="5" t="n">
        <v>14212</v>
      </c>
      <c r="B715" s="5" t="inlineStr">
        <is>
          <t>52f99eb5-73312-PK000022-157</t>
        </is>
      </c>
      <c r="C715" s="5" t="inlineStr">
        <is>
          <t>FY2024/25</t>
        </is>
      </c>
      <c r="D715" s="5" t="inlineStr">
        <is>
          <t>2025-02-03</t>
        </is>
      </c>
      <c r="E715" s="5" t="inlineStr">
        <is>
          <t>Origin Energy (collective account)</t>
        </is>
      </c>
      <c r="F715" s="5" t="inlineStr">
        <is>
          <t>A-FE35E476-015</t>
        </is>
      </c>
      <c r="G715" s="5" t="inlineStr">
        <is>
          <t>PK000022</t>
        </is>
      </c>
      <c r="H715" s="6" t="n">
        <v>7.05</v>
      </c>
      <c r="I715" s="5" t="inlineStr"/>
      <c r="J715" s="5" t="inlineStr">
        <is>
          <t>Supply-point address only (address route pending)</t>
        </is>
      </c>
      <c r="K715" s="5" t="inlineStr"/>
      <c r="L715" s="5" t="inlineStr"/>
      <c r="M715" s="5" t="inlineStr"/>
      <c r="N715" s="5" t="inlineStr"/>
      <c r="O715" s="5" t="inlineStr"/>
      <c r="P715" s="5" t="inlineStr">
        <is>
          <t>Bbq 150 Federation Dr Bethania QLD 4205</t>
        </is>
      </c>
      <c r="Q715" s="5" t="inlineStr">
        <is>
          <t>Electricity Charges 01/01/25 to 08/01/25-QB095059464-Bbq 150 Federation Dr Bethania QLD 4205</t>
        </is>
      </c>
      <c r="R715" s="5" t="inlineStr"/>
      <c r="S715" s="5" t="inlineStr"/>
      <c r="T715" s="5" t="inlineStr"/>
      <c r="U715" s="5" t="inlineStr"/>
    </row>
    <row r="716">
      <c r="A716" s="5" t="n">
        <v>14214</v>
      </c>
      <c r="B716" s="5" t="inlineStr">
        <is>
          <t>52f99eb5-73312-PK000022-187</t>
        </is>
      </c>
      <c r="C716" s="5" t="inlineStr">
        <is>
          <t>FY2024/25</t>
        </is>
      </c>
      <c r="D716" s="5" t="inlineStr">
        <is>
          <t>2025-02-03</t>
        </is>
      </c>
      <c r="E716" s="5" t="inlineStr">
        <is>
          <t>Origin Energy (collective account)</t>
        </is>
      </c>
      <c r="F716" s="5" t="inlineStr">
        <is>
          <t>A-FE35E476-015</t>
        </is>
      </c>
      <c r="G716" s="5" t="inlineStr">
        <is>
          <t>PK000022</t>
        </is>
      </c>
      <c r="H716" s="6" t="n">
        <v>7.05</v>
      </c>
      <c r="I716" s="5" t="inlineStr"/>
      <c r="J716" s="5" t="inlineStr">
        <is>
          <t>Supply-point address only (address route pending)</t>
        </is>
      </c>
      <c r="K716" s="5" t="inlineStr"/>
      <c r="L716" s="5" t="inlineStr"/>
      <c r="M716" s="5" t="inlineStr"/>
      <c r="N716" s="5" t="inlineStr"/>
      <c r="O716" s="5" t="inlineStr"/>
      <c r="P716" s="5" t="inlineStr">
        <is>
          <t>123 Federation Dr Bethania QLD 4205</t>
        </is>
      </c>
      <c r="Q716" s="5" t="inlineStr">
        <is>
          <t>Electricity Charges 01/01/25 to 08/01/25-QB123775972-123 Federation Dr Bethania QLD 4205</t>
        </is>
      </c>
      <c r="R716" s="5" t="inlineStr"/>
      <c r="S716" s="5" t="inlineStr"/>
      <c r="T716" s="5" t="inlineStr"/>
      <c r="U716" s="5" t="inlineStr"/>
    </row>
    <row r="717">
      <c r="A717" s="5" t="n">
        <v>14217</v>
      </c>
      <c r="B717" s="5" t="inlineStr">
        <is>
          <t>d193e0a3-73312-PK000022-169</t>
        </is>
      </c>
      <c r="C717" s="5" t="inlineStr">
        <is>
          <t>FY2024/25</t>
        </is>
      </c>
      <c r="D717" s="5" t="inlineStr">
        <is>
          <t>2024-11-01</t>
        </is>
      </c>
      <c r="E717" s="5" t="inlineStr">
        <is>
          <t>Origin Energy (collective account)</t>
        </is>
      </c>
      <c r="F717" s="5" t="inlineStr">
        <is>
          <t>A-FE35E476-012</t>
        </is>
      </c>
      <c r="G717" s="5" t="inlineStr">
        <is>
          <t>PK000022</t>
        </is>
      </c>
      <c r="H717" s="6" t="n">
        <v>7.05</v>
      </c>
      <c r="I717" s="5" t="inlineStr"/>
      <c r="J717" s="5" t="inlineStr">
        <is>
          <t>Supply-point address only (address route pending)</t>
        </is>
      </c>
      <c r="K717" s="5" t="inlineStr"/>
      <c r="L717" s="5" t="inlineStr"/>
      <c r="M717" s="5" t="inlineStr"/>
      <c r="N717" s="5" t="inlineStr"/>
      <c r="O717" s="5" t="inlineStr"/>
      <c r="P717" s="5" t="inlineStr">
        <is>
          <t>Bbq 150 Federation Dr Bethania QLD 4205</t>
        </is>
      </c>
      <c r="Q717" s="5" t="inlineStr">
        <is>
          <t>Electricity Charges 01/10/24 to 08/10/24-QB095059464-Bbq 150 Federation Dr Bethania QLD 4205</t>
        </is>
      </c>
      <c r="R717" s="5" t="inlineStr"/>
      <c r="S717" s="5" t="inlineStr"/>
      <c r="T717" s="5" t="inlineStr"/>
      <c r="U717" s="5" t="inlineStr"/>
    </row>
    <row r="718">
      <c r="A718" s="5" t="n">
        <v>14219</v>
      </c>
      <c r="B718" s="5" t="inlineStr">
        <is>
          <t>d193e0a3-73312-PK000022-195</t>
        </is>
      </c>
      <c r="C718" s="5" t="inlineStr">
        <is>
          <t>FY2024/25</t>
        </is>
      </c>
      <c r="D718" s="5" t="inlineStr">
        <is>
          <t>2024-11-01</t>
        </is>
      </c>
      <c r="E718" s="5" t="inlineStr">
        <is>
          <t>Origin Energy (collective account)</t>
        </is>
      </c>
      <c r="F718" s="5" t="inlineStr">
        <is>
          <t>A-FE35E476-012</t>
        </is>
      </c>
      <c r="G718" s="5" t="inlineStr">
        <is>
          <t>PK000022</t>
        </is>
      </c>
      <c r="H718" s="6" t="n">
        <v>7.05</v>
      </c>
      <c r="I718" s="5" t="inlineStr"/>
      <c r="J718" s="5" t="inlineStr">
        <is>
          <t>Supply-point address only (address route pending)</t>
        </is>
      </c>
      <c r="K718" s="5" t="inlineStr"/>
      <c r="L718" s="5" t="inlineStr"/>
      <c r="M718" s="5" t="inlineStr"/>
      <c r="N718" s="5" t="inlineStr"/>
      <c r="O718" s="5" t="inlineStr"/>
      <c r="P718" s="5" t="inlineStr">
        <is>
          <t>123 Federation Dr Bethania QLD 4205</t>
        </is>
      </c>
      <c r="Q718" s="5" t="inlineStr">
        <is>
          <t>Electricity Charges 01/10/24 to 08/10/24-QB123775972-123 Federation Dr Bethania QLD 4205</t>
        </is>
      </c>
      <c r="R718" s="5" t="inlineStr"/>
      <c r="S718" s="5" t="inlineStr"/>
      <c r="T718" s="5" t="inlineStr"/>
      <c r="U718" s="5" t="inlineStr"/>
    </row>
    <row r="719">
      <c r="A719" s="5" t="n">
        <v>14223</v>
      </c>
      <c r="B719" s="5" t="inlineStr">
        <is>
          <t>38ebe25f-73312-PK000022-079</t>
        </is>
      </c>
      <c r="C719" s="5" t="inlineStr">
        <is>
          <t>FY2024/25</t>
        </is>
      </c>
      <c r="D719" s="5" t="inlineStr">
        <is>
          <t>2024-08-02</t>
        </is>
      </c>
      <c r="E719" s="5" t="inlineStr">
        <is>
          <t>Origin Energy (collective account)</t>
        </is>
      </c>
      <c r="F719" s="5" t="inlineStr">
        <is>
          <t>A-FE35E476-009</t>
        </is>
      </c>
      <c r="G719" s="5" t="inlineStr">
        <is>
          <t>PK000022</t>
        </is>
      </c>
      <c r="H719" s="6" t="n">
        <v>7.05</v>
      </c>
      <c r="I719" s="5" t="inlineStr"/>
      <c r="J719" s="5" t="inlineStr">
        <is>
          <t>Supply-point address only (address route pending)</t>
        </is>
      </c>
      <c r="K719" s="5" t="inlineStr"/>
      <c r="L719" s="5" t="inlineStr"/>
      <c r="M719" s="5" t="inlineStr"/>
      <c r="N719" s="5" t="inlineStr"/>
      <c r="O719" s="5" t="inlineStr"/>
      <c r="P719" s="5" t="inlineStr">
        <is>
          <t>Bbq Area 380 Peppertree Dr Jimboomba QLD</t>
        </is>
      </c>
      <c r="Q719" s="5" t="inlineStr">
        <is>
          <t>Electricity Charges 01/07/24 to 08/07/24-31202545607-Bbq Area 380 Peppertree Dr Jimboomba QLD</t>
        </is>
      </c>
      <c r="R719" s="5" t="inlineStr"/>
      <c r="S719" s="5" t="inlineStr"/>
      <c r="T719" s="5" t="inlineStr"/>
      <c r="U719" s="5" t="inlineStr"/>
    </row>
    <row r="720">
      <c r="A720" s="5" t="n">
        <v>14224</v>
      </c>
      <c r="B720" s="5" t="inlineStr">
        <is>
          <t>38ebe25f-73312-PK000022-246</t>
        </is>
      </c>
      <c r="C720" s="5" t="inlineStr">
        <is>
          <t>FY2024/25</t>
        </is>
      </c>
      <c r="D720" s="5" t="inlineStr">
        <is>
          <t>2024-08-02</t>
        </is>
      </c>
      <c r="E720" s="5" t="inlineStr">
        <is>
          <t>Origin Energy (collective account)</t>
        </is>
      </c>
      <c r="F720" s="5" t="inlineStr">
        <is>
          <t>A-FE35E476-009</t>
        </is>
      </c>
      <c r="G720" s="5" t="inlineStr">
        <is>
          <t>PK000022</t>
        </is>
      </c>
      <c r="H720" s="6" t="n">
        <v>7.05</v>
      </c>
      <c r="I720" s="5" t="inlineStr"/>
      <c r="J720" s="5" t="inlineStr">
        <is>
          <t>Supply-point address only (address route pending)</t>
        </is>
      </c>
      <c r="K720" s="5" t="inlineStr"/>
      <c r="L720" s="5" t="inlineStr"/>
      <c r="M720" s="5" t="inlineStr"/>
      <c r="N720" s="5" t="inlineStr"/>
      <c r="O720" s="5" t="inlineStr"/>
      <c r="P720" s="5" t="inlineStr">
        <is>
          <t>123 Federation Dr Bethania QLD 4205</t>
        </is>
      </c>
      <c r="Q720" s="5" t="inlineStr">
        <is>
          <t>Electricity Charges 01/07/24 to 08/07/24-QB123775972-123 Federation Dr Bethania QLD 4205</t>
        </is>
      </c>
      <c r="R720" s="5" t="inlineStr"/>
      <c r="S720" s="5" t="inlineStr"/>
      <c r="T720" s="5" t="inlineStr"/>
      <c r="U720" s="5" t="inlineStr"/>
    </row>
    <row r="721">
      <c r="A721" s="5" t="n">
        <v>14225</v>
      </c>
      <c r="B721" s="5" t="inlineStr">
        <is>
          <t>31dad6cb-73312-PK000022-113</t>
        </is>
      </c>
      <c r="C721" s="5" t="inlineStr">
        <is>
          <t>FY2025/26</t>
        </is>
      </c>
      <c r="D721" s="5" t="inlineStr">
        <is>
          <t>2025-10-01</t>
        </is>
      </c>
      <c r="E721" s="5" t="inlineStr">
        <is>
          <t>Origin Energy (collective account)</t>
        </is>
      </c>
      <c r="F721" s="5" t="inlineStr">
        <is>
          <t>A-FE35E476-023</t>
        </is>
      </c>
      <c r="G721" s="5" t="inlineStr">
        <is>
          <t>PK000022</t>
        </is>
      </c>
      <c r="H721" s="6" t="n">
        <v>7.05</v>
      </c>
      <c r="I721" s="5" t="inlineStr"/>
      <c r="J721" s="5" t="inlineStr">
        <is>
          <t>Supply-point address only (address route pending)</t>
        </is>
      </c>
      <c r="K721" s="5" t="inlineStr"/>
      <c r="L721" s="5" t="inlineStr"/>
      <c r="M721" s="5" t="inlineStr"/>
      <c r="N721" s="5" t="inlineStr"/>
      <c r="O721" s="5" t="inlineStr"/>
      <c r="P721" s="5" t="inlineStr">
        <is>
          <t>Council Pump 1 Carl Heck Bvd Windaroo QL</t>
        </is>
      </c>
      <c r="Q721" s="5" t="inlineStr">
        <is>
          <t>Electricity Charges 23/06/25 to 30/06/25-QB083337005-Council Pump 1 Carl Heck Bvd Windaroo QL</t>
        </is>
      </c>
      <c r="R721" s="5" t="inlineStr"/>
      <c r="S721" s="5" t="inlineStr"/>
      <c r="T721" s="5" t="inlineStr"/>
      <c r="U721" s="5" t="inlineStr"/>
    </row>
    <row r="722">
      <c r="A722" s="5" t="n">
        <v>14231</v>
      </c>
      <c r="B722" s="5" t="inlineStr">
        <is>
          <t>e11d528b-73312-PK000022-023</t>
        </is>
      </c>
      <c r="C722" s="5" t="inlineStr">
        <is>
          <t>FY2024/25</t>
        </is>
      </c>
      <c r="D722" s="5" t="inlineStr">
        <is>
          <t>2024-03-12</t>
        </is>
      </c>
      <c r="E722" s="5" t="inlineStr">
        <is>
          <t>Origin Energy (collective account)</t>
        </is>
      </c>
      <c r="F722" s="5" t="inlineStr">
        <is>
          <t>A-FE35E476-013</t>
        </is>
      </c>
      <c r="G722" s="5" t="inlineStr">
        <is>
          <t>PK000022</t>
        </is>
      </c>
      <c r="H722" s="6" t="n">
        <v>6.97</v>
      </c>
      <c r="I722" s="5" t="inlineStr"/>
      <c r="J722" s="5" t="inlineStr">
        <is>
          <t>Supply-point address only (address route pending)</t>
        </is>
      </c>
      <c r="K722" s="5" t="inlineStr"/>
      <c r="L722" s="5" t="inlineStr"/>
      <c r="M722" s="5" t="inlineStr"/>
      <c r="N722" s="5" t="inlineStr"/>
      <c r="O722" s="5" t="inlineStr"/>
      <c r="P722" s="5" t="inlineStr">
        <is>
          <t>Toilets Bbq &amp; Stage Area Lot 902 Parksid</t>
        </is>
      </c>
      <c r="Q722" s="5" t="inlineStr">
        <is>
          <t>Electricity Charges 01/01/00 to 01/01/00-31200578525-Toilets Bbq &amp; Stage Area Lot 902 Parksid</t>
        </is>
      </c>
      <c r="R722" s="5" t="inlineStr"/>
      <c r="S722" s="5" t="inlineStr"/>
      <c r="T722" s="5" t="inlineStr"/>
      <c r="U722" s="5" t="inlineStr"/>
    </row>
    <row r="723">
      <c r="A723" s="5" t="n">
        <v>14238</v>
      </c>
      <c r="B723" s="5" t="inlineStr">
        <is>
          <t>6010b2ca-73312-PK000022-172</t>
        </is>
      </c>
      <c r="C723" s="5" t="inlineStr">
        <is>
          <t>FY2025/26</t>
        </is>
      </c>
      <c r="D723" s="5" t="inlineStr">
        <is>
          <t>2025-11-11</t>
        </is>
      </c>
      <c r="E723" s="5" t="inlineStr">
        <is>
          <t>Origin Energy (collective account)</t>
        </is>
      </c>
      <c r="F723" s="5" t="inlineStr">
        <is>
          <t>A-FE35E476-024</t>
        </is>
      </c>
      <c r="G723" s="5" t="inlineStr">
        <is>
          <t>PK000022</t>
        </is>
      </c>
      <c r="H723" s="6" t="n">
        <v>6.9</v>
      </c>
      <c r="I723" s="5" t="inlineStr"/>
      <c r="J723" s="5" t="inlineStr">
        <is>
          <t>Supply-point address only (address route pending)</t>
        </is>
      </c>
      <c r="K723" s="5" t="inlineStr"/>
      <c r="L723" s="5" t="inlineStr"/>
      <c r="M723" s="5" t="inlineStr"/>
      <c r="N723" s="5" t="inlineStr"/>
      <c r="O723" s="5" t="inlineStr"/>
      <c r="P723" s="5" t="inlineStr">
        <is>
          <t>Lot 90301 College Dr Flagstone QLD 4280</t>
        </is>
      </c>
      <c r="Q723" s="5" t="inlineStr">
        <is>
          <t>Electricity Charges 12/09/25 to 30/09/25-31208658583-Lot 90301 College Dr Flagstone QLD 4280</t>
        </is>
      </c>
      <c r="R723" s="5" t="inlineStr"/>
      <c r="S723" s="5" t="inlineStr"/>
      <c r="T723" s="5" t="inlineStr"/>
      <c r="U723" s="5" t="inlineStr"/>
    </row>
    <row r="724">
      <c r="A724" s="5" t="n">
        <v>14242</v>
      </c>
      <c r="B724" s="5" t="inlineStr">
        <is>
          <t>991b74f7-73312-PK000022-016</t>
        </is>
      </c>
      <c r="C724" s="5" t="inlineStr">
        <is>
          <t>FY2023/24</t>
        </is>
      </c>
      <c r="D724" s="5" t="inlineStr">
        <is>
          <t>2023-12-01</t>
        </is>
      </c>
      <c r="E724" s="5" t="inlineStr">
        <is>
          <t>Origin Energy (collective account)</t>
        </is>
      </c>
      <c r="F724" s="5" t="inlineStr">
        <is>
          <t>A-FE35E476-002</t>
        </is>
      </c>
      <c r="G724" s="5" t="inlineStr">
        <is>
          <t>PK000022</t>
        </is>
      </c>
      <c r="H724" s="6" t="n">
        <v>6.85</v>
      </c>
      <c r="I724" s="5" t="inlineStr"/>
      <c r="J724" s="5" t="inlineStr">
        <is>
          <t>Supply-point address only (address route pending)</t>
        </is>
      </c>
      <c r="K724" s="5" t="inlineStr"/>
      <c r="L724" s="5" t="inlineStr"/>
      <c r="M724" s="5" t="inlineStr"/>
      <c r="N724" s="5" t="inlineStr"/>
      <c r="O724" s="5" t="inlineStr"/>
      <c r="P724" s="5" t="inlineStr">
        <is>
          <t>Bbq 45A Woodlands Bvd Waterford QLD 4133</t>
        </is>
      </c>
      <c r="Q724" s="5" t="inlineStr">
        <is>
          <t>Electricity Charges 01/11/23 to 30/11/23-31164834815-Bbq 45A Woodlands Bvd Waterford QLD 4133</t>
        </is>
      </c>
      <c r="R724" s="5" t="inlineStr"/>
      <c r="S724" s="5" t="inlineStr"/>
      <c r="T724" s="5" t="inlineStr"/>
      <c r="U724" s="5" t="inlineStr"/>
    </row>
    <row r="725">
      <c r="A725" s="5" t="n">
        <v>14250</v>
      </c>
      <c r="B725" s="5" t="inlineStr">
        <is>
          <t>991b74f7-73312-PK000022-046</t>
        </is>
      </c>
      <c r="C725" s="5" t="inlineStr">
        <is>
          <t>FY2023/24</t>
        </is>
      </c>
      <c r="D725" s="5" t="inlineStr">
        <is>
          <t>2023-12-01</t>
        </is>
      </c>
      <c r="E725" s="5" t="inlineStr">
        <is>
          <t>Origin Energy (collective account)</t>
        </is>
      </c>
      <c r="F725" s="5" t="inlineStr">
        <is>
          <t>A-FE35E476-002</t>
        </is>
      </c>
      <c r="G725" s="5" t="inlineStr">
        <is>
          <t>PK000022</t>
        </is>
      </c>
      <c r="H725" s="6" t="n">
        <v>6.85</v>
      </c>
      <c r="I725" s="5" t="inlineStr"/>
      <c r="J725" s="5" t="inlineStr">
        <is>
          <t>Supply-point address only (address route pending)</t>
        </is>
      </c>
      <c r="K725" s="5" t="inlineStr"/>
      <c r="L725" s="5" t="inlineStr"/>
      <c r="M725" s="5" t="inlineStr"/>
      <c r="N725" s="5" t="inlineStr"/>
      <c r="O725" s="5" t="inlineStr"/>
      <c r="P725" s="5" t="inlineStr">
        <is>
          <t>Toilets Bbq &amp; Stage Area Lot 902 Parksid</t>
        </is>
      </c>
      <c r="Q725" s="5" t="inlineStr">
        <is>
          <t>Electricity Charges 01/11/23 to 20/11/23-31200578525-Toilets Bbq &amp; Stage Area Lot 902 Parksid</t>
        </is>
      </c>
      <c r="R725" s="5" t="inlineStr"/>
      <c r="S725" s="5" t="inlineStr"/>
      <c r="T725" s="5" t="inlineStr"/>
      <c r="U725" s="5" t="inlineStr"/>
    </row>
    <row r="726">
      <c r="A726" s="5" t="n">
        <v>14255</v>
      </c>
      <c r="B726" s="5" t="inlineStr">
        <is>
          <t>991b74f7-73312-PK000022-088</t>
        </is>
      </c>
      <c r="C726" s="5" t="inlineStr">
        <is>
          <t>FY2023/24</t>
        </is>
      </c>
      <c r="D726" s="5" t="inlineStr">
        <is>
          <t>2023-12-01</t>
        </is>
      </c>
      <c r="E726" s="5" t="inlineStr">
        <is>
          <t>Origin Energy (collective account)</t>
        </is>
      </c>
      <c r="F726" s="5" t="inlineStr">
        <is>
          <t>A-FE35E476-002</t>
        </is>
      </c>
      <c r="G726" s="5" t="inlineStr">
        <is>
          <t>PK000022</t>
        </is>
      </c>
      <c r="H726" s="6" t="n">
        <v>6.85</v>
      </c>
      <c r="I726" s="5" t="inlineStr"/>
      <c r="J726" s="5" t="inlineStr">
        <is>
          <t>Supply-point address only (address route pending)</t>
        </is>
      </c>
      <c r="K726" s="5" t="inlineStr"/>
      <c r="L726" s="5" t="inlineStr"/>
      <c r="M726" s="5" t="inlineStr"/>
      <c r="N726" s="5" t="inlineStr"/>
      <c r="O726" s="5" t="inlineStr"/>
      <c r="P726" s="5" t="inlineStr">
        <is>
          <t>Rachael Lee Art Work Lot 9010 Garragull</t>
        </is>
      </c>
      <c r="Q726" s="5" t="inlineStr">
        <is>
          <t>Electricity Charges 01/11/23 to 30/11/23-31203854055-Rachael Lee Art Work Lot 9010 Garragull</t>
        </is>
      </c>
      <c r="R726" s="5" t="inlineStr"/>
      <c r="S726" s="5" t="inlineStr"/>
      <c r="T726" s="5" t="inlineStr"/>
      <c r="U726" s="5" t="inlineStr"/>
    </row>
    <row r="727">
      <c r="A727" s="5" t="n">
        <v>14258</v>
      </c>
      <c r="B727" s="5" t="inlineStr">
        <is>
          <t>991b74f7-73312-PK000022-134</t>
        </is>
      </c>
      <c r="C727" s="5" t="inlineStr">
        <is>
          <t>FY2023/24</t>
        </is>
      </c>
      <c r="D727" s="5" t="inlineStr">
        <is>
          <t>2023-12-01</t>
        </is>
      </c>
      <c r="E727" s="5" t="inlineStr">
        <is>
          <t>Origin Energy (collective account)</t>
        </is>
      </c>
      <c r="F727" s="5" t="inlineStr">
        <is>
          <t>A-FE35E476-002</t>
        </is>
      </c>
      <c r="G727" s="5" t="inlineStr">
        <is>
          <t>PK000022</t>
        </is>
      </c>
      <c r="H727" s="6" t="n">
        <v>6.85</v>
      </c>
      <c r="I727" s="5" t="inlineStr"/>
      <c r="J727" s="5" t="inlineStr">
        <is>
          <t>Supply-point address only (address route pending)</t>
        </is>
      </c>
      <c r="K727" s="5" t="inlineStr"/>
      <c r="L727" s="5" t="inlineStr"/>
      <c r="M727" s="5" t="inlineStr"/>
      <c r="N727" s="5" t="inlineStr"/>
      <c r="O727" s="5" t="inlineStr"/>
      <c r="P727" s="5" t="inlineStr">
        <is>
          <t>Bbq 150 Federation Dr Bethania QLD 4205</t>
        </is>
      </c>
      <c r="Q727" s="5" t="inlineStr">
        <is>
          <t>Electricity Charges 01/11/23 to 30/11/23-QB095059464-Bbq 150 Federation Dr Bethania QLD 4205</t>
        </is>
      </c>
      <c r="R727" s="5" t="inlineStr"/>
      <c r="S727" s="5" t="inlineStr"/>
      <c r="T727" s="5" t="inlineStr"/>
      <c r="U727" s="5" t="inlineStr"/>
    </row>
    <row r="728">
      <c r="A728" s="5" t="n">
        <v>14259</v>
      </c>
      <c r="B728" s="5" t="inlineStr">
        <is>
          <t>991b74f7-73312-PK000022-136</t>
        </is>
      </c>
      <c r="C728" s="5" t="inlineStr">
        <is>
          <t>FY2023/24</t>
        </is>
      </c>
      <c r="D728" s="5" t="inlineStr">
        <is>
          <t>2023-12-01</t>
        </is>
      </c>
      <c r="E728" s="5" t="inlineStr">
        <is>
          <t>Origin Energy (collective account)</t>
        </is>
      </c>
      <c r="F728" s="5" t="inlineStr">
        <is>
          <t>A-FE35E476-002</t>
        </is>
      </c>
      <c r="G728" s="5" t="inlineStr">
        <is>
          <t>PK000022</t>
        </is>
      </c>
      <c r="H728" s="6" t="n">
        <v>6.85</v>
      </c>
      <c r="I728" s="5" t="inlineStr"/>
      <c r="J728" s="5" t="inlineStr">
        <is>
          <t>Supply-point address only (address route pending)</t>
        </is>
      </c>
      <c r="K728" s="5" t="inlineStr"/>
      <c r="L728" s="5" t="inlineStr"/>
      <c r="M728" s="5" t="inlineStr"/>
      <c r="N728" s="5" t="inlineStr"/>
      <c r="O728" s="5" t="inlineStr"/>
      <c r="P728" s="5" t="inlineStr">
        <is>
          <t>88 Station Rd Bethania QLD 4205</t>
        </is>
      </c>
      <c r="Q728" s="5" t="inlineStr">
        <is>
          <t>Electricity Charges 01/11/23 to 30/11/23-QB095851175-88 Station Rd Bethania QLD 4205</t>
        </is>
      </c>
      <c r="R728" s="5" t="inlineStr"/>
      <c r="S728" s="5" t="inlineStr"/>
      <c r="T728" s="5" t="inlineStr"/>
      <c r="U728" s="5" t="inlineStr"/>
    </row>
    <row r="729">
      <c r="A729" s="5" t="n">
        <v>14280</v>
      </c>
      <c r="B729" s="5" t="inlineStr">
        <is>
          <t>991b74f7-73312-PK000022-080</t>
        </is>
      </c>
      <c r="C729" s="5" t="inlineStr">
        <is>
          <t>FY2023/24</t>
        </is>
      </c>
      <c r="D729" s="5" t="inlineStr">
        <is>
          <t>2023-12-01</t>
        </is>
      </c>
      <c r="E729" s="5" t="inlineStr">
        <is>
          <t>Origin Energy (collective account)</t>
        </is>
      </c>
      <c r="F729" s="5" t="inlineStr">
        <is>
          <t>A-FE35E476-002</t>
        </is>
      </c>
      <c r="G729" s="5" t="inlineStr">
        <is>
          <t>PK000022</t>
        </is>
      </c>
      <c r="H729" s="6" t="n">
        <v>6.65</v>
      </c>
      <c r="I729" s="5" t="inlineStr"/>
      <c r="J729" s="5" t="inlineStr">
        <is>
          <t>Supply-point address only (address route pending)</t>
        </is>
      </c>
      <c r="K729" s="5" t="inlineStr"/>
      <c r="L729" s="5" t="inlineStr"/>
      <c r="M729" s="5" t="inlineStr"/>
      <c r="N729" s="5" t="inlineStr"/>
      <c r="O729" s="5" t="inlineStr"/>
      <c r="P729" s="5" t="inlineStr">
        <is>
          <t>Park Lot 951 Foxx Ct Yarrabilba QLD 4207</t>
        </is>
      </c>
      <c r="Q729" s="5" t="inlineStr">
        <is>
          <t>Electricity Charges 01/11/23 to 30/11/23-31203145168-Park Lot 951 Foxx Ct Yarrabilba QLD 4207</t>
        </is>
      </c>
      <c r="R729" s="5" t="inlineStr"/>
      <c r="S729" s="5" t="inlineStr"/>
      <c r="T729" s="5" t="inlineStr"/>
      <c r="U729" s="5" t="inlineStr"/>
    </row>
    <row r="730">
      <c r="A730" s="5" t="n">
        <v>14288</v>
      </c>
      <c r="B730" s="5" t="inlineStr">
        <is>
          <t>a096a67d-73312-PK000022-113</t>
        </is>
      </c>
      <c r="C730" s="5" t="inlineStr">
        <is>
          <t>FY2024/25</t>
        </is>
      </c>
      <c r="D730" s="5" t="inlineStr">
        <is>
          <t>2025-04-01</t>
        </is>
      </c>
      <c r="E730" s="5" t="inlineStr">
        <is>
          <t>Origin Energy (collective account)</t>
        </is>
      </c>
      <c r="F730" s="5" t="inlineStr">
        <is>
          <t>A-FE35E476-017</t>
        </is>
      </c>
      <c r="G730" s="5" t="inlineStr">
        <is>
          <t>PK000022</t>
        </is>
      </c>
      <c r="H730" s="6" t="n">
        <v>6.54</v>
      </c>
      <c r="I730" s="5" t="inlineStr"/>
      <c r="J730" s="5" t="inlineStr">
        <is>
          <t>Supply-point address only (address route pending)</t>
        </is>
      </c>
      <c r="K730" s="5" t="inlineStr"/>
      <c r="L730" s="5" t="inlineStr"/>
      <c r="M730" s="5" t="inlineStr"/>
      <c r="N730" s="5" t="inlineStr"/>
      <c r="O730" s="5" t="inlineStr"/>
      <c r="P730" s="5" t="inlineStr">
        <is>
          <t>Council Pump 1 Carl Heck Bvd Windaroo QL</t>
        </is>
      </c>
      <c r="Q730" s="5" t="inlineStr">
        <is>
          <t>Electricity Charges 19/12/24 to 31/12/24-QB083337005-Council Pump 1 Carl Heck Bvd Windaroo QL</t>
        </is>
      </c>
      <c r="R730" s="5" t="inlineStr"/>
      <c r="S730" s="5" t="inlineStr"/>
      <c r="T730" s="5" t="inlineStr"/>
      <c r="U730" s="5" t="inlineStr"/>
    </row>
    <row r="731">
      <c r="A731" s="5" t="n">
        <v>14297</v>
      </c>
      <c r="B731" s="5" t="inlineStr">
        <is>
          <t>31dad6cb-73312-PK000022-21</t>
        </is>
      </c>
      <c r="C731" s="5" t="inlineStr">
        <is>
          <t>FY2025/26</t>
        </is>
      </c>
      <c r="D731" s="5" t="inlineStr">
        <is>
          <t>2025-10-01</t>
        </is>
      </c>
      <c r="E731" s="5" t="inlineStr">
        <is>
          <t>Origin Energy (collective account)</t>
        </is>
      </c>
      <c r="F731" s="5" t="inlineStr">
        <is>
          <t>A-FE35E476-023</t>
        </is>
      </c>
      <c r="G731" s="5" t="inlineStr">
        <is>
          <t>PK000022</t>
        </is>
      </c>
      <c r="H731" s="6" t="n">
        <v>6.38</v>
      </c>
      <c r="I731" s="5" t="inlineStr"/>
      <c r="J731" s="5" t="inlineStr">
        <is>
          <t>Supply-point address only (address route pending)</t>
        </is>
      </c>
      <c r="K731" s="5" t="inlineStr"/>
      <c r="L731" s="5" t="inlineStr"/>
      <c r="M731" s="5" t="inlineStr"/>
      <c r="N731" s="5" t="inlineStr"/>
      <c r="O731" s="5" t="inlineStr"/>
      <c r="P731" s="5" t="inlineStr">
        <is>
          <t>PARK BBQ SEE WP S0300205 256-282 256-282</t>
        </is>
      </c>
      <c r="Q731" s="5" t="inlineStr">
        <is>
          <t>Electricity Charges 01/07/25 to 15/09/25-31201077552-PARK BBQ SEE WP S0300205 256-282 256-282</t>
        </is>
      </c>
      <c r="R731" s="5" t="inlineStr"/>
      <c r="S731" s="5" t="inlineStr"/>
      <c r="T731" s="5" t="inlineStr"/>
      <c r="U731" s="5" t="inlineStr"/>
    </row>
    <row r="732">
      <c r="A732" s="5" t="n">
        <v>14314</v>
      </c>
      <c r="B732" s="5" t="inlineStr">
        <is>
          <t>9cbb7931-73312-PK000022-85</t>
        </is>
      </c>
      <c r="C732" s="5" t="inlineStr">
        <is>
          <t>FY2025/26</t>
        </is>
      </c>
      <c r="D732" s="5" t="inlineStr">
        <is>
          <t>2026-04-01</t>
        </is>
      </c>
      <c r="E732" s="5" t="inlineStr">
        <is>
          <t>Origin Energy (collective account)</t>
        </is>
      </c>
      <c r="F732" s="5" t="inlineStr">
        <is>
          <t>A-FE35E476-030</t>
        </is>
      </c>
      <c r="G732" s="5" t="inlineStr">
        <is>
          <t>PK000022</t>
        </is>
      </c>
      <c r="H732" s="6" t="n">
        <v>6.26</v>
      </c>
      <c r="I732" s="5" t="inlineStr"/>
      <c r="J732" s="5" t="inlineStr">
        <is>
          <t>Supply-point address only (address route pending)</t>
        </is>
      </c>
      <c r="K732" s="5" t="inlineStr"/>
      <c r="L732" s="5" t="inlineStr"/>
      <c r="M732" s="5" t="inlineStr"/>
      <c r="N732" s="5" t="inlineStr"/>
      <c r="O732" s="5" t="inlineStr"/>
      <c r="P732" s="5" t="inlineStr">
        <is>
          <t>PARK CANX L911 SP303089 2 VESPAR RD FLAG</t>
        </is>
      </c>
      <c r="Q732" s="5" t="inlineStr">
        <is>
          <t>Electricity Charges 28/02/26 to 27/03/26-31208807059-PARK CANX L911 SP303089 2 VESPAR RD FLAG</t>
        </is>
      </c>
      <c r="R732" s="5" t="inlineStr"/>
      <c r="S732" s="5" t="inlineStr"/>
      <c r="T732" s="5" t="inlineStr"/>
      <c r="U732" s="5" t="inlineStr"/>
    </row>
    <row r="733">
      <c r="A733" s="5" t="n">
        <v>14327</v>
      </c>
      <c r="B733" s="5" t="inlineStr">
        <is>
          <t>938cffac-73312-PK000022-029</t>
        </is>
      </c>
      <c r="C733" s="5" t="inlineStr">
        <is>
          <t>FY2024/25</t>
        </is>
      </c>
      <c r="D733" s="5" t="inlineStr">
        <is>
          <t>2025-03-03</t>
        </is>
      </c>
      <c r="E733" s="5" t="inlineStr">
        <is>
          <t>Origin Energy (collective account)</t>
        </is>
      </c>
      <c r="F733" s="5" t="inlineStr">
        <is>
          <t>A-FE35E476-016</t>
        </is>
      </c>
      <c r="G733" s="5" t="inlineStr">
        <is>
          <t>PK000022</t>
        </is>
      </c>
      <c r="H733" s="6" t="n">
        <v>6.16</v>
      </c>
      <c r="I733" s="5" t="inlineStr"/>
      <c r="J733" s="5" t="inlineStr">
        <is>
          <t>Supply-point address only (address route pending)</t>
        </is>
      </c>
      <c r="K733" s="5" t="inlineStr"/>
      <c r="L733" s="5" t="inlineStr"/>
      <c r="M733" s="5" t="inlineStr"/>
      <c r="N733" s="5" t="inlineStr"/>
      <c r="O733" s="5" t="inlineStr"/>
      <c r="P733" s="5" t="inlineStr">
        <is>
          <t>TOILETS BBQ &amp; STAGE AREA Lot 902 PARKSID</t>
        </is>
      </c>
      <c r="Q733" s="5" t="inlineStr">
        <is>
          <t>Electricity Charges 01/01/25 to 18/02/25-31200578525-TOILETS BBQ &amp; STAGE AREA Lot 902 PARKSID</t>
        </is>
      </c>
      <c r="R733" s="5" t="inlineStr"/>
      <c r="S733" s="5" t="inlineStr"/>
      <c r="T733" s="5" t="inlineStr"/>
      <c r="U733" s="5" t="inlineStr"/>
    </row>
    <row r="734">
      <c r="A734" s="5" t="n">
        <v>14333</v>
      </c>
      <c r="B734" s="5" t="inlineStr">
        <is>
          <t>38ebe25f-73312-PK000022-208</t>
        </is>
      </c>
      <c r="C734" s="5" t="inlineStr">
        <is>
          <t>FY2024/25</t>
        </is>
      </c>
      <c r="D734" s="5" t="inlineStr">
        <is>
          <t>2024-08-02</t>
        </is>
      </c>
      <c r="E734" s="5" t="inlineStr">
        <is>
          <t>Origin Energy (collective account)</t>
        </is>
      </c>
      <c r="F734" s="5" t="inlineStr">
        <is>
          <t>A-FE35E476-009</t>
        </is>
      </c>
      <c r="G734" s="5" t="inlineStr">
        <is>
          <t>PK000022</t>
        </is>
      </c>
      <c r="H734" s="6" t="n">
        <v>6.16</v>
      </c>
      <c r="I734" s="5" t="inlineStr"/>
      <c r="J734" s="5" t="inlineStr">
        <is>
          <t>Supply-point address only (address route pending)</t>
        </is>
      </c>
      <c r="K734" s="5" t="inlineStr"/>
      <c r="L734" s="5" t="inlineStr"/>
      <c r="M734" s="5" t="inlineStr"/>
      <c r="N734" s="5" t="inlineStr"/>
      <c r="O734" s="5" t="inlineStr"/>
      <c r="P734" s="5" t="inlineStr">
        <is>
          <t>Bbq 150 Federation Dr Bethania QLD 4205</t>
        </is>
      </c>
      <c r="Q734" s="5" t="inlineStr">
        <is>
          <t>Electricity Charges 01/07/24 to 07/07/24-QB095059464-Bbq 150 Federation Dr Bethania QLD 4205</t>
        </is>
      </c>
      <c r="R734" s="5" t="inlineStr"/>
      <c r="S734" s="5" t="inlineStr"/>
      <c r="T734" s="5" t="inlineStr"/>
      <c r="U734" s="5" t="inlineStr"/>
    </row>
    <row r="735">
      <c r="A735" s="5" t="n">
        <v>14335</v>
      </c>
      <c r="B735" s="5" t="inlineStr">
        <is>
          <t>3212d92a-73312-PK000022-281</t>
        </is>
      </c>
      <c r="C735" s="5" t="inlineStr">
        <is>
          <t>FY2026/27</t>
        </is>
      </c>
      <c r="D735" s="5" t="inlineStr">
        <is>
          <t>2026-05-01</t>
        </is>
      </c>
      <c r="E735" s="5" t="inlineStr">
        <is>
          <t>Origin Energy (collective account)</t>
        </is>
      </c>
      <c r="F735" s="5" t="inlineStr">
        <is>
          <t>A-FE35E476-032</t>
        </is>
      </c>
      <c r="G735" s="5" t="inlineStr">
        <is>
          <t>PK000022</t>
        </is>
      </c>
      <c r="H735" s="6" t="n">
        <v>6.13</v>
      </c>
      <c r="I735" s="5" t="inlineStr"/>
      <c r="J735" s="5" t="inlineStr">
        <is>
          <t>Supply-point address only (address route pending)</t>
        </is>
      </c>
      <c r="K735" s="5" t="inlineStr"/>
      <c r="L735" s="5" t="inlineStr"/>
      <c r="M735" s="5" t="inlineStr"/>
      <c r="N735" s="5" t="inlineStr"/>
      <c r="O735" s="5" t="inlineStr"/>
      <c r="P735" s="5" t="inlineStr">
        <is>
          <t>88 Station Rd Bethania QLD 4205</t>
        </is>
      </c>
      <c r="Q735" s="5" t="inlineStr">
        <is>
          <t>Electricity Charges 16/01/26 to 13/04/26-QB095851175-88 Station Rd Bethania QLD 4205</t>
        </is>
      </c>
      <c r="R735" s="5" t="inlineStr"/>
      <c r="S735" s="5" t="inlineStr"/>
      <c r="T735" s="5" t="inlineStr"/>
      <c r="U735" s="5" t="inlineStr"/>
    </row>
    <row r="736">
      <c r="A736" s="5" t="n">
        <v>14340</v>
      </c>
      <c r="B736" s="5" t="inlineStr">
        <is>
          <t>d259e50b-73312-PK000022-126</t>
        </is>
      </c>
      <c r="C736" s="5" t="inlineStr">
        <is>
          <t>FY2025/26</t>
        </is>
      </c>
      <c r="D736" s="5" t="inlineStr">
        <is>
          <t>2026-01-02</t>
        </is>
      </c>
      <c r="E736" s="5" t="inlineStr">
        <is>
          <t>Origin Energy (collective account)</t>
        </is>
      </c>
      <c r="F736" s="5" t="inlineStr">
        <is>
          <t>A-FE35E476-026</t>
        </is>
      </c>
      <c r="G736" s="5" t="inlineStr">
        <is>
          <t>PK000022</t>
        </is>
      </c>
      <c r="H736" s="6" t="n">
        <v>6.02</v>
      </c>
      <c r="I736" s="5" t="inlineStr"/>
      <c r="J736" s="5" t="inlineStr">
        <is>
          <t>Supply-point address only (address route pending)</t>
        </is>
      </c>
      <c r="K736" s="5" t="inlineStr"/>
      <c r="L736" s="5" t="inlineStr"/>
      <c r="M736" s="5" t="inlineStr"/>
      <c r="N736" s="5" t="inlineStr"/>
      <c r="O736" s="5" t="inlineStr"/>
      <c r="P736" s="5" t="inlineStr">
        <is>
          <t>Council Pump 1 Carl Heck Bvd Windaroo QL</t>
        </is>
      </c>
      <c r="Q736" s="5" t="inlineStr">
        <is>
          <t>Electricity Charges 19/09/25 to 30/09/25-QB083337005-Council Pump 1 Carl Heck Bvd Windaroo QL</t>
        </is>
      </c>
      <c r="R736" s="5" t="inlineStr"/>
      <c r="S736" s="5" t="inlineStr"/>
      <c r="T736" s="5" t="inlineStr"/>
      <c r="U736" s="5" t="inlineStr"/>
    </row>
    <row r="737">
      <c r="A737" s="5" t="n">
        <v>14341</v>
      </c>
      <c r="B737" s="5" t="inlineStr">
        <is>
          <t>d259e50b-73312-PK000022-66</t>
        </is>
      </c>
      <c r="C737" s="5" t="inlineStr">
        <is>
          <t>FY2025/26</t>
        </is>
      </c>
      <c r="D737" s="5" t="inlineStr">
        <is>
          <t>2026-01-02</t>
        </is>
      </c>
      <c r="E737" s="5" t="inlineStr">
        <is>
          <t>Origin Energy (collective account)</t>
        </is>
      </c>
      <c r="F737" s="5" t="inlineStr">
        <is>
          <t>A-FE35E476-026</t>
        </is>
      </c>
      <c r="G737" s="5" t="inlineStr">
        <is>
          <t>PK000022</t>
        </is>
      </c>
      <c r="H737" s="6" t="n">
        <v>6.01</v>
      </c>
      <c r="I737" s="5" t="inlineStr"/>
      <c r="J737" s="5" t="inlineStr">
        <is>
          <t>Supply-point address only (address route pending)</t>
        </is>
      </c>
      <c r="K737" s="5" t="inlineStr"/>
      <c r="L737" s="5" t="inlineStr"/>
      <c r="M737" s="5" t="inlineStr"/>
      <c r="N737" s="5" t="inlineStr"/>
      <c r="O737" s="5" t="inlineStr"/>
      <c r="P737" s="5" t="inlineStr">
        <is>
          <t>Rachael Lee Art Work Lot 9010 Garragull</t>
        </is>
      </c>
      <c r="Q737" s="5" t="inlineStr">
        <is>
          <t>Electricity Charges 01/10/25 to 23/12/25-31203854055-Rachael Lee Art Work Lot 9010 Garragull</t>
        </is>
      </c>
      <c r="R737" s="5" t="inlineStr"/>
      <c r="S737" s="5" t="inlineStr"/>
      <c r="T737" s="5" t="inlineStr"/>
      <c r="U737" s="5" t="inlineStr"/>
    </row>
    <row r="738">
      <c r="A738" s="5" t="n">
        <v>14358</v>
      </c>
      <c r="B738" s="5" t="inlineStr">
        <is>
          <t>2029e45b-73312-PK000022-120</t>
        </is>
      </c>
      <c r="C738" s="5" t="inlineStr">
        <is>
          <t>FY2025/26</t>
        </is>
      </c>
      <c r="D738" s="5" t="inlineStr">
        <is>
          <t>2026-02-04</t>
        </is>
      </c>
      <c r="E738" s="5" t="inlineStr">
        <is>
          <t>Origin Energy (collective account)</t>
        </is>
      </c>
      <c r="F738" s="5" t="inlineStr">
        <is>
          <t>A-FE35E476-027</t>
        </is>
      </c>
      <c r="G738" s="5" t="inlineStr">
        <is>
          <t>PK000022</t>
        </is>
      </c>
      <c r="H738" s="6" t="n">
        <v>5.93</v>
      </c>
      <c r="I738" s="5" t="inlineStr"/>
      <c r="J738" s="5" t="inlineStr">
        <is>
          <t>Supply-point address only (address route pending)</t>
        </is>
      </c>
      <c r="K738" s="5" t="inlineStr"/>
      <c r="L738" s="5" t="inlineStr"/>
      <c r="M738" s="5" t="inlineStr"/>
      <c r="N738" s="5" t="inlineStr"/>
      <c r="O738" s="5" t="inlineStr"/>
      <c r="P738" s="5" t="inlineStr">
        <is>
          <t>Lot 90301 College Dr Flagstone QLD 4280</t>
        </is>
      </c>
      <c r="Q738" s="5" t="inlineStr">
        <is>
          <t>Electricity Charges 12/12/25 to 31/12/25-31208658583-Lot 90301 College Dr Flagstone QLD 4280</t>
        </is>
      </c>
      <c r="R738" s="5" t="inlineStr"/>
      <c r="S738" s="5" t="inlineStr"/>
      <c r="T738" s="5" t="inlineStr"/>
      <c r="U738" s="5" t="inlineStr"/>
    </row>
    <row r="739">
      <c r="A739" s="5" t="n">
        <v>14365</v>
      </c>
      <c r="B739" s="5" t="inlineStr">
        <is>
          <t>d259e50b-73312-PK000022-44</t>
        </is>
      </c>
      <c r="C739" s="5" t="inlineStr">
        <is>
          <t>FY2025/26</t>
        </is>
      </c>
      <c r="D739" s="5" t="inlineStr">
        <is>
          <t>2026-01-02</t>
        </is>
      </c>
      <c r="E739" s="5" t="inlineStr">
        <is>
          <t>Origin Energy (collective account)</t>
        </is>
      </c>
      <c r="F739" s="5" t="inlineStr">
        <is>
          <t>A-FE35E476-026</t>
        </is>
      </c>
      <c r="G739" s="5" t="inlineStr">
        <is>
          <t>PK000022</t>
        </is>
      </c>
      <c r="H739" s="6" t="n">
        <v>5.74</v>
      </c>
      <c r="I739" s="5" t="inlineStr"/>
      <c r="J739" s="5" t="inlineStr">
        <is>
          <t>Supply-point address only (address route pending)</t>
        </is>
      </c>
      <c r="K739" s="5" t="inlineStr"/>
      <c r="L739" s="5" t="inlineStr"/>
      <c r="M739" s="5" t="inlineStr"/>
      <c r="N739" s="5" t="inlineStr"/>
      <c r="O739" s="5" t="inlineStr"/>
      <c r="P739" s="5" t="inlineStr">
        <is>
          <t>Park Lot 951 Foxx Ct Yarrabilba QLD 4207</t>
        </is>
      </c>
      <c r="Q739" s="5" t="inlineStr">
        <is>
          <t>Electricity Charges 01/10/25 to 23/12/25-31203145168-Park Lot 951 Foxx Ct Yarrabilba QLD 4207</t>
        </is>
      </c>
      <c r="R739" s="5" t="inlineStr"/>
      <c r="S739" s="5" t="inlineStr"/>
      <c r="T739" s="5" t="inlineStr"/>
      <c r="U739" s="5" t="inlineStr"/>
    </row>
    <row r="740">
      <c r="A740" s="5" t="n">
        <v>19105</v>
      </c>
      <c r="B740" s="5" t="inlineStr">
        <is>
          <t>991b74f7-73312-PK000022-028</t>
        </is>
      </c>
      <c r="C740" s="5" t="inlineStr">
        <is>
          <t>FY2023/24</t>
        </is>
      </c>
      <c r="D740" s="5" t="inlineStr">
        <is>
          <t>2023-12-01</t>
        </is>
      </c>
      <c r="E740" s="5" t="inlineStr">
        <is>
          <t>Origin Energy (collective account)</t>
        </is>
      </c>
      <c r="F740" s="5" t="inlineStr">
        <is>
          <t>A-FE35E476-002</t>
        </is>
      </c>
      <c r="G740" s="5" t="inlineStr">
        <is>
          <t>PK000022</t>
        </is>
      </c>
      <c r="H740" s="6" t="n">
        <v>-5.72</v>
      </c>
      <c r="I740" s="5" t="inlineStr"/>
      <c r="J740" s="5" t="inlineStr">
        <is>
          <t>Supply-point address only (address route pending)</t>
        </is>
      </c>
      <c r="K740" s="5" t="inlineStr"/>
      <c r="L740" s="5" t="inlineStr"/>
      <c r="M740" s="5" t="inlineStr"/>
      <c r="N740" s="5" t="inlineStr"/>
      <c r="O740" s="5" t="inlineStr"/>
      <c r="P740" s="5" t="inlineStr">
        <is>
          <t>150 Flesser Rd Chambers Flat QLD 4133</t>
        </is>
      </c>
      <c r="Q740" s="5" t="inlineStr">
        <is>
          <t>Electricity Charges 01/11/23 to 09/11/23-31170225684-150 Flesser Rd Chambers Flat QLD 4133</t>
        </is>
      </c>
      <c r="R740" s="5" t="inlineStr"/>
      <c r="S740" s="5" t="inlineStr"/>
      <c r="T740" s="5" t="inlineStr"/>
      <c r="U740" s="5" t="inlineStr"/>
    </row>
    <row r="741">
      <c r="A741" s="5" t="n">
        <v>14373</v>
      </c>
      <c r="B741" s="5" t="inlineStr">
        <is>
          <t>d259e50b-73312-PK000022-47</t>
        </is>
      </c>
      <c r="C741" s="5" t="inlineStr">
        <is>
          <t>FY2025/26</t>
        </is>
      </c>
      <c r="D741" s="5" t="inlineStr">
        <is>
          <t>2026-01-02</t>
        </is>
      </c>
      <c r="E741" s="5" t="inlineStr">
        <is>
          <t>Origin Energy (collective account)</t>
        </is>
      </c>
      <c r="F741" s="5" t="inlineStr">
        <is>
          <t>A-FE35E476-026</t>
        </is>
      </c>
      <c r="G741" s="5" t="inlineStr">
        <is>
          <t>PK000022</t>
        </is>
      </c>
      <c r="H741" s="6" t="n">
        <v>5.71</v>
      </c>
      <c r="I741" s="5" t="inlineStr"/>
      <c r="J741" s="5" t="inlineStr">
        <is>
          <t>Supply-point address only (address route pending)</t>
        </is>
      </c>
      <c r="K741" s="5" t="inlineStr"/>
      <c r="L741" s="5" t="inlineStr"/>
      <c r="M741" s="5" t="inlineStr"/>
      <c r="N741" s="5" t="inlineStr"/>
      <c r="O741" s="5" t="inlineStr"/>
      <c r="P741" s="5" t="inlineStr">
        <is>
          <t>Park Lot 951 Foxx Ct Yarrabilba QLD 4207</t>
        </is>
      </c>
      <c r="Q741" s="5" t="inlineStr">
        <is>
          <t>Electricity Charges 24/12/25 to 30/12/25-31203145168-Park Lot 951 Foxx Ct Yarrabilba QLD 4207</t>
        </is>
      </c>
      <c r="R741" s="5" t="inlineStr"/>
      <c r="S741" s="5" t="inlineStr"/>
      <c r="T741" s="5" t="inlineStr"/>
      <c r="U741" s="5" t="inlineStr"/>
    </row>
    <row r="742">
      <c r="A742" s="5" t="n">
        <v>14380</v>
      </c>
      <c r="B742" s="5" t="inlineStr">
        <is>
          <t>a096a67d-73312-PK000022-046</t>
        </is>
      </c>
      <c r="C742" s="5" t="inlineStr">
        <is>
          <t>FY2024/25</t>
        </is>
      </c>
      <c r="D742" s="5" t="inlineStr">
        <is>
          <t>2025-04-01</t>
        </is>
      </c>
      <c r="E742" s="5" t="inlineStr">
        <is>
          <t>Origin Energy (collective account)</t>
        </is>
      </c>
      <c r="F742" s="5" t="inlineStr">
        <is>
          <t>A-FE35E476-017</t>
        </is>
      </c>
      <c r="G742" s="5" t="inlineStr">
        <is>
          <t>PK000022</t>
        </is>
      </c>
      <c r="H742" s="6" t="n">
        <v>5.57</v>
      </c>
      <c r="I742" s="5" t="inlineStr"/>
      <c r="J742" s="5" t="inlineStr">
        <is>
          <t>Supply-point address only (address route pending)</t>
        </is>
      </c>
      <c r="K742" s="5" t="inlineStr"/>
      <c r="L742" s="5" t="inlineStr"/>
      <c r="M742" s="5" t="inlineStr"/>
      <c r="N742" s="5" t="inlineStr"/>
      <c r="O742" s="5" t="inlineStr"/>
      <c r="P742" s="5" t="inlineStr">
        <is>
          <t>Park Lot 951 Foxx Ct Yarrabilba QLD 4207</t>
        </is>
      </c>
      <c r="Q742" s="5" t="inlineStr">
        <is>
          <t>Electricity Charges 24/12/24 to 31/12/24-31203145168-Park Lot 951 Foxx Ct Yarrabilba QLD 4207</t>
        </is>
      </c>
      <c r="R742" s="5" t="inlineStr"/>
      <c r="S742" s="5" t="inlineStr"/>
      <c r="T742" s="5" t="inlineStr"/>
      <c r="U742" s="5" t="inlineStr"/>
    </row>
    <row r="743">
      <c r="A743" s="5" t="n">
        <v>14390</v>
      </c>
      <c r="B743" s="5" t="inlineStr">
        <is>
          <t>3212d92a-73312-PK000022-279</t>
        </is>
      </c>
      <c r="C743" s="5" t="inlineStr">
        <is>
          <t>FY2026/27</t>
        </is>
      </c>
      <c r="D743" s="5" t="inlineStr">
        <is>
          <t>2026-05-01</t>
        </is>
      </c>
      <c r="E743" s="5" t="inlineStr">
        <is>
          <t>Origin Energy (collective account)</t>
        </is>
      </c>
      <c r="F743" s="5" t="inlineStr">
        <is>
          <t>A-FE35E476-032</t>
        </is>
      </c>
      <c r="G743" s="5" t="inlineStr">
        <is>
          <t>PK000022</t>
        </is>
      </c>
      <c r="H743" s="6" t="n">
        <v>5.51</v>
      </c>
      <c r="I743" s="5" t="inlineStr"/>
      <c r="J743" s="5" t="inlineStr">
        <is>
          <t>Supply-point address only (address route pending)</t>
        </is>
      </c>
      <c r="K743" s="5" t="inlineStr"/>
      <c r="L743" s="5" t="inlineStr"/>
      <c r="M743" s="5" t="inlineStr"/>
      <c r="N743" s="5" t="inlineStr"/>
      <c r="O743" s="5" t="inlineStr"/>
      <c r="P743" s="5" t="inlineStr">
        <is>
          <t>BBQ 150 FEDERATION DR BETHANIA QLD 4205</t>
        </is>
      </c>
      <c r="Q743" s="5" t="inlineStr">
        <is>
          <t>Electricity Charges 15/01/26 to 13/04/26-QB095059464-BBQ 150 FEDERATION DR BETHANIA QLD 4205</t>
        </is>
      </c>
      <c r="R743" s="5" t="inlineStr"/>
      <c r="S743" s="5" t="inlineStr"/>
      <c r="T743" s="5" t="inlineStr"/>
      <c r="U743" s="5" t="inlineStr"/>
    </row>
    <row r="744">
      <c r="A744" s="5" t="n">
        <v>14393</v>
      </c>
      <c r="B744" s="5" t="inlineStr">
        <is>
          <t>6978f86a-73312-PK000022-238</t>
        </is>
      </c>
      <c r="C744" s="5" t="inlineStr">
        <is>
          <t>FY2025/26</t>
        </is>
      </c>
      <c r="D744" s="5" t="inlineStr">
        <is>
          <t>2025-08-01</t>
        </is>
      </c>
      <c r="E744" s="5" t="inlineStr">
        <is>
          <t>Origin Energy (collective account)</t>
        </is>
      </c>
      <c r="F744" s="5" t="inlineStr">
        <is>
          <t>A-FE35E476-021</t>
        </is>
      </c>
      <c r="G744" s="5" t="inlineStr">
        <is>
          <t>PK000022</t>
        </is>
      </c>
      <c r="H744" s="6" t="n">
        <v>5.5</v>
      </c>
      <c r="I744" s="5" t="inlineStr"/>
      <c r="J744" s="5" t="inlineStr">
        <is>
          <t>Supply-point address only (address route pending)</t>
        </is>
      </c>
      <c r="K744" s="5" t="inlineStr"/>
      <c r="L744" s="5" t="inlineStr"/>
      <c r="M744" s="5" t="inlineStr"/>
      <c r="N744" s="5" t="inlineStr"/>
      <c r="O744" s="5" t="inlineStr"/>
      <c r="P744" s="5" t="inlineStr">
        <is>
          <t>88 Station Rd Bethania QLD 4205</t>
        </is>
      </c>
      <c r="Q744" s="5" t="inlineStr">
        <is>
          <t>Electricity Charges 15/04/25 to 30/06/25-QB095851175-88 Station Rd Bethania QLD 4205</t>
        </is>
      </c>
      <c r="R744" s="5" t="inlineStr"/>
      <c r="S744" s="5" t="inlineStr"/>
      <c r="T744" s="5" t="inlineStr"/>
      <c r="U744" s="5" t="inlineStr"/>
    </row>
    <row r="745">
      <c r="A745" s="5" t="n">
        <v>14395</v>
      </c>
      <c r="B745" s="5" t="inlineStr">
        <is>
          <t>938cffac-73312-PK000022-027</t>
        </is>
      </c>
      <c r="C745" s="5" t="inlineStr">
        <is>
          <t>FY2024/25</t>
        </is>
      </c>
      <c r="D745" s="5" t="inlineStr">
        <is>
          <t>2025-03-03</t>
        </is>
      </c>
      <c r="E745" s="5" t="inlineStr">
        <is>
          <t>Origin Energy (collective account)</t>
        </is>
      </c>
      <c r="F745" s="5" t="inlineStr">
        <is>
          <t>A-FE35E476-016</t>
        </is>
      </c>
      <c r="G745" s="5" t="inlineStr">
        <is>
          <t>PK000022</t>
        </is>
      </c>
      <c r="H745" s="6" t="n">
        <v>5.47</v>
      </c>
      <c r="I745" s="5" t="inlineStr"/>
      <c r="J745" s="5" t="inlineStr">
        <is>
          <t>Supply-point address only (address route pending)</t>
        </is>
      </c>
      <c r="K745" s="5" t="inlineStr"/>
      <c r="L745" s="5" t="inlineStr"/>
      <c r="M745" s="5" t="inlineStr"/>
      <c r="N745" s="5" t="inlineStr"/>
      <c r="O745" s="5" t="inlineStr"/>
      <c r="P745" s="5" t="inlineStr">
        <is>
          <t>TOILETS BBQ &amp; STAGE AREA Lot 902 PARKSID</t>
        </is>
      </c>
      <c r="Q745" s="5" t="inlineStr">
        <is>
          <t>Electricity Charges 19/11/24 to 31/12/24-31200578525-TOILETS BBQ &amp; STAGE AREA Lot 902 PARKSID</t>
        </is>
      </c>
      <c r="R745" s="5" t="inlineStr"/>
      <c r="S745" s="5" t="inlineStr"/>
      <c r="T745" s="5" t="inlineStr"/>
      <c r="U745" s="5" t="inlineStr"/>
    </row>
    <row r="746">
      <c r="A746" s="5" t="n">
        <v>14410</v>
      </c>
      <c r="B746" s="5" t="inlineStr">
        <is>
          <t>32f95be2-73312-PK000022-08</t>
        </is>
      </c>
      <c r="C746" s="5" t="inlineStr">
        <is>
          <t>FY2025/26</t>
        </is>
      </c>
      <c r="D746" s="5" t="inlineStr">
        <is>
          <t>2026-01-06</t>
        </is>
      </c>
      <c r="E746" s="5" t="inlineStr">
        <is>
          <t>Origin Energy (collective account)</t>
        </is>
      </c>
      <c r="F746" s="5" t="inlineStr">
        <is>
          <t>A-FE35E476-033</t>
        </is>
      </c>
      <c r="G746" s="5" t="inlineStr">
        <is>
          <t>PK000022</t>
        </is>
      </c>
      <c r="H746" s="6" t="n">
        <v>5.31</v>
      </c>
      <c r="I746" s="5" t="inlineStr"/>
      <c r="J746" s="5" t="inlineStr">
        <is>
          <t>Supply-point address only (address route pending)</t>
        </is>
      </c>
      <c r="K746" s="5" t="inlineStr"/>
      <c r="L746" s="5" t="inlineStr"/>
      <c r="M746" s="5" t="inlineStr"/>
      <c r="N746" s="5" t="inlineStr"/>
      <c r="O746" s="5" t="inlineStr"/>
      <c r="P746" s="5" t="inlineStr">
        <is>
          <t>150 FLESSER RD CHAMBERS FLAT QLD 4133</t>
        </is>
      </c>
      <c r="Q746" s="5" t="inlineStr">
        <is>
          <t>Electricity Charges 01/01/00 to 05/11/26-31170225684-150 FLESSER RD CHAMBERS FLAT QLD 4133</t>
        </is>
      </c>
      <c r="R746" s="5" t="inlineStr"/>
      <c r="S746" s="5" t="inlineStr"/>
      <c r="T746" s="5" t="inlineStr"/>
      <c r="U746" s="5" t="inlineStr"/>
    </row>
    <row r="747">
      <c r="A747" s="5" t="n">
        <v>14413</v>
      </c>
      <c r="B747" s="5" t="inlineStr">
        <is>
          <t>f904ae50-73312-PK000022-083</t>
        </is>
      </c>
      <c r="C747" s="5" t="inlineStr">
        <is>
          <t>FY2024/25</t>
        </is>
      </c>
      <c r="D747" s="5" t="inlineStr">
        <is>
          <t>2025-01-09</t>
        </is>
      </c>
      <c r="E747" s="5" t="inlineStr">
        <is>
          <t>Origin Energy (collective account)</t>
        </is>
      </c>
      <c r="F747" s="5" t="inlineStr">
        <is>
          <t>A-FE35E476-014</t>
        </is>
      </c>
      <c r="G747" s="5" t="inlineStr">
        <is>
          <t>PK000022</t>
        </is>
      </c>
      <c r="H747" s="6" t="n">
        <v>5.28</v>
      </c>
      <c r="I747" s="5" t="inlineStr"/>
      <c r="J747" s="5" t="inlineStr">
        <is>
          <t>Supply-point address only (address route pending)</t>
        </is>
      </c>
      <c r="K747" s="5" t="inlineStr"/>
      <c r="L747" s="5" t="inlineStr"/>
      <c r="M747" s="5" t="inlineStr"/>
      <c r="N747" s="5" t="inlineStr"/>
      <c r="O747" s="5" t="inlineStr"/>
      <c r="P747" s="5" t="inlineStr">
        <is>
          <t>Rachael Lee Art Work Lot 9010 Garragull</t>
        </is>
      </c>
      <c r="Q747" s="5" t="inlineStr">
        <is>
          <t>Electricity Charges 25/09/24 to 30/09/24-31203854055-Rachael Lee Art Work Lot 9010 Garragull</t>
        </is>
      </c>
      <c r="R747" s="5" t="inlineStr"/>
      <c r="S747" s="5" t="inlineStr"/>
      <c r="T747" s="5" t="inlineStr"/>
      <c r="U747" s="5" t="inlineStr"/>
    </row>
    <row r="748">
      <c r="A748" s="5" t="n">
        <v>14415</v>
      </c>
      <c r="B748" s="5" t="inlineStr">
        <is>
          <t>31dad6cb-73312-PK000022-57</t>
        </is>
      </c>
      <c r="C748" s="5" t="inlineStr">
        <is>
          <t>FY2025/26</t>
        </is>
      </c>
      <c r="D748" s="5" t="inlineStr">
        <is>
          <t>2025-10-01</t>
        </is>
      </c>
      <c r="E748" s="5" t="inlineStr">
        <is>
          <t>Origin Energy (collective account)</t>
        </is>
      </c>
      <c r="F748" s="5" t="inlineStr">
        <is>
          <t>A-FE35E476-023</t>
        </is>
      </c>
      <c r="G748" s="5" t="inlineStr">
        <is>
          <t>PK000022</t>
        </is>
      </c>
      <c r="H748" s="6" t="n">
        <v>5.28</v>
      </c>
      <c r="I748" s="5" t="inlineStr"/>
      <c r="J748" s="5" t="inlineStr">
        <is>
          <t>Supply-point address only (address route pending)</t>
        </is>
      </c>
      <c r="K748" s="5" t="inlineStr"/>
      <c r="L748" s="5" t="inlineStr"/>
      <c r="M748" s="5" t="inlineStr"/>
      <c r="N748" s="5" t="inlineStr"/>
      <c r="O748" s="5" t="inlineStr"/>
      <c r="P748" s="5" t="inlineStr">
        <is>
          <t>Rachael Lee Art Work Lot 9010 Garragull</t>
        </is>
      </c>
      <c r="Q748" s="5" t="inlineStr">
        <is>
          <t>Electricity Charges 25/06/25 to 30/06/25-31203854055-Rachael Lee Art Work Lot 9010 Garragull</t>
        </is>
      </c>
      <c r="R748" s="5" t="inlineStr"/>
      <c r="S748" s="5" t="inlineStr"/>
      <c r="T748" s="5" t="inlineStr"/>
      <c r="U748" s="5" t="inlineStr"/>
    </row>
    <row r="749">
      <c r="A749" s="5" t="n">
        <v>14423</v>
      </c>
      <c r="B749" s="5" t="inlineStr">
        <is>
          <t>c5bb529e-73312-PK000022-04</t>
        </is>
      </c>
      <c r="C749" s="5" t="inlineStr">
        <is>
          <t>FY2025/26</t>
        </is>
      </c>
      <c r="D749" s="5" t="inlineStr">
        <is>
          <t>2026-06-08</t>
        </is>
      </c>
      <c r="E749" s="5" t="inlineStr">
        <is>
          <t>Origin Energy (collective account)</t>
        </is>
      </c>
      <c r="F749" s="5" t="inlineStr">
        <is>
          <t>A-FE35E476-029</t>
        </is>
      </c>
      <c r="G749" s="5" t="inlineStr">
        <is>
          <t>PK000022</t>
        </is>
      </c>
      <c r="H749" s="6" t="n">
        <v>5.25</v>
      </c>
      <c r="I749" s="5" t="inlineStr"/>
      <c r="J749" s="5" t="inlineStr">
        <is>
          <t>Supply-point address only (address route pending)</t>
        </is>
      </c>
      <c r="K749" s="5" t="inlineStr"/>
      <c r="L749" s="5" t="inlineStr"/>
      <c r="M749" s="5" t="inlineStr"/>
      <c r="N749" s="5" t="inlineStr"/>
      <c r="O749" s="5" t="inlineStr"/>
      <c r="P749" s="5" t="inlineStr">
        <is>
          <t>101 PARADISE RD SLACKS CREEK QLD 4127</t>
        </is>
      </c>
      <c r="Q749" s="5" t="inlineStr">
        <is>
          <t>Electricity Charges 01/01/00 to 01/01/00-31151679257-101 PARADISE RD SLACKS CREEK QLD 4127</t>
        </is>
      </c>
      <c r="R749" s="5" t="inlineStr"/>
      <c r="S749" s="5" t="inlineStr"/>
      <c r="T749" s="5" t="inlineStr"/>
      <c r="U749" s="5" t="inlineStr"/>
    </row>
    <row r="750">
      <c r="A750" s="5" t="n">
        <v>14430</v>
      </c>
      <c r="B750" s="5" t="inlineStr">
        <is>
          <t>5e103301-73312-PK000022-43</t>
        </is>
      </c>
      <c r="C750" s="5" t="inlineStr">
        <is>
          <t>FY2025/26</t>
        </is>
      </c>
      <c r="D750" s="5" t="inlineStr">
        <is>
          <t>2026-03-02</t>
        </is>
      </c>
      <c r="E750" s="5" t="inlineStr">
        <is>
          <t>Origin Energy (collective account)</t>
        </is>
      </c>
      <c r="F750" s="5" t="inlineStr">
        <is>
          <t>A-FE35E476-028</t>
        </is>
      </c>
      <c r="G750" s="5" t="inlineStr">
        <is>
          <t>PK000022</t>
        </is>
      </c>
      <c r="H750" s="6" t="n">
        <v>5.25</v>
      </c>
      <c r="I750" s="5" t="inlineStr"/>
      <c r="J750" s="5" t="inlineStr">
        <is>
          <t>Supply-point address only (address route pending)</t>
        </is>
      </c>
      <c r="K750" s="5" t="inlineStr"/>
      <c r="L750" s="5" t="inlineStr"/>
      <c r="M750" s="5" t="inlineStr"/>
      <c r="N750" s="5" t="inlineStr"/>
      <c r="O750" s="5" t="inlineStr"/>
      <c r="P750" s="5" t="inlineStr">
        <is>
          <t>150 FLESSER RD CHAMBERS FLAT QLD 4133</t>
        </is>
      </c>
      <c r="Q750" s="5" t="inlineStr">
        <is>
          <t>Electricity Charges 11/02/26 to 15/02/26-31170225684-150 FLESSER RD CHAMBERS FLAT QLD 4133</t>
        </is>
      </c>
      <c r="R750" s="5" t="inlineStr"/>
      <c r="S750" s="5" t="inlineStr"/>
      <c r="T750" s="5" t="inlineStr"/>
      <c r="U750" s="5" t="inlineStr"/>
    </row>
    <row r="751">
      <c r="A751" s="5" t="n">
        <v>14450</v>
      </c>
      <c r="B751" s="5" t="inlineStr">
        <is>
          <t>5e103301-73312-PK000022-82</t>
        </is>
      </c>
      <c r="C751" s="5" t="inlineStr">
        <is>
          <t>FY2025/26</t>
        </is>
      </c>
      <c r="D751" s="5" t="inlineStr">
        <is>
          <t>2026-03-02</t>
        </is>
      </c>
      <c r="E751" s="5" t="inlineStr">
        <is>
          <t>Origin Energy (collective account)</t>
        </is>
      </c>
      <c r="F751" s="5" t="inlineStr">
        <is>
          <t>A-FE35E476-028</t>
        </is>
      </c>
      <c r="G751" s="5" t="inlineStr">
        <is>
          <t>PK000022</t>
        </is>
      </c>
      <c r="H751" s="6" t="n">
        <v>5.17</v>
      </c>
      <c r="I751" s="5" t="inlineStr"/>
      <c r="J751" s="5" t="inlineStr">
        <is>
          <t>Supply-point address only (address route pending)</t>
        </is>
      </c>
      <c r="K751" s="5" t="inlineStr"/>
      <c r="L751" s="5" t="inlineStr"/>
      <c r="M751" s="5" t="inlineStr"/>
      <c r="N751" s="5" t="inlineStr"/>
      <c r="O751" s="5" t="inlineStr"/>
      <c r="P751" s="5" t="inlineStr">
        <is>
          <t>PARK CANX L911 SP303089 2 VESPAR RD FLAG</t>
        </is>
      </c>
      <c r="Q751" s="5" t="inlineStr">
        <is>
          <t>Electricity Charges 12/01/26 to 11/02/26-31208807059-PARK CANX L911 SP303089 2 VESPAR RD FLAG</t>
        </is>
      </c>
      <c r="R751" s="5" t="inlineStr"/>
      <c r="S751" s="5" t="inlineStr"/>
      <c r="T751" s="5" t="inlineStr"/>
      <c r="U751" s="5" t="inlineStr"/>
    </row>
    <row r="752">
      <c r="A752" s="5" t="n">
        <v>14452</v>
      </c>
      <c r="B752" s="5" t="inlineStr">
        <is>
          <t>32f95be2-73312-PK000022-88</t>
        </is>
      </c>
      <c r="C752" s="5" t="inlineStr">
        <is>
          <t>FY2025/26</t>
        </is>
      </c>
      <c r="D752" s="5" t="inlineStr">
        <is>
          <t>2026-01-06</t>
        </is>
      </c>
      <c r="E752" s="5" t="inlineStr">
        <is>
          <t>Origin Energy (collective account)</t>
        </is>
      </c>
      <c r="F752" s="5" t="inlineStr">
        <is>
          <t>A-FE35E476-033</t>
        </is>
      </c>
      <c r="G752" s="5" t="inlineStr">
        <is>
          <t>PK000022</t>
        </is>
      </c>
      <c r="H752" s="6" t="n">
        <v>5.12</v>
      </c>
      <c r="I752" s="5" t="inlineStr"/>
      <c r="J752" s="5" t="inlineStr">
        <is>
          <t>Supply-point address only (address route pending)</t>
        </is>
      </c>
      <c r="K752" s="5" t="inlineStr"/>
      <c r="L752" s="5" t="inlineStr"/>
      <c r="M752" s="5" t="inlineStr"/>
      <c r="N752" s="5" t="inlineStr"/>
      <c r="O752" s="5" t="inlineStr"/>
      <c r="P752" s="5" t="inlineStr">
        <is>
          <t>CANX L800 SP287381 375 BAHRS SCRUB RD BA</t>
        </is>
      </c>
      <c r="Q752" s="5" t="inlineStr">
        <is>
          <t>Electricity Charges 05/07/26 to 01/01/00-31209812651-CANX L800 SP287381 375 BAHRS SCRUB RD BA</t>
        </is>
      </c>
      <c r="R752" s="5" t="inlineStr"/>
      <c r="S752" s="5" t="inlineStr"/>
      <c r="T752" s="5" t="inlineStr"/>
      <c r="U752" s="5" t="inlineStr"/>
    </row>
    <row r="753">
      <c r="A753" s="5" t="n">
        <v>14459</v>
      </c>
      <c r="B753" s="5" t="inlineStr">
        <is>
          <t>eb3b31cf-73312-PK000022-062</t>
        </is>
      </c>
      <c r="C753" s="5" t="inlineStr">
        <is>
          <t>FY2024/25</t>
        </is>
      </c>
      <c r="D753" s="5" t="inlineStr">
        <is>
          <t>2024-10-01</t>
        </is>
      </c>
      <c r="E753" s="5" t="inlineStr">
        <is>
          <t>Origin Energy (collective account)</t>
        </is>
      </c>
      <c r="F753" s="5" t="inlineStr">
        <is>
          <t>A-FE35E476-011</t>
        </is>
      </c>
      <c r="G753" s="5" t="inlineStr">
        <is>
          <t>PK000022</t>
        </is>
      </c>
      <c r="H753" s="6" t="n">
        <v>5.07</v>
      </c>
      <c r="I753" s="5" t="inlineStr"/>
      <c r="J753" s="5" t="inlineStr">
        <is>
          <t>Supply-point address only (address route pending)</t>
        </is>
      </c>
      <c r="K753" s="5" t="inlineStr"/>
      <c r="L753" s="5" t="inlineStr"/>
      <c r="M753" s="5" t="inlineStr"/>
      <c r="N753" s="5" t="inlineStr"/>
      <c r="O753" s="5" t="inlineStr"/>
      <c r="P753" s="5" t="inlineStr">
        <is>
          <t>Rachael Lee Art Work Lot 9010 Garragull</t>
        </is>
      </c>
      <c r="Q753" s="5" t="inlineStr">
        <is>
          <t>Electricity Charges 25/06/24 to 30/06/24-31203854055-Rachael Lee Art Work Lot 9010 Garragull</t>
        </is>
      </c>
      <c r="R753" s="5" t="inlineStr"/>
      <c r="S753" s="5" t="inlineStr"/>
      <c r="T753" s="5" t="inlineStr"/>
      <c r="U753" s="5" t="inlineStr"/>
    </row>
    <row r="754">
      <c r="A754" s="5" t="n">
        <v>14468</v>
      </c>
      <c r="B754" s="5" t="inlineStr">
        <is>
          <t>2029e45b-73312-PK000022-185</t>
        </is>
      </c>
      <c r="C754" s="5" t="inlineStr">
        <is>
          <t>FY2025/26</t>
        </is>
      </c>
      <c r="D754" s="5" t="inlineStr">
        <is>
          <t>2026-02-04</t>
        </is>
      </c>
      <c r="E754" s="5" t="inlineStr">
        <is>
          <t>Origin Energy (collective account)</t>
        </is>
      </c>
      <c r="F754" s="5" t="inlineStr">
        <is>
          <t>A-FE35E476-027</t>
        </is>
      </c>
      <c r="G754" s="5" t="inlineStr">
        <is>
          <t>PK000022</t>
        </is>
      </c>
      <c r="H754" s="6" t="n">
        <v>4.98</v>
      </c>
      <c r="I754" s="5" t="inlineStr"/>
      <c r="J754" s="5" t="inlineStr">
        <is>
          <t>Supply-point address only (address route pending)</t>
        </is>
      </c>
      <c r="K754" s="5" t="inlineStr"/>
      <c r="L754" s="5" t="inlineStr"/>
      <c r="M754" s="5" t="inlineStr"/>
      <c r="N754" s="5" t="inlineStr"/>
      <c r="O754" s="5" t="inlineStr"/>
      <c r="P754" s="5" t="inlineStr">
        <is>
          <t>88 Station Rd Bethania QLD 4205</t>
        </is>
      </c>
      <c r="Q754" s="5" t="inlineStr">
        <is>
          <t>Electricity Charges 16/10/25 to 31/12/25-QB095851175-88 Station Rd Bethania QLD 4205</t>
        </is>
      </c>
      <c r="R754" s="5" t="inlineStr"/>
      <c r="S754" s="5" t="inlineStr"/>
      <c r="T754" s="5" t="inlineStr"/>
      <c r="U754" s="5" t="inlineStr"/>
    </row>
    <row r="755">
      <c r="A755" s="5" t="n">
        <v>14472</v>
      </c>
      <c r="B755" s="5" t="inlineStr">
        <is>
          <t>38ebe25f-73312-PK000022-128</t>
        </is>
      </c>
      <c r="C755" s="5" t="inlineStr">
        <is>
          <t>FY2024/25</t>
        </is>
      </c>
      <c r="D755" s="5" t="inlineStr">
        <is>
          <t>2024-08-02</t>
        </is>
      </c>
      <c r="E755" s="5" t="inlineStr">
        <is>
          <t>Origin Energy (collective account)</t>
        </is>
      </c>
      <c r="F755" s="5" t="inlineStr">
        <is>
          <t>A-FE35E476-009</t>
        </is>
      </c>
      <c r="G755" s="5" t="inlineStr">
        <is>
          <t>PK000022</t>
        </is>
      </c>
      <c r="H755" s="6" t="n">
        <v>4.9</v>
      </c>
      <c r="I755" s="5" t="inlineStr"/>
      <c r="J755" s="5" t="inlineStr">
        <is>
          <t>Supply-point address only (address route pending)</t>
        </is>
      </c>
      <c r="K755" s="5" t="inlineStr"/>
      <c r="L755" s="5" t="inlineStr"/>
      <c r="M755" s="5" t="inlineStr"/>
      <c r="N755" s="5" t="inlineStr"/>
      <c r="O755" s="5" t="inlineStr"/>
      <c r="P755" s="5" t="inlineStr">
        <is>
          <t>Public Toilet Block 143 Meakin Rd Slacks</t>
        </is>
      </c>
      <c r="Q755" s="5" t="inlineStr">
        <is>
          <t>Electricity Charges 01/07/24 to 31/07/24-31207690192-Public Toilet Block 143 Meakin Rd Slacks</t>
        </is>
      </c>
      <c r="R755" s="5" t="inlineStr"/>
      <c r="S755" s="5" t="inlineStr"/>
      <c r="T755" s="5" t="inlineStr"/>
      <c r="U755" s="5" t="inlineStr"/>
    </row>
    <row r="756">
      <c r="A756" s="5" t="n">
        <v>14475</v>
      </c>
      <c r="B756" s="5" t="inlineStr">
        <is>
          <t>13d3881d-73312-PK000022-11</t>
        </is>
      </c>
      <c r="C756" s="5" t="inlineStr">
        <is>
          <t>FY2025/26</t>
        </is>
      </c>
      <c r="D756" s="5" t="inlineStr">
        <is>
          <t>2025-09-01</t>
        </is>
      </c>
      <c r="E756" s="5" t="inlineStr">
        <is>
          <t>Origin Energy (collective account)</t>
        </is>
      </c>
      <c r="F756" s="5" t="inlineStr">
        <is>
          <t>A-FE35E476-022</t>
        </is>
      </c>
      <c r="G756" s="5" t="inlineStr">
        <is>
          <t>PK000022</t>
        </is>
      </c>
      <c r="H756" s="6" t="n">
        <v>4.85</v>
      </c>
      <c r="I756" s="5" t="inlineStr"/>
      <c r="J756" s="5" t="inlineStr">
        <is>
          <t>Supply-point address only (address route pending)</t>
        </is>
      </c>
      <c r="K756" s="5" t="inlineStr"/>
      <c r="L756" s="5" t="inlineStr"/>
      <c r="M756" s="5" t="inlineStr"/>
      <c r="N756" s="5" t="inlineStr"/>
      <c r="O756" s="5" t="inlineStr"/>
      <c r="P756" s="5" t="inlineStr">
        <is>
          <t>150 FLESSER RD CHAMBERS FLAT QLD 4133</t>
        </is>
      </c>
      <c r="Q756" s="5" t="inlineStr">
        <is>
          <t>Electricity Charges 14/05/25 to 30/06/25-31170225684-150 FLESSER RD CHAMBERS FLAT QLD 4133</t>
        </is>
      </c>
      <c r="R756" s="5" t="inlineStr"/>
      <c r="S756" s="5" t="inlineStr"/>
      <c r="T756" s="5" t="inlineStr"/>
      <c r="U756" s="5" t="inlineStr"/>
    </row>
    <row r="757">
      <c r="A757" s="5" t="n">
        <v>14481</v>
      </c>
      <c r="B757" s="5" t="inlineStr">
        <is>
          <t>b0406f33-73312-PK000022-252</t>
        </is>
      </c>
      <c r="C757" s="5" t="inlineStr">
        <is>
          <t>FY2023/24</t>
        </is>
      </c>
      <c r="D757" s="5" t="inlineStr">
        <is>
          <t>2023-11-17</t>
        </is>
      </c>
      <c r="E757" s="5" t="inlineStr">
        <is>
          <t>Origin Energy (collective account)</t>
        </is>
      </c>
      <c r="F757" s="5" t="inlineStr">
        <is>
          <t>A-FE35E476-001</t>
        </is>
      </c>
      <c r="G757" s="5" t="inlineStr">
        <is>
          <t>PK000022</t>
        </is>
      </c>
      <c r="H757" s="6" t="n">
        <v>4.8</v>
      </c>
      <c r="I757" s="5" t="inlineStr"/>
      <c r="J757" s="5" t="inlineStr">
        <is>
          <t>Supply-point address only (address route pending)</t>
        </is>
      </c>
      <c r="K757" s="5" t="inlineStr"/>
      <c r="L757" s="5" t="inlineStr"/>
      <c r="M757" s="5" t="inlineStr"/>
      <c r="N757" s="5" t="inlineStr"/>
      <c r="O757" s="5" t="inlineStr"/>
      <c r="P757" s="5" t="inlineStr">
        <is>
          <t>Bbq 150 Federation Dr Bethania QLD 4205</t>
        </is>
      </c>
      <c r="Q757" s="5" t="inlineStr">
        <is>
          <t>Electricity Charges 11/10/23 to 31/10/23-QB095059464-Bbq 150 Federation Dr Bethania QLD 4205</t>
        </is>
      </c>
      <c r="R757" s="5" t="inlineStr"/>
      <c r="S757" s="5" t="inlineStr"/>
      <c r="T757" s="5" t="inlineStr"/>
      <c r="U757" s="5" t="inlineStr"/>
    </row>
    <row r="758">
      <c r="A758" s="5" t="n">
        <v>14483</v>
      </c>
      <c r="B758" s="5" t="inlineStr">
        <is>
          <t>31dad6cb-73312-PK000022-01</t>
        </is>
      </c>
      <c r="C758" s="5" t="inlineStr">
        <is>
          <t>FY2025/26</t>
        </is>
      </c>
      <c r="D758" s="5" t="inlineStr">
        <is>
          <t>2025-10-01</t>
        </is>
      </c>
      <c r="E758" s="5" t="inlineStr">
        <is>
          <t>Origin Energy (collective account)</t>
        </is>
      </c>
      <c r="F758" s="5" t="inlineStr">
        <is>
          <t>A-FE35E476-023</t>
        </is>
      </c>
      <c r="G758" s="5" t="inlineStr">
        <is>
          <t>PK000022</t>
        </is>
      </c>
      <c r="H758" s="6" t="n">
        <v>4.77</v>
      </c>
      <c r="I758" s="5" t="inlineStr"/>
      <c r="J758" s="5" t="inlineStr">
        <is>
          <t>Supply-point address only (address route pending)</t>
        </is>
      </c>
      <c r="K758" s="5" t="inlineStr"/>
      <c r="L758" s="5" t="inlineStr"/>
      <c r="M758" s="5" t="inlineStr"/>
      <c r="N758" s="5" t="inlineStr"/>
      <c r="O758" s="5" t="inlineStr"/>
      <c r="P758" s="5" t="inlineStr">
        <is>
          <t>101 PARADISE RD SLACKS CREEK QLD 4127</t>
        </is>
      </c>
      <c r="Q758" s="5" t="inlineStr">
        <is>
          <t>Electricity Charges 19/06/25 to 30/06/25-31151679257-101 PARADISE RD SLACKS CREEK QLD 4127</t>
        </is>
      </c>
      <c r="R758" s="5" t="inlineStr"/>
      <c r="S758" s="5" t="inlineStr"/>
      <c r="T758" s="5" t="inlineStr"/>
      <c r="U758" s="5" t="inlineStr"/>
    </row>
    <row r="759">
      <c r="A759" s="5" t="n">
        <v>14485</v>
      </c>
      <c r="B759" s="5" t="inlineStr">
        <is>
          <t>06b643d4-73312-PK000022-063</t>
        </is>
      </c>
      <c r="C759" s="5" t="inlineStr">
        <is>
          <t>FY2024/25</t>
        </is>
      </c>
      <c r="D759" s="5" t="inlineStr">
        <is>
          <t>2024-09-02</t>
        </is>
      </c>
      <c r="E759" s="5" t="inlineStr">
        <is>
          <t>Origin Energy (collective account)</t>
        </is>
      </c>
      <c r="F759" s="5" t="inlineStr">
        <is>
          <t>A-FE35E476-010</t>
        </is>
      </c>
      <c r="G759" s="5" t="inlineStr">
        <is>
          <t>PK000022</t>
        </is>
      </c>
      <c r="H759" s="6" t="n">
        <v>4.69</v>
      </c>
      <c r="I759" s="5" t="inlineStr"/>
      <c r="J759" s="5" t="inlineStr">
        <is>
          <t>Supply-point address only (address route pending)</t>
        </is>
      </c>
      <c r="K759" s="5" t="inlineStr"/>
      <c r="L759" s="5" t="inlineStr"/>
      <c r="M759" s="5" t="inlineStr"/>
      <c r="N759" s="5" t="inlineStr"/>
      <c r="O759" s="5" t="inlineStr"/>
      <c r="P759" s="5" t="inlineStr">
        <is>
          <t>Public Toilet Block 143 Meakin Rd Slacks</t>
        </is>
      </c>
      <c r="Q759" s="5" t="inlineStr">
        <is>
          <t>Electricity Charges 01/08/24 to 31/08/24-31207690192-Public Toilet Block 143 Meakin Rd Slacks</t>
        </is>
      </c>
      <c r="R759" s="5" t="inlineStr"/>
      <c r="S759" s="5" t="inlineStr"/>
      <c r="T759" s="5" t="inlineStr"/>
      <c r="U759" s="5" t="inlineStr"/>
    </row>
    <row r="760">
      <c r="A760" s="5" t="n">
        <v>14488</v>
      </c>
      <c r="B760" s="5" t="inlineStr">
        <is>
          <t>5e103301-73312-PK000022-38</t>
        </is>
      </c>
      <c r="C760" s="5" t="inlineStr">
        <is>
          <t>FY2025/26</t>
        </is>
      </c>
      <c r="D760" s="5" t="inlineStr">
        <is>
          <t>2026-03-02</t>
        </is>
      </c>
      <c r="E760" s="5" t="inlineStr">
        <is>
          <t>Origin Energy (collective account)</t>
        </is>
      </c>
      <c r="F760" s="5" t="inlineStr">
        <is>
          <t>A-FE35E476-028</t>
        </is>
      </c>
      <c r="G760" s="5" t="inlineStr">
        <is>
          <t>PK000022</t>
        </is>
      </c>
      <c r="H760" s="6" t="n">
        <v>4.65</v>
      </c>
      <c r="I760" s="5" t="inlineStr"/>
      <c r="J760" s="5" t="inlineStr">
        <is>
          <t>Supply-point address only (address route pending)</t>
        </is>
      </c>
      <c r="K760" s="5" t="inlineStr"/>
      <c r="L760" s="5" t="inlineStr"/>
      <c r="M760" s="5" t="inlineStr"/>
      <c r="N760" s="5" t="inlineStr"/>
      <c r="O760" s="5" t="inlineStr"/>
      <c r="P760" s="5" t="inlineStr">
        <is>
          <t>150 FLESSER RD CHAMBERS FLAT QLD 4133</t>
        </is>
      </c>
      <c r="Q760" s="5" t="inlineStr">
        <is>
          <t>Electricity Charges 14/11/25 to 31/12/25-31170225684-150 FLESSER RD CHAMBERS FLAT QLD 4133</t>
        </is>
      </c>
      <c r="R760" s="5" t="inlineStr"/>
      <c r="S760" s="5" t="inlineStr"/>
      <c r="T760" s="5" t="inlineStr"/>
      <c r="U760" s="5" t="inlineStr"/>
    </row>
    <row r="761">
      <c r="A761" s="5" t="n">
        <v>14489</v>
      </c>
      <c r="B761" s="5" t="inlineStr">
        <is>
          <t>6010b2ca-73312-PK000022-176</t>
        </is>
      </c>
      <c r="C761" s="5" t="inlineStr">
        <is>
          <t>FY2025/26</t>
        </is>
      </c>
      <c r="D761" s="5" t="inlineStr">
        <is>
          <t>2025-11-11</t>
        </is>
      </c>
      <c r="E761" s="5" t="inlineStr">
        <is>
          <t>Origin Energy (collective account)</t>
        </is>
      </c>
      <c r="F761" s="5" t="inlineStr">
        <is>
          <t>A-FE35E476-024</t>
        </is>
      </c>
      <c r="G761" s="5" t="inlineStr">
        <is>
          <t>PK000022</t>
        </is>
      </c>
      <c r="H761" s="6" t="n">
        <v>4.64</v>
      </c>
      <c r="I761" s="5" t="inlineStr"/>
      <c r="J761" s="5" t="inlineStr">
        <is>
          <t>Supply-point address only (address route pending)</t>
        </is>
      </c>
      <c r="K761" s="5" t="inlineStr"/>
      <c r="L761" s="5" t="inlineStr"/>
      <c r="M761" s="5" t="inlineStr"/>
      <c r="N761" s="5" t="inlineStr"/>
      <c r="O761" s="5" t="inlineStr"/>
      <c r="P761" s="5" t="inlineStr">
        <is>
          <t>PARK CANX L911 SP303089 2 VESPAR RD FLAG</t>
        </is>
      </c>
      <c r="Q761" s="5" t="inlineStr">
        <is>
          <t>Electricity Charges 12/09/25 to 30/09/25-31208807059-PARK CANX L911 SP303089 2 VESPAR RD FLAG</t>
        </is>
      </c>
      <c r="R761" s="5" t="inlineStr"/>
      <c r="S761" s="5" t="inlineStr"/>
      <c r="T761" s="5" t="inlineStr"/>
      <c r="U761" s="5" t="inlineStr"/>
    </row>
    <row r="762">
      <c r="A762" s="5" t="n">
        <v>14491</v>
      </c>
      <c r="B762" s="5" t="inlineStr">
        <is>
          <t>a096a67d-73312-PK000022-047</t>
        </is>
      </c>
      <c r="C762" s="5" t="inlineStr">
        <is>
          <t>FY2024/25</t>
        </is>
      </c>
      <c r="D762" s="5" t="inlineStr">
        <is>
          <t>2025-04-01</t>
        </is>
      </c>
      <c r="E762" s="5" t="inlineStr">
        <is>
          <t>Origin Energy (collective account)</t>
        </is>
      </c>
      <c r="F762" s="5" t="inlineStr">
        <is>
          <t>A-FE35E476-017</t>
        </is>
      </c>
      <c r="G762" s="5" t="inlineStr">
        <is>
          <t>PK000022</t>
        </is>
      </c>
      <c r="H762" s="6" t="n">
        <v>4.58</v>
      </c>
      <c r="I762" s="5" t="inlineStr"/>
      <c r="J762" s="5" t="inlineStr">
        <is>
          <t>Supply-point address only (address route pending)</t>
        </is>
      </c>
      <c r="K762" s="5" t="inlineStr"/>
      <c r="L762" s="5" t="inlineStr"/>
      <c r="M762" s="5" t="inlineStr"/>
      <c r="N762" s="5" t="inlineStr"/>
      <c r="O762" s="5" t="inlineStr"/>
      <c r="P762" s="5" t="inlineStr">
        <is>
          <t>Park Lot 951 Foxx Ct Yarrabilba QLD 4207</t>
        </is>
      </c>
      <c r="Q762" s="5" t="inlineStr">
        <is>
          <t>Electricity Charges 01/01/25 to 27/03/25-31203145168-Park Lot 951 Foxx Ct Yarrabilba QLD 4207</t>
        </is>
      </c>
      <c r="R762" s="5" t="inlineStr"/>
      <c r="S762" s="5" t="inlineStr"/>
      <c r="T762" s="5" t="inlineStr"/>
      <c r="U762" s="5" t="inlineStr"/>
    </row>
    <row r="763">
      <c r="A763" s="5" t="n">
        <v>14495</v>
      </c>
      <c r="B763" s="5" t="inlineStr">
        <is>
          <t>7598871a-73312-PK000022-006</t>
        </is>
      </c>
      <c r="C763" s="5" t="inlineStr">
        <is>
          <t>FY2023/24</t>
        </is>
      </c>
      <c r="D763" s="5" t="inlineStr">
        <is>
          <t>2023-07-04</t>
        </is>
      </c>
      <c r="E763" s="5" t="inlineStr">
        <is>
          <t>Origin Energy (collective account)</t>
        </is>
      </c>
      <c r="F763" s="5" t="inlineStr">
        <is>
          <t>A-5AF9E63D-001</t>
        </is>
      </c>
      <c r="G763" s="5" t="inlineStr">
        <is>
          <t>PK000022</t>
        </is>
      </c>
      <c r="H763" s="6" t="n">
        <v>4.54</v>
      </c>
      <c r="I763" s="5" t="inlineStr"/>
      <c r="J763" s="5" t="inlineStr">
        <is>
          <t>Supply-point address only (address route pending)</t>
        </is>
      </c>
      <c r="K763" s="5" t="inlineStr"/>
      <c r="L763" s="5" t="inlineStr"/>
      <c r="M763" s="5" t="inlineStr"/>
      <c r="N763" s="5" t="inlineStr"/>
      <c r="O763" s="5" t="inlineStr"/>
      <c r="P763" s="5" t="inlineStr">
        <is>
          <t>Paradise Rd, Slacks Creek, QLD 4127</t>
        </is>
      </c>
      <c r="Q763" s="5" t="inlineStr">
        <is>
          <t>Electricity Charges 01/03/23 to 30/04/23-31900072177-Paradise Rd, Slacks Creek, QLD 4127</t>
        </is>
      </c>
      <c r="R763" s="5" t="inlineStr"/>
      <c r="S763" s="5" t="inlineStr"/>
      <c r="T763" s="5" t="inlineStr"/>
      <c r="U763" s="5" t="inlineStr"/>
    </row>
    <row r="764">
      <c r="A764" s="5" t="n">
        <v>14523</v>
      </c>
      <c r="B764" s="5" t="inlineStr">
        <is>
          <t>b0406f33-73312-PK000022-256</t>
        </is>
      </c>
      <c r="C764" s="5" t="inlineStr">
        <is>
          <t>FY2023/24</t>
        </is>
      </c>
      <c r="D764" s="5" t="inlineStr">
        <is>
          <t>2023-11-17</t>
        </is>
      </c>
      <c r="E764" s="5" t="inlineStr">
        <is>
          <t>Origin Energy (collective account)</t>
        </is>
      </c>
      <c r="F764" s="5" t="inlineStr">
        <is>
          <t>A-FE35E476-001</t>
        </is>
      </c>
      <c r="G764" s="5" t="inlineStr">
        <is>
          <t>PK000022</t>
        </is>
      </c>
      <c r="H764" s="6" t="n">
        <v>4.35</v>
      </c>
      <c r="I764" s="5" t="inlineStr"/>
      <c r="J764" s="5" t="inlineStr">
        <is>
          <t>Supply-point address only (address route pending)</t>
        </is>
      </c>
      <c r="K764" s="5" t="inlineStr"/>
      <c r="L764" s="5" t="inlineStr"/>
      <c r="M764" s="5" t="inlineStr"/>
      <c r="N764" s="5" t="inlineStr"/>
      <c r="O764" s="5" t="inlineStr"/>
      <c r="P764" s="5" t="inlineStr">
        <is>
          <t>88 Station Rd Bethania QLD 4205</t>
        </is>
      </c>
      <c r="Q764" s="5" t="inlineStr">
        <is>
          <t>Electricity Charges 13/10/23 to 31/10/23-QB095851175-88 Station Rd Bethania QLD 4205</t>
        </is>
      </c>
      <c r="R764" s="5" t="inlineStr"/>
      <c r="S764" s="5" t="inlineStr"/>
      <c r="T764" s="5" t="inlineStr"/>
      <c r="U764" s="5" t="inlineStr"/>
    </row>
    <row r="765">
      <c r="A765" s="5" t="n">
        <v>14526</v>
      </c>
      <c r="B765" s="5" t="inlineStr">
        <is>
          <t>31dad6cb-73312-PK000022-112</t>
        </is>
      </c>
      <c r="C765" s="5" t="inlineStr">
        <is>
          <t>FY2025/26</t>
        </is>
      </c>
      <c r="D765" s="5" t="inlineStr">
        <is>
          <t>2025-10-01</t>
        </is>
      </c>
      <c r="E765" s="5" t="inlineStr">
        <is>
          <t>Origin Energy (collective account)</t>
        </is>
      </c>
      <c r="F765" s="5" t="inlineStr">
        <is>
          <t>A-FE35E476-023</t>
        </is>
      </c>
      <c r="G765" s="5" t="inlineStr">
        <is>
          <t>PK000022</t>
        </is>
      </c>
      <c r="H765" s="6" t="n">
        <v>4.3</v>
      </c>
      <c r="I765" s="5" t="inlineStr"/>
      <c r="J765" s="5" t="inlineStr">
        <is>
          <t>Supply-point address only (address route pending)</t>
        </is>
      </c>
      <c r="K765" s="5" t="inlineStr"/>
      <c r="L765" s="5" t="inlineStr"/>
      <c r="M765" s="5" t="inlineStr"/>
      <c r="N765" s="5" t="inlineStr"/>
      <c r="O765" s="5" t="inlineStr"/>
      <c r="P765" s="5" t="inlineStr">
        <is>
          <t>Council Pump 1 Carl Heck Bvd Windaroo QL</t>
        </is>
      </c>
      <c r="Q765" s="5" t="inlineStr">
        <is>
          <t>Electricity Charges 23/06/25 to 30/06/25-QB083337005-Council Pump 1 Carl Heck Bvd Windaroo QL</t>
        </is>
      </c>
      <c r="R765" s="5" t="inlineStr"/>
      <c r="S765" s="5" t="inlineStr"/>
      <c r="T765" s="5" t="inlineStr"/>
      <c r="U765" s="5" t="inlineStr"/>
    </row>
    <row r="766">
      <c r="A766" s="5" t="n">
        <v>14532</v>
      </c>
      <c r="B766" s="5" t="inlineStr">
        <is>
          <t>c5bb529e-73312-PK000022-78</t>
        </is>
      </c>
      <c r="C766" s="5" t="inlineStr">
        <is>
          <t>FY2025/26</t>
        </is>
      </c>
      <c r="D766" s="5" t="inlineStr">
        <is>
          <t>2026-06-08</t>
        </is>
      </c>
      <c r="E766" s="5" t="inlineStr">
        <is>
          <t>Origin Energy (collective account)</t>
        </is>
      </c>
      <c r="F766" s="5" t="inlineStr">
        <is>
          <t>A-FE35E476-029</t>
        </is>
      </c>
      <c r="G766" s="5" t="inlineStr">
        <is>
          <t>PK000022</t>
        </is>
      </c>
      <c r="H766" s="6" t="n">
        <v>4.27</v>
      </c>
      <c r="I766" s="5" t="inlineStr"/>
      <c r="J766" s="5" t="inlineStr">
        <is>
          <t>Supply-point address only (address route pending)</t>
        </is>
      </c>
      <c r="K766" s="5" t="inlineStr"/>
      <c r="L766" s="5" t="inlineStr"/>
      <c r="M766" s="5" t="inlineStr"/>
      <c r="N766" s="5" t="inlineStr"/>
      <c r="O766" s="5" t="inlineStr"/>
      <c r="P766" s="5" t="inlineStr">
        <is>
          <t>Lot 90301 College Dr Flagstone QLD 4280</t>
        </is>
      </c>
      <c r="Q766" s="5" t="inlineStr">
        <is>
          <t>Electricity Charges 02/12/26 to 01/01/00-31208658583-Lot 90301 College Dr Flagstone QLD 4280</t>
        </is>
      </c>
      <c r="R766" s="5" t="inlineStr"/>
      <c r="S766" s="5" t="inlineStr"/>
      <c r="T766" s="5" t="inlineStr"/>
      <c r="U766" s="5" t="inlineStr"/>
    </row>
    <row r="767">
      <c r="A767" s="5" t="n">
        <v>14537</v>
      </c>
      <c r="B767" s="5" t="inlineStr">
        <is>
          <t>9cbb7931-73312-PK000022-37</t>
        </is>
      </c>
      <c r="C767" s="5" t="inlineStr">
        <is>
          <t>FY2025/26</t>
        </is>
      </c>
      <c r="D767" s="5" t="inlineStr">
        <is>
          <t>2026-04-01</t>
        </is>
      </c>
      <c r="E767" s="5" t="inlineStr">
        <is>
          <t>Origin Energy (collective account)</t>
        </is>
      </c>
      <c r="F767" s="5" t="inlineStr">
        <is>
          <t>A-FE35E476-030</t>
        </is>
      </c>
      <c r="G767" s="5" t="inlineStr">
        <is>
          <t>PK000022</t>
        </is>
      </c>
      <c r="H767" s="6" t="n">
        <v>4.24</v>
      </c>
      <c r="I767" s="5" t="inlineStr"/>
      <c r="J767" s="5" t="inlineStr">
        <is>
          <t>Supply-point address only (address route pending)</t>
        </is>
      </c>
      <c r="K767" s="5" t="inlineStr"/>
      <c r="L767" s="5" t="inlineStr"/>
      <c r="M767" s="5" t="inlineStr"/>
      <c r="N767" s="5" t="inlineStr"/>
      <c r="O767" s="5" t="inlineStr"/>
      <c r="P767" s="5" t="inlineStr">
        <is>
          <t>Park Lot 951 Foxx Ct Yarrabilba QLD 4207</t>
        </is>
      </c>
      <c r="Q767" s="5" t="inlineStr">
        <is>
          <t>Electricity Charges 01/01/26 to 29/03/26-31203145168-Park Lot 951 Foxx Ct Yarrabilba QLD 4207</t>
        </is>
      </c>
      <c r="R767" s="5" t="inlineStr"/>
      <c r="S767" s="5" t="inlineStr"/>
      <c r="T767" s="5" t="inlineStr"/>
      <c r="U767" s="5" t="inlineStr"/>
    </row>
    <row r="768">
      <c r="A768" s="5" t="n">
        <v>14538</v>
      </c>
      <c r="B768" s="5" t="inlineStr">
        <is>
          <t>13d3881d-73312-PK000022-13</t>
        </is>
      </c>
      <c r="C768" s="5" t="inlineStr">
        <is>
          <t>FY2025/26</t>
        </is>
      </c>
      <c r="D768" s="5" t="inlineStr">
        <is>
          <t>2025-09-01</t>
        </is>
      </c>
      <c r="E768" s="5" t="inlineStr">
        <is>
          <t>Origin Energy (collective account)</t>
        </is>
      </c>
      <c r="F768" s="5" t="inlineStr">
        <is>
          <t>A-FE35E476-022</t>
        </is>
      </c>
      <c r="G768" s="5" t="inlineStr">
        <is>
          <t>PK000022</t>
        </is>
      </c>
      <c r="H768" s="6" t="n">
        <v>4.24</v>
      </c>
      <c r="I768" s="5" t="inlineStr"/>
      <c r="J768" s="5" t="inlineStr">
        <is>
          <t>Supply-point address only (address route pending)</t>
        </is>
      </c>
      <c r="K768" s="5" t="inlineStr"/>
      <c r="L768" s="5" t="inlineStr"/>
      <c r="M768" s="5" t="inlineStr"/>
      <c r="N768" s="5" t="inlineStr"/>
      <c r="O768" s="5" t="inlineStr"/>
      <c r="P768" s="5" t="inlineStr">
        <is>
          <t>150 FLESSER RD CHAMBERS FLAT QLD 4133</t>
        </is>
      </c>
      <c r="Q768" s="5" t="inlineStr">
        <is>
          <t>Electricity Charges 01/07/25 to 12/08/25-31170225684-150 FLESSER RD CHAMBERS FLAT QLD 4133</t>
        </is>
      </c>
      <c r="R768" s="5" t="inlineStr"/>
      <c r="S768" s="5" t="inlineStr"/>
      <c r="T768" s="5" t="inlineStr"/>
      <c r="U768" s="5" t="inlineStr"/>
    </row>
    <row r="769">
      <c r="A769" s="5" t="n">
        <v>14543</v>
      </c>
      <c r="B769" s="5" t="inlineStr">
        <is>
          <t>1b3fb0bf-73312-PK000022-015</t>
        </is>
      </c>
      <c r="C769" s="5" t="inlineStr">
        <is>
          <t>FY2023/24</t>
        </is>
      </c>
      <c r="D769" s="5" t="inlineStr">
        <is>
          <t>2024-03-04</t>
        </is>
      </c>
      <c r="E769" s="5" t="inlineStr">
        <is>
          <t>Origin Energy (collective account)</t>
        </is>
      </c>
      <c r="F769" s="5" t="inlineStr">
        <is>
          <t>A-FE35E476-004</t>
        </is>
      </c>
      <c r="G769" s="5" t="inlineStr">
        <is>
          <t>PK000022</t>
        </is>
      </c>
      <c r="H769" s="6" t="n">
        <v>4.23</v>
      </c>
      <c r="I769" s="5" t="inlineStr"/>
      <c r="J769" s="5" t="inlineStr">
        <is>
          <t>Supply-point address only (address route pending)</t>
        </is>
      </c>
      <c r="K769" s="5" t="inlineStr"/>
      <c r="L769" s="5" t="inlineStr"/>
      <c r="M769" s="5" t="inlineStr"/>
      <c r="N769" s="5" t="inlineStr"/>
      <c r="O769" s="5" t="inlineStr"/>
      <c r="P769" s="5" t="inlineStr">
        <is>
          <t>101 Paradise Rd Slacks Creek QLD 4127</t>
        </is>
      </c>
      <c r="Q769" s="5" t="inlineStr">
        <is>
          <t>Electricity Charges 15/12/23 to 19/12/23-31151679257-101 Paradise Rd Slacks Creek QLD 4127</t>
        </is>
      </c>
      <c r="R769" s="5" t="inlineStr"/>
      <c r="S769" s="5" t="inlineStr"/>
      <c r="T769" s="5" t="inlineStr"/>
      <c r="U769" s="5" t="inlineStr"/>
    </row>
    <row r="770">
      <c r="A770" s="5" t="n">
        <v>14544</v>
      </c>
      <c r="B770" s="5" t="inlineStr">
        <is>
          <t>1b3fb0bf-73312-PK000022-061</t>
        </is>
      </c>
      <c r="C770" s="5" t="inlineStr">
        <is>
          <t>FY2023/24</t>
        </is>
      </c>
      <c r="D770" s="5" t="inlineStr">
        <is>
          <t>2024-03-04</t>
        </is>
      </c>
      <c r="E770" s="5" t="inlineStr">
        <is>
          <t>Origin Energy (collective account)</t>
        </is>
      </c>
      <c r="F770" s="5" t="inlineStr">
        <is>
          <t>A-FE35E476-004</t>
        </is>
      </c>
      <c r="G770" s="5" t="inlineStr">
        <is>
          <t>PK000022</t>
        </is>
      </c>
      <c r="H770" s="6" t="n">
        <v>4.23</v>
      </c>
      <c r="I770" s="5" t="inlineStr"/>
      <c r="J770" s="5" t="inlineStr">
        <is>
          <t>Supply-point address only (address route pending)</t>
        </is>
      </c>
      <c r="K770" s="5" t="inlineStr"/>
      <c r="L770" s="5" t="inlineStr"/>
      <c r="M770" s="5" t="inlineStr"/>
      <c r="N770" s="5" t="inlineStr"/>
      <c r="O770" s="5" t="inlineStr"/>
      <c r="P770" s="5" t="inlineStr">
        <is>
          <t>Park Amenities 24 Wharf St Logan Village</t>
        </is>
      </c>
      <c r="Q770" s="5" t="inlineStr">
        <is>
          <t>Electricity Charges 21/02/24 to 25/02/24-31201868819-Park Amenities 24 Wharf St Logan Village</t>
        </is>
      </c>
      <c r="R770" s="5" t="inlineStr"/>
      <c r="S770" s="5" t="inlineStr"/>
      <c r="T770" s="5" t="inlineStr"/>
      <c r="U770" s="5" t="inlineStr"/>
    </row>
    <row r="771">
      <c r="A771" s="5" t="n">
        <v>14548</v>
      </c>
      <c r="B771" s="5" t="inlineStr">
        <is>
          <t>b0406f33-73312-PK000022-198</t>
        </is>
      </c>
      <c r="C771" s="5" t="inlineStr">
        <is>
          <t>FY2023/24</t>
        </is>
      </c>
      <c r="D771" s="5" t="inlineStr">
        <is>
          <t>2023-11-17</t>
        </is>
      </c>
      <c r="E771" s="5" t="inlineStr">
        <is>
          <t>Origin Energy (collective account)</t>
        </is>
      </c>
      <c r="F771" s="5" t="inlineStr">
        <is>
          <t>A-FE35E476-001</t>
        </is>
      </c>
      <c r="G771" s="5" t="inlineStr">
        <is>
          <t>PK000022</t>
        </is>
      </c>
      <c r="H771" s="6" t="n">
        <v>4.23</v>
      </c>
      <c r="I771" s="5" t="inlineStr"/>
      <c r="J771" s="5" t="inlineStr">
        <is>
          <t>Supply-point address only (address route pending)</t>
        </is>
      </c>
      <c r="K771" s="5" t="inlineStr"/>
      <c r="L771" s="5" t="inlineStr"/>
      <c r="M771" s="5" t="inlineStr"/>
      <c r="N771" s="5" t="inlineStr"/>
      <c r="O771" s="5" t="inlineStr"/>
      <c r="P771" s="5" t="inlineStr">
        <is>
          <t>Amenities Block Lot 3 Boundary St Beenle</t>
        </is>
      </c>
      <c r="Q771" s="5" t="inlineStr">
        <is>
          <t>Electricity Charges 27/10/23 to 31/10/23-QB065632365-Amenities Block Lot 3 Boundary St Beenle</t>
        </is>
      </c>
      <c r="R771" s="5" t="inlineStr"/>
      <c r="S771" s="5" t="inlineStr"/>
      <c r="T771" s="5" t="inlineStr"/>
      <c r="U771" s="5" t="inlineStr"/>
    </row>
    <row r="772">
      <c r="A772" s="5" t="n">
        <v>14551</v>
      </c>
      <c r="B772" s="5" t="inlineStr">
        <is>
          <t>d193e0a3-73312-PK000022-098</t>
        </is>
      </c>
      <c r="C772" s="5" t="inlineStr">
        <is>
          <t>FY2024/25</t>
        </is>
      </c>
      <c r="D772" s="5" t="inlineStr">
        <is>
          <t>2024-11-01</t>
        </is>
      </c>
      <c r="E772" s="5" t="inlineStr">
        <is>
          <t>Origin Energy (collective account)</t>
        </is>
      </c>
      <c r="F772" s="5" t="inlineStr">
        <is>
          <t>A-FE35E476-012</t>
        </is>
      </c>
      <c r="G772" s="5" t="inlineStr">
        <is>
          <t>PK000022</t>
        </is>
      </c>
      <c r="H772" s="6" t="n">
        <v>4.23</v>
      </c>
      <c r="I772" s="5" t="inlineStr"/>
      <c r="J772" s="5" t="inlineStr">
        <is>
          <t>Supply-point address only (address route pending)</t>
        </is>
      </c>
      <c r="K772" s="5" t="inlineStr"/>
      <c r="L772" s="5" t="inlineStr"/>
      <c r="M772" s="5" t="inlineStr"/>
      <c r="N772" s="5" t="inlineStr"/>
      <c r="O772" s="5" t="inlineStr"/>
      <c r="P772" s="5" t="inlineStr">
        <is>
          <t>Public Toilet Block 143 Meakin Rd Slacks</t>
        </is>
      </c>
      <c r="Q772" s="5" t="inlineStr">
        <is>
          <t>Electricity Charges 01/09/24 to 30/09/24-31207690192-Public Toilet Block 143 Meakin Rd Slacks</t>
        </is>
      </c>
      <c r="R772" s="5" t="inlineStr"/>
      <c r="S772" s="5" t="inlineStr"/>
      <c r="T772" s="5" t="inlineStr"/>
      <c r="U772" s="5" t="inlineStr"/>
    </row>
    <row r="773">
      <c r="A773" s="5" t="n">
        <v>14554</v>
      </c>
      <c r="B773" s="5" t="inlineStr">
        <is>
          <t>5749afe5-73312-PK000022-089</t>
        </is>
      </c>
      <c r="C773" s="5" t="inlineStr">
        <is>
          <t>FY2024/25</t>
        </is>
      </c>
      <c r="D773" s="5" t="inlineStr">
        <is>
          <t>2025-06-03</t>
        </is>
      </c>
      <c r="E773" s="5" t="inlineStr">
        <is>
          <t>Origin Energy (collective account)</t>
        </is>
      </c>
      <c r="F773" s="5" t="inlineStr">
        <is>
          <t>A-FE35E476-019</t>
        </is>
      </c>
      <c r="G773" s="5" t="inlineStr">
        <is>
          <t>PK000022</t>
        </is>
      </c>
      <c r="H773" s="6" t="n">
        <v>4.21</v>
      </c>
      <c r="I773" s="5" t="inlineStr"/>
      <c r="J773" s="5" t="inlineStr">
        <is>
          <t>Supply-point address only (address route pending)</t>
        </is>
      </c>
      <c r="K773" s="5" t="inlineStr"/>
      <c r="L773" s="5" t="inlineStr"/>
      <c r="M773" s="5" t="inlineStr"/>
      <c r="N773" s="5" t="inlineStr"/>
      <c r="O773" s="5" t="inlineStr"/>
      <c r="P773" s="5" t="inlineStr">
        <is>
          <t>Public Toilet Block 143 Meakin Rd Slacks</t>
        </is>
      </c>
      <c r="Q773" s="5" t="inlineStr">
        <is>
          <t>Electricity Charges 01/05/25 to 31/05/25-31207690192-Public Toilet Block 143 Meakin Rd Slacks</t>
        </is>
      </c>
      <c r="R773" s="5" t="inlineStr"/>
      <c r="S773" s="5" t="inlineStr"/>
      <c r="T773" s="5" t="inlineStr"/>
      <c r="U773" s="5" t="inlineStr"/>
    </row>
    <row r="774">
      <c r="A774" s="5" t="n">
        <v>14559</v>
      </c>
      <c r="B774" s="5" t="inlineStr">
        <is>
          <t>f904ae50-73312-PK000022-063</t>
        </is>
      </c>
      <c r="C774" s="5" t="inlineStr">
        <is>
          <t>FY2024/25</t>
        </is>
      </c>
      <c r="D774" s="5" t="inlineStr">
        <is>
          <t>2025-01-09</t>
        </is>
      </c>
      <c r="E774" s="5" t="inlineStr">
        <is>
          <t>Origin Energy (collective account)</t>
        </is>
      </c>
      <c r="F774" s="5" t="inlineStr">
        <is>
          <t>A-FE35E476-014</t>
        </is>
      </c>
      <c r="G774" s="5" t="inlineStr">
        <is>
          <t>PK000022</t>
        </is>
      </c>
      <c r="H774" s="6" t="n">
        <v>4.17</v>
      </c>
      <c r="I774" s="5" t="inlineStr"/>
      <c r="J774" s="5" t="inlineStr">
        <is>
          <t>Supply-point address only (address route pending)</t>
        </is>
      </c>
      <c r="K774" s="5" t="inlineStr"/>
      <c r="L774" s="5" t="inlineStr"/>
      <c r="M774" s="5" t="inlineStr"/>
      <c r="N774" s="5" t="inlineStr"/>
      <c r="O774" s="5" t="inlineStr"/>
      <c r="P774" s="5" t="inlineStr">
        <is>
          <t>Park Lot 951 Foxx Ct Yarrabilba QLD 4207</t>
        </is>
      </c>
      <c r="Q774" s="5" t="inlineStr">
        <is>
          <t>Electricity Charges 25/09/24 to 30/09/24-31203145168-Park Lot 951 Foxx Ct Yarrabilba QLD 4207</t>
        </is>
      </c>
      <c r="R774" s="5" t="inlineStr"/>
      <c r="S774" s="5" t="inlineStr"/>
      <c r="T774" s="5" t="inlineStr"/>
      <c r="U774" s="5" t="inlineStr"/>
    </row>
    <row r="775">
      <c r="A775" s="5" t="n">
        <v>14562</v>
      </c>
      <c r="B775" s="5" t="inlineStr">
        <is>
          <t>31dad6cb-73312-PK000022-45</t>
        </is>
      </c>
      <c r="C775" s="5" t="inlineStr">
        <is>
          <t>FY2025/26</t>
        </is>
      </c>
      <c r="D775" s="5" t="inlineStr">
        <is>
          <t>2025-10-01</t>
        </is>
      </c>
      <c r="E775" s="5" t="inlineStr">
        <is>
          <t>Origin Energy (collective account)</t>
        </is>
      </c>
      <c r="F775" s="5" t="inlineStr">
        <is>
          <t>A-FE35E476-023</t>
        </is>
      </c>
      <c r="G775" s="5" t="inlineStr">
        <is>
          <t>PK000022</t>
        </is>
      </c>
      <c r="H775" s="6" t="n">
        <v>4.17</v>
      </c>
      <c r="I775" s="5" t="inlineStr"/>
      <c r="J775" s="5" t="inlineStr">
        <is>
          <t>Supply-point address only (address route pending)</t>
        </is>
      </c>
      <c r="K775" s="5" t="inlineStr"/>
      <c r="L775" s="5" t="inlineStr"/>
      <c r="M775" s="5" t="inlineStr"/>
      <c r="N775" s="5" t="inlineStr"/>
      <c r="O775" s="5" t="inlineStr"/>
      <c r="P775" s="5" t="inlineStr">
        <is>
          <t>Park Lot 951 Foxx Ct Yarrabilba QLD 4207</t>
        </is>
      </c>
      <c r="Q775" s="5" t="inlineStr">
        <is>
          <t>Electricity Charges 25/06/25 to 30/06/25-31203145168-Park Lot 951 Foxx Ct Yarrabilba QLD 4207</t>
        </is>
      </c>
      <c r="R775" s="5" t="inlineStr"/>
      <c r="S775" s="5" t="inlineStr"/>
      <c r="T775" s="5" t="inlineStr"/>
      <c r="U775" s="5" t="inlineStr"/>
    </row>
    <row r="776">
      <c r="A776" s="5" t="n">
        <v>14563</v>
      </c>
      <c r="B776" s="5" t="inlineStr">
        <is>
          <t>6978f86a-73312-PK000022-138</t>
        </is>
      </c>
      <c r="C776" s="5" t="inlineStr">
        <is>
          <t>FY2025/26</t>
        </is>
      </c>
      <c r="D776" s="5" t="inlineStr">
        <is>
          <t>2025-08-01</t>
        </is>
      </c>
      <c r="E776" s="5" t="inlineStr">
        <is>
          <t>Origin Energy (collective account)</t>
        </is>
      </c>
      <c r="F776" s="5" t="inlineStr">
        <is>
          <t>A-FE35E476-021</t>
        </is>
      </c>
      <c r="G776" s="5" t="inlineStr">
        <is>
          <t>PK000022</t>
        </is>
      </c>
      <c r="H776" s="6" t="n">
        <v>4.16</v>
      </c>
      <c r="I776" s="5" t="inlineStr"/>
      <c r="J776" s="5" t="inlineStr">
        <is>
          <t>Supply-point address only (address route pending)</t>
        </is>
      </c>
      <c r="K776" s="5" t="inlineStr"/>
      <c r="L776" s="5" t="inlineStr"/>
      <c r="M776" s="5" t="inlineStr"/>
      <c r="N776" s="5" t="inlineStr"/>
      <c r="O776" s="5" t="inlineStr"/>
      <c r="P776" s="5" t="inlineStr">
        <is>
          <t>Public Toilet Block 143 Meakin Rd Slacks</t>
        </is>
      </c>
      <c r="Q776" s="5" t="inlineStr">
        <is>
          <t>Electricity Charges 01/06/25 to 30/06/25-31207690192-Public Toilet Block 143 Meakin Rd Slacks</t>
        </is>
      </c>
      <c r="R776" s="5" t="inlineStr"/>
      <c r="S776" s="5" t="inlineStr"/>
      <c r="T776" s="5" t="inlineStr"/>
      <c r="U776" s="5" t="inlineStr"/>
    </row>
    <row r="777">
      <c r="A777" s="5" t="n">
        <v>14568</v>
      </c>
      <c r="B777" s="5" t="inlineStr">
        <is>
          <t>52f99eb5-73312-PK000022-160</t>
        </is>
      </c>
      <c r="C777" s="5" t="inlineStr">
        <is>
          <t>FY2024/25</t>
        </is>
      </c>
      <c r="D777" s="5" t="inlineStr">
        <is>
          <t>2025-02-03</t>
        </is>
      </c>
      <c r="E777" s="5" t="inlineStr">
        <is>
          <t>Origin Energy (collective account)</t>
        </is>
      </c>
      <c r="F777" s="5" t="inlineStr">
        <is>
          <t>A-FE35E476-015</t>
        </is>
      </c>
      <c r="G777" s="5" t="inlineStr">
        <is>
          <t>PK000022</t>
        </is>
      </c>
      <c r="H777" s="6" t="n">
        <v>4.1</v>
      </c>
      <c r="I777" s="5" t="inlineStr"/>
      <c r="J777" s="5" t="inlineStr">
        <is>
          <t>Supply-point address only (address route pending)</t>
        </is>
      </c>
      <c r="K777" s="5" t="inlineStr"/>
      <c r="L777" s="5" t="inlineStr"/>
      <c r="M777" s="5" t="inlineStr"/>
      <c r="N777" s="5" t="inlineStr"/>
      <c r="O777" s="5" t="inlineStr"/>
      <c r="P777" s="5" t="inlineStr">
        <is>
          <t>88 Station Rd Bethania QLD 4205</t>
        </is>
      </c>
      <c r="Q777" s="5" t="inlineStr">
        <is>
          <t>Electricity Charges 01/01/25 to 12/01/25-QB095851175-88 Station Rd Bethania QLD 4205</t>
        </is>
      </c>
      <c r="R777" s="5" t="inlineStr"/>
      <c r="S777" s="5" t="inlineStr"/>
      <c r="T777" s="5" t="inlineStr"/>
      <c r="U777" s="5" t="inlineStr"/>
    </row>
    <row r="778">
      <c r="A778" s="5" t="n">
        <v>14569</v>
      </c>
      <c r="B778" s="5" t="inlineStr">
        <is>
          <t>5749afe5-73312-PK000022-020</t>
        </is>
      </c>
      <c r="C778" s="5" t="inlineStr">
        <is>
          <t>FY2024/25</t>
        </is>
      </c>
      <c r="D778" s="5" t="inlineStr">
        <is>
          <t>2025-06-03</t>
        </is>
      </c>
      <c r="E778" s="5" t="inlineStr">
        <is>
          <t>Origin Energy (collective account)</t>
        </is>
      </c>
      <c r="F778" s="5" t="inlineStr">
        <is>
          <t>A-FE35E476-019</t>
        </is>
      </c>
      <c r="G778" s="5" t="inlineStr">
        <is>
          <t>PK000022</t>
        </is>
      </c>
      <c r="H778" s="6" t="n">
        <v>4.07</v>
      </c>
      <c r="I778" s="5" t="inlineStr"/>
      <c r="J778" s="5" t="inlineStr">
        <is>
          <t>Supply-point address only (address route pending)</t>
        </is>
      </c>
      <c r="K778" s="5" t="inlineStr"/>
      <c r="L778" s="5" t="inlineStr"/>
      <c r="M778" s="5" t="inlineStr"/>
      <c r="N778" s="5" t="inlineStr"/>
      <c r="O778" s="5" t="inlineStr"/>
      <c r="P778" s="5" t="inlineStr">
        <is>
          <t>TOILETS BBQ &amp; STAGE AREA Lot 902 PARKSID</t>
        </is>
      </c>
      <c r="Q778" s="5" t="inlineStr">
        <is>
          <t>Electricity Charges 19/02/25 to 21/05/25-31200578525-TOILETS BBQ &amp; STAGE AREA Lot 902 PARKSID</t>
        </is>
      </c>
      <c r="R778" s="5" t="inlineStr"/>
      <c r="S778" s="5" t="inlineStr"/>
      <c r="T778" s="5" t="inlineStr"/>
      <c r="U778" s="5" t="inlineStr"/>
    </row>
    <row r="779">
      <c r="A779" s="5" t="n">
        <v>14571</v>
      </c>
      <c r="B779" s="5" t="inlineStr">
        <is>
          <t>13d3881d-73312-PK000022-73</t>
        </is>
      </c>
      <c r="C779" s="5" t="inlineStr">
        <is>
          <t>FY2025/26</t>
        </is>
      </c>
      <c r="D779" s="5" t="inlineStr">
        <is>
          <t>2025-09-01</t>
        </is>
      </c>
      <c r="E779" s="5" t="inlineStr">
        <is>
          <t>Origin Energy (collective account)</t>
        </is>
      </c>
      <c r="F779" s="5" t="inlineStr">
        <is>
          <t>A-FE35E476-022</t>
        </is>
      </c>
      <c r="G779" s="5" t="inlineStr">
        <is>
          <t>PK000022</t>
        </is>
      </c>
      <c r="H779" s="6" t="n">
        <v>4.06</v>
      </c>
      <c r="I779" s="5" t="inlineStr"/>
      <c r="J779" s="5" t="inlineStr">
        <is>
          <t>Supply-point address only (address route pending)</t>
        </is>
      </c>
      <c r="K779" s="5" t="inlineStr"/>
      <c r="L779" s="5" t="inlineStr"/>
      <c r="M779" s="5" t="inlineStr"/>
      <c r="N779" s="5" t="inlineStr"/>
      <c r="O779" s="5" t="inlineStr"/>
      <c r="P779" s="5" t="inlineStr">
        <is>
          <t>Public Toilet Block 143 Meakin Rd Slacks</t>
        </is>
      </c>
      <c r="Q779" s="5" t="inlineStr">
        <is>
          <t>Electricity Charges 01/07/25 to 31/07/25-31207690192-Public Toilet Block 143 Meakin Rd Slacks</t>
        </is>
      </c>
      <c r="R779" s="5" t="inlineStr"/>
      <c r="S779" s="5" t="inlineStr"/>
      <c r="T779" s="5" t="inlineStr"/>
      <c r="U779" s="5" t="inlineStr"/>
    </row>
    <row r="780">
      <c r="A780" s="5" t="n">
        <v>14575</v>
      </c>
      <c r="B780" s="5" t="inlineStr">
        <is>
          <t>bc6005fb-73312-PK000022-95</t>
        </is>
      </c>
      <c r="C780" s="5" t="inlineStr">
        <is>
          <t>FY2026/27</t>
        </is>
      </c>
      <c r="D780" s="5" t="inlineStr">
        <is>
          <t>2026-07-21</t>
        </is>
      </c>
      <c r="E780" s="5" t="inlineStr">
        <is>
          <t>Origin Energy (collective account)</t>
        </is>
      </c>
      <c r="F780" s="5" t="inlineStr">
        <is>
          <t>A-FE35E476-034</t>
        </is>
      </c>
      <c r="G780" s="5" t="inlineStr">
        <is>
          <t>PK000022</t>
        </is>
      </c>
      <c r="H780" s="6" t="n">
        <v>4.04</v>
      </c>
      <c r="I780" s="5" t="inlineStr"/>
      <c r="J780" s="5" t="inlineStr">
        <is>
          <t>Supply-point address only (address route pending)</t>
        </is>
      </c>
      <c r="K780" s="5" t="inlineStr"/>
      <c r="L780" s="5" t="inlineStr"/>
      <c r="M780" s="5" t="inlineStr"/>
      <c r="N780" s="5" t="inlineStr"/>
      <c r="O780" s="5" t="inlineStr"/>
      <c r="P780" s="5" t="inlineStr">
        <is>
          <t>Public Toilet Block 143 Meakin Rd Slacks</t>
        </is>
      </c>
      <c r="Q780" s="5" t="inlineStr">
        <is>
          <t>Electricity Charges 01/01/00 to 01/01/00-31207690192-Public Toilet Block 143 Meakin Rd Slacks</t>
        </is>
      </c>
      <c r="R780" s="5" t="inlineStr"/>
      <c r="S780" s="5" t="inlineStr"/>
      <c r="T780" s="5" t="inlineStr"/>
      <c r="U780" s="5" t="inlineStr"/>
    </row>
    <row r="781">
      <c r="A781" s="5" t="n">
        <v>14578</v>
      </c>
      <c r="B781" s="5" t="inlineStr">
        <is>
          <t>eb3b31cf-73312-PK000022-042</t>
        </is>
      </c>
      <c r="C781" s="5" t="inlineStr">
        <is>
          <t>FY2024/25</t>
        </is>
      </c>
      <c r="D781" s="5" t="inlineStr">
        <is>
          <t>2024-10-01</t>
        </is>
      </c>
      <c r="E781" s="5" t="inlineStr">
        <is>
          <t>Origin Energy (collective account)</t>
        </is>
      </c>
      <c r="F781" s="5" t="inlineStr">
        <is>
          <t>A-FE35E476-011</t>
        </is>
      </c>
      <c r="G781" s="5" t="inlineStr">
        <is>
          <t>PK000022</t>
        </is>
      </c>
      <c r="H781" s="6" t="n">
        <v>4</v>
      </c>
      <c r="I781" s="5" t="inlineStr"/>
      <c r="J781" s="5" t="inlineStr">
        <is>
          <t>Supply-point address only (address route pending)</t>
        </is>
      </c>
      <c r="K781" s="5" t="inlineStr"/>
      <c r="L781" s="5" t="inlineStr"/>
      <c r="M781" s="5" t="inlineStr"/>
      <c r="N781" s="5" t="inlineStr"/>
      <c r="O781" s="5" t="inlineStr"/>
      <c r="P781" s="5" t="inlineStr">
        <is>
          <t>Park Lot 951 Foxx Ct Yarrabilba QLD 4207</t>
        </is>
      </c>
      <c r="Q781" s="5" t="inlineStr">
        <is>
          <t>Electricity Charges 25/06/24 to 30/06/24-31203145168-Park Lot 951 Foxx Ct Yarrabilba QLD 4207</t>
        </is>
      </c>
      <c r="R781" s="5" t="inlineStr"/>
      <c r="S781" s="5" t="inlineStr"/>
      <c r="T781" s="5" t="inlineStr"/>
      <c r="U781" s="5" t="inlineStr"/>
    </row>
    <row r="782">
      <c r="A782" s="5" t="n">
        <v>14583</v>
      </c>
      <c r="B782" s="5" t="inlineStr">
        <is>
          <t>2029e45b-73312-PK000022-124</t>
        </is>
      </c>
      <c r="C782" s="5" t="inlineStr">
        <is>
          <t>FY2025/26</t>
        </is>
      </c>
      <c r="D782" s="5" t="inlineStr">
        <is>
          <t>2026-02-04</t>
        </is>
      </c>
      <c r="E782" s="5" t="inlineStr">
        <is>
          <t>Origin Energy (collective account)</t>
        </is>
      </c>
      <c r="F782" s="5" t="inlineStr">
        <is>
          <t>A-FE35E476-027</t>
        </is>
      </c>
      <c r="G782" s="5" t="inlineStr">
        <is>
          <t>PK000022</t>
        </is>
      </c>
      <c r="H782" s="6" t="n">
        <v>3.96</v>
      </c>
      <c r="I782" s="5" t="inlineStr"/>
      <c r="J782" s="5" t="inlineStr">
        <is>
          <t>Supply-point address only (address route pending)</t>
        </is>
      </c>
      <c r="K782" s="5" t="inlineStr"/>
      <c r="L782" s="5" t="inlineStr"/>
      <c r="M782" s="5" t="inlineStr"/>
      <c r="N782" s="5" t="inlineStr"/>
      <c r="O782" s="5" t="inlineStr"/>
      <c r="P782" s="5" t="inlineStr">
        <is>
          <t>PARK CANX L911 SP303089 2 VESPAR RD FLAG</t>
        </is>
      </c>
      <c r="Q782" s="5" t="inlineStr">
        <is>
          <t>Electricity Charges 12/12/25 to 31/12/25-31208807059-PARK CANX L911 SP303089 2 VESPAR RD FLAG</t>
        </is>
      </c>
      <c r="R782" s="5" t="inlineStr"/>
      <c r="S782" s="5" t="inlineStr"/>
      <c r="T782" s="5" t="inlineStr"/>
      <c r="U782" s="5" t="inlineStr"/>
    </row>
    <row r="783">
      <c r="A783" s="5" t="n">
        <v>14597</v>
      </c>
      <c r="B783" s="5" t="inlineStr">
        <is>
          <t>5e103301-73312-PK000022-40</t>
        </is>
      </c>
      <c r="C783" s="5" t="inlineStr">
        <is>
          <t>FY2025/26</t>
        </is>
      </c>
      <c r="D783" s="5" t="inlineStr">
        <is>
          <t>2026-03-02</t>
        </is>
      </c>
      <c r="E783" s="5" t="inlineStr">
        <is>
          <t>Origin Energy (collective account)</t>
        </is>
      </c>
      <c r="F783" s="5" t="inlineStr">
        <is>
          <t>A-FE35E476-028</t>
        </is>
      </c>
      <c r="G783" s="5" t="inlineStr">
        <is>
          <t>PK000022</t>
        </is>
      </c>
      <c r="H783" s="6" t="n">
        <v>3.95</v>
      </c>
      <c r="I783" s="5" t="inlineStr"/>
      <c r="J783" s="5" t="inlineStr">
        <is>
          <t>Supply-point address only (address route pending)</t>
        </is>
      </c>
      <c r="K783" s="5" t="inlineStr"/>
      <c r="L783" s="5" t="inlineStr"/>
      <c r="M783" s="5" t="inlineStr"/>
      <c r="N783" s="5" t="inlineStr"/>
      <c r="O783" s="5" t="inlineStr"/>
      <c r="P783" s="5" t="inlineStr">
        <is>
          <t>150 FLESSER RD CHAMBERS FLAT QLD 4133</t>
        </is>
      </c>
      <c r="Q783" s="5" t="inlineStr">
        <is>
          <t>Electricity Charges 01/01/26 to 10/02/26-31170225684-150 FLESSER RD CHAMBERS FLAT QLD 4133</t>
        </is>
      </c>
      <c r="R783" s="5" t="inlineStr"/>
      <c r="S783" s="5" t="inlineStr"/>
      <c r="T783" s="5" t="inlineStr"/>
      <c r="U783" s="5" t="inlineStr"/>
    </row>
    <row r="784">
      <c r="A784" s="5" t="n">
        <v>14608</v>
      </c>
      <c r="B784" s="5" t="inlineStr">
        <is>
          <t>38ebe25f-73312-PK000022-126</t>
        </is>
      </c>
      <c r="C784" s="5" t="inlineStr">
        <is>
          <t>FY2024/25</t>
        </is>
      </c>
      <c r="D784" s="5" t="inlineStr">
        <is>
          <t>2024-08-02</t>
        </is>
      </c>
      <c r="E784" s="5" t="inlineStr">
        <is>
          <t>Origin Energy (collective account)</t>
        </is>
      </c>
      <c r="F784" s="5" t="inlineStr">
        <is>
          <t>A-FE35E476-009</t>
        </is>
      </c>
      <c r="G784" s="5" t="inlineStr">
        <is>
          <t>PK000022</t>
        </is>
      </c>
      <c r="H784" s="6" t="n">
        <v>3.89</v>
      </c>
      <c r="I784" s="5" t="inlineStr"/>
      <c r="J784" s="5" t="inlineStr">
        <is>
          <t>Supply-point address only (address route pending)</t>
        </is>
      </c>
      <c r="K784" s="5" t="inlineStr"/>
      <c r="L784" s="5" t="inlineStr"/>
      <c r="M784" s="5" t="inlineStr"/>
      <c r="N784" s="5" t="inlineStr"/>
      <c r="O784" s="5" t="inlineStr"/>
      <c r="P784" s="5" t="inlineStr">
        <is>
          <t>Public Toilet Block 143 Meakin Rd Slacks</t>
        </is>
      </c>
      <c r="Q784" s="5" t="inlineStr">
        <is>
          <t>Electricity Charges 01/06/24 to 30/06/24-31207690192-Public Toilet Block 143 Meakin Rd Slacks</t>
        </is>
      </c>
      <c r="R784" s="5" t="inlineStr"/>
      <c r="S784" s="5" t="inlineStr"/>
      <c r="T784" s="5" t="inlineStr"/>
      <c r="U784" s="5" t="inlineStr"/>
    </row>
    <row r="785">
      <c r="A785" s="5" t="n">
        <v>14609</v>
      </c>
      <c r="B785" s="5" t="inlineStr">
        <is>
          <t>31dad6cb-73312-PK000022-81</t>
        </is>
      </c>
      <c r="C785" s="5" t="inlineStr">
        <is>
          <t>FY2025/26</t>
        </is>
      </c>
      <c r="D785" s="5" t="inlineStr">
        <is>
          <t>2025-10-01</t>
        </is>
      </c>
      <c r="E785" s="5" t="inlineStr">
        <is>
          <t>Origin Energy (collective account)</t>
        </is>
      </c>
      <c r="F785" s="5" t="inlineStr">
        <is>
          <t>A-FE35E476-023</t>
        </is>
      </c>
      <c r="G785" s="5" t="inlineStr">
        <is>
          <t>PK000022</t>
        </is>
      </c>
      <c r="H785" s="6" t="n">
        <v>3.88</v>
      </c>
      <c r="I785" s="5" t="inlineStr"/>
      <c r="J785" s="5" t="inlineStr">
        <is>
          <t>Supply-point address only (address route pending)</t>
        </is>
      </c>
      <c r="K785" s="5" t="inlineStr"/>
      <c r="L785" s="5" t="inlineStr"/>
      <c r="M785" s="5" t="inlineStr"/>
      <c r="N785" s="5" t="inlineStr"/>
      <c r="O785" s="5" t="inlineStr"/>
      <c r="P785" s="5" t="inlineStr">
        <is>
          <t>Public Toilet Block 143 Meakin Rd Slacks</t>
        </is>
      </c>
      <c r="Q785" s="5" t="inlineStr">
        <is>
          <t>Electricity Charges 01/08/25 to 31/08/25-31207690192-Public Toilet Block 143 Meakin Rd Slacks</t>
        </is>
      </c>
      <c r="R785" s="5" t="inlineStr"/>
      <c r="S785" s="5" t="inlineStr"/>
      <c r="T785" s="5" t="inlineStr"/>
      <c r="U785" s="5" t="inlineStr"/>
    </row>
    <row r="786">
      <c r="A786" s="5" t="n">
        <v>14612</v>
      </c>
      <c r="B786" s="5" t="inlineStr">
        <is>
          <t>5749afe5-73312-PK000022-087</t>
        </is>
      </c>
      <c r="C786" s="5" t="inlineStr">
        <is>
          <t>FY2024/25</t>
        </is>
      </c>
      <c r="D786" s="5" t="inlineStr">
        <is>
          <t>2025-06-03</t>
        </is>
      </c>
      <c r="E786" s="5" t="inlineStr">
        <is>
          <t>Origin Energy (collective account)</t>
        </is>
      </c>
      <c r="F786" s="5" t="inlineStr">
        <is>
          <t>A-FE35E476-019</t>
        </is>
      </c>
      <c r="G786" s="5" t="inlineStr">
        <is>
          <t>PK000022</t>
        </is>
      </c>
      <c r="H786" s="6" t="n">
        <v>3.86</v>
      </c>
      <c r="I786" s="5" t="inlineStr"/>
      <c r="J786" s="5" t="inlineStr">
        <is>
          <t>Supply-point address only (address route pending)</t>
        </is>
      </c>
      <c r="K786" s="5" t="inlineStr"/>
      <c r="L786" s="5" t="inlineStr"/>
      <c r="M786" s="5" t="inlineStr"/>
      <c r="N786" s="5" t="inlineStr"/>
      <c r="O786" s="5" t="inlineStr"/>
      <c r="P786" s="5" t="inlineStr">
        <is>
          <t>Public Toilet Block 143 Meakin Rd Slacks</t>
        </is>
      </c>
      <c r="Q786" s="5" t="inlineStr">
        <is>
          <t>Electricity Charges 01/04/25 to 30/04/25-31207690192-Public Toilet Block 143 Meakin Rd Slacks</t>
        </is>
      </c>
      <c r="R786" s="5" t="inlineStr"/>
      <c r="S786" s="5" t="inlineStr"/>
      <c r="T786" s="5" t="inlineStr"/>
      <c r="U786" s="5" t="inlineStr"/>
    </row>
    <row r="787">
      <c r="A787" s="5" t="n">
        <v>14619</v>
      </c>
      <c r="B787" s="5" t="inlineStr">
        <is>
          <t>32f95be2-73312-PK000022-60</t>
        </is>
      </c>
      <c r="C787" s="5" t="inlineStr">
        <is>
          <t>FY2025/26</t>
        </is>
      </c>
      <c r="D787" s="5" t="inlineStr">
        <is>
          <t>2026-01-06</t>
        </is>
      </c>
      <c r="E787" s="5" t="inlineStr">
        <is>
          <t>Origin Energy (collective account)</t>
        </is>
      </c>
      <c r="F787" s="5" t="inlineStr">
        <is>
          <t>A-FE35E476-033</t>
        </is>
      </c>
      <c r="G787" s="5" t="inlineStr">
        <is>
          <t>PK000022</t>
        </is>
      </c>
      <c r="H787" s="6" t="n">
        <v>3.82</v>
      </c>
      <c r="I787" s="5" t="inlineStr"/>
      <c r="J787" s="5" t="inlineStr">
        <is>
          <t>Supply-point address only (address route pending)</t>
        </is>
      </c>
      <c r="K787" s="5" t="inlineStr"/>
      <c r="L787" s="5" t="inlineStr"/>
      <c r="M787" s="5" t="inlineStr"/>
      <c r="N787" s="5" t="inlineStr"/>
      <c r="O787" s="5" t="inlineStr"/>
      <c r="P787" s="5" t="inlineStr">
        <is>
          <t>Public Toilet Block 143 Meakin Rd Slacks</t>
        </is>
      </c>
      <c r="Q787" s="5" t="inlineStr">
        <is>
          <t>Electricity Charges 01/01/00 to 01/01/00-31207690192-Public Toilet Block 143 Meakin Rd Slacks</t>
        </is>
      </c>
      <c r="R787" s="5" t="inlineStr"/>
      <c r="S787" s="5" t="inlineStr"/>
      <c r="T787" s="5" t="inlineStr"/>
      <c r="U787" s="5" t="inlineStr"/>
    </row>
    <row r="788">
      <c r="A788" s="5" t="n">
        <v>14620</v>
      </c>
      <c r="B788" s="5" t="inlineStr">
        <is>
          <t>32c2668c-73312-PK000022-061</t>
        </is>
      </c>
      <c r="C788" s="5" t="inlineStr">
        <is>
          <t>FY2024/25</t>
        </is>
      </c>
      <c r="D788" s="5" t="inlineStr">
        <is>
          <t>2025-05-01</t>
        </is>
      </c>
      <c r="E788" s="5" t="inlineStr">
        <is>
          <t>Origin Energy (collective account)</t>
        </is>
      </c>
      <c r="F788" s="5" t="inlineStr">
        <is>
          <t>A-FE35E476-018</t>
        </is>
      </c>
      <c r="G788" s="5" t="inlineStr">
        <is>
          <t>PK000022</t>
        </is>
      </c>
      <c r="H788" s="6" t="n">
        <v>3.81</v>
      </c>
      <c r="I788" s="5" t="inlineStr"/>
      <c r="J788" s="5" t="inlineStr">
        <is>
          <t>Supply-point address only (address route pending)</t>
        </is>
      </c>
      <c r="K788" s="5" t="inlineStr"/>
      <c r="L788" s="5" t="inlineStr"/>
      <c r="M788" s="5" t="inlineStr"/>
      <c r="N788" s="5" t="inlineStr"/>
      <c r="O788" s="5" t="inlineStr"/>
      <c r="P788" s="5" t="inlineStr">
        <is>
          <t>Public Toilet Block 143 Meakin Rd Slacks</t>
        </is>
      </c>
      <c r="Q788" s="5" t="inlineStr">
        <is>
          <t>Electricity Charges 01/03/25 to 31/03/25-31207690192-Public Toilet Block 143 Meakin Rd Slacks</t>
        </is>
      </c>
      <c r="R788" s="5" t="inlineStr"/>
      <c r="S788" s="5" t="inlineStr"/>
      <c r="T788" s="5" t="inlineStr"/>
      <c r="U788" s="5" t="inlineStr"/>
    </row>
    <row r="789">
      <c r="A789" s="5" t="n">
        <v>14625</v>
      </c>
      <c r="B789" s="5" t="inlineStr">
        <is>
          <t>9cbb7931-73312-PK000022-92</t>
        </is>
      </c>
      <c r="C789" s="5" t="inlineStr">
        <is>
          <t>FY2025/26</t>
        </is>
      </c>
      <c r="D789" s="5" t="inlineStr">
        <is>
          <t>2026-04-01</t>
        </is>
      </c>
      <c r="E789" s="5" t="inlineStr">
        <is>
          <t>Origin Energy (collective account)</t>
        </is>
      </c>
      <c r="F789" s="5" t="inlineStr">
        <is>
          <t>A-FE35E476-030</t>
        </is>
      </c>
      <c r="G789" s="5" t="inlineStr">
        <is>
          <t>PK000022</t>
        </is>
      </c>
      <c r="H789" s="6" t="n">
        <v>3.79</v>
      </c>
      <c r="I789" s="5" t="inlineStr"/>
      <c r="J789" s="5" t="inlineStr">
        <is>
          <t>Supply-point address only (address route pending)</t>
        </is>
      </c>
      <c r="K789" s="5" t="inlineStr"/>
      <c r="L789" s="5" t="inlineStr"/>
      <c r="M789" s="5" t="inlineStr"/>
      <c r="N789" s="5" t="inlineStr"/>
      <c r="O789" s="5" t="inlineStr"/>
      <c r="P789" s="5" t="inlineStr">
        <is>
          <t>Council Pump 1 Carl Heck Bvd Windaroo QL</t>
        </is>
      </c>
      <c r="Q789" s="5" t="inlineStr">
        <is>
          <t>Electricity Charges 24/12/25 to 31/12/25-QB083337005-Council Pump 1 Carl Heck Bvd Windaroo QL</t>
        </is>
      </c>
      <c r="R789" s="5" t="inlineStr"/>
      <c r="S789" s="5" t="inlineStr"/>
      <c r="T789" s="5" t="inlineStr"/>
      <c r="U789" s="5" t="inlineStr"/>
    </row>
    <row r="790">
      <c r="A790" s="5" t="n">
        <v>14626</v>
      </c>
      <c r="B790" s="5" t="inlineStr">
        <is>
          <t>a096a67d-73312-PK000022-061</t>
        </is>
      </c>
      <c r="C790" s="5" t="inlineStr">
        <is>
          <t>FY2024/25</t>
        </is>
      </c>
      <c r="D790" s="5" t="inlineStr">
        <is>
          <t>2025-04-01</t>
        </is>
      </c>
      <c r="E790" s="5" t="inlineStr">
        <is>
          <t>Origin Energy (collective account)</t>
        </is>
      </c>
      <c r="F790" s="5" t="inlineStr">
        <is>
          <t>A-FE35E476-017</t>
        </is>
      </c>
      <c r="G790" s="5" t="inlineStr">
        <is>
          <t>PK000022</t>
        </is>
      </c>
      <c r="H790" s="6" t="n">
        <v>3.78</v>
      </c>
      <c r="I790" s="5" t="inlineStr"/>
      <c r="J790" s="5" t="inlineStr">
        <is>
          <t>Supply-point address only (address route pending)</t>
        </is>
      </c>
      <c r="K790" s="5" t="inlineStr"/>
      <c r="L790" s="5" t="inlineStr"/>
      <c r="M790" s="5" t="inlineStr"/>
      <c r="N790" s="5" t="inlineStr"/>
      <c r="O790" s="5" t="inlineStr"/>
      <c r="P790" s="5" t="inlineStr">
        <is>
          <t>Rachael Lee Art Work Lot 9010 Garragull</t>
        </is>
      </c>
      <c r="Q790" s="5" t="inlineStr">
        <is>
          <t>Electricity Charges 24/12/24 to 31/12/24-31203854055-Rachael Lee Art Work Lot 9010 Garragull</t>
        </is>
      </c>
      <c r="R790" s="5" t="inlineStr"/>
      <c r="S790" s="5" t="inlineStr"/>
      <c r="T790" s="5" t="inlineStr"/>
      <c r="U790" s="5" t="inlineStr"/>
    </row>
    <row r="791">
      <c r="A791" s="5" t="n">
        <v>14628</v>
      </c>
      <c r="B791" s="5" t="inlineStr">
        <is>
          <t>6010b2ca-73312-PK000022-174</t>
        </is>
      </c>
      <c r="C791" s="5" t="inlineStr">
        <is>
          <t>FY2025/26</t>
        </is>
      </c>
      <c r="D791" s="5" t="inlineStr">
        <is>
          <t>2025-11-11</t>
        </is>
      </c>
      <c r="E791" s="5" t="inlineStr">
        <is>
          <t>Origin Energy (collective account)</t>
        </is>
      </c>
      <c r="F791" s="5" t="inlineStr">
        <is>
          <t>A-FE35E476-024</t>
        </is>
      </c>
      <c r="G791" s="5" t="inlineStr">
        <is>
          <t>PK000022</t>
        </is>
      </c>
      <c r="H791" s="6" t="n">
        <v>3.77</v>
      </c>
      <c r="I791" s="5" t="inlineStr"/>
      <c r="J791" s="5" t="inlineStr">
        <is>
          <t>Supply-point address only (address route pending)</t>
        </is>
      </c>
      <c r="K791" s="5" t="inlineStr"/>
      <c r="L791" s="5" t="inlineStr"/>
      <c r="M791" s="5" t="inlineStr"/>
      <c r="N791" s="5" t="inlineStr"/>
      <c r="O791" s="5" t="inlineStr"/>
      <c r="P791" s="5" t="inlineStr">
        <is>
          <t>Lot 90301 College Dr Flagstone QLD 4280</t>
        </is>
      </c>
      <c r="Q791" s="5" t="inlineStr">
        <is>
          <t>Electricity Charges 01/10/25 to 11/10/25-31208658583-Lot 90301 College Dr Flagstone QLD 4280</t>
        </is>
      </c>
      <c r="R791" s="5" t="inlineStr"/>
      <c r="S791" s="5" t="inlineStr"/>
      <c r="T791" s="5" t="inlineStr"/>
      <c r="U791" s="5" t="inlineStr"/>
    </row>
    <row r="792">
      <c r="A792" s="5" t="n">
        <v>14630</v>
      </c>
      <c r="B792" s="5" t="inlineStr">
        <is>
          <t>38ebe25f-73312-PK000022-207</t>
        </is>
      </c>
      <c r="C792" s="5" t="inlineStr">
        <is>
          <t>FY2024/25</t>
        </is>
      </c>
      <c r="D792" s="5" t="inlineStr">
        <is>
          <t>2024-08-02</t>
        </is>
      </c>
      <c r="E792" s="5" t="inlineStr">
        <is>
          <t>Origin Energy (collective account)</t>
        </is>
      </c>
      <c r="F792" s="5" t="inlineStr">
        <is>
          <t>A-FE35E476-009</t>
        </is>
      </c>
      <c r="G792" s="5" t="inlineStr">
        <is>
          <t>PK000022</t>
        </is>
      </c>
      <c r="H792" s="6" t="n">
        <v>3.75</v>
      </c>
      <c r="I792" s="5" t="inlineStr"/>
      <c r="J792" s="5" t="inlineStr">
        <is>
          <t>Supply-point address only (address route pending)</t>
        </is>
      </c>
      <c r="K792" s="5" t="inlineStr"/>
      <c r="L792" s="5" t="inlineStr"/>
      <c r="M792" s="5" t="inlineStr"/>
      <c r="N792" s="5" t="inlineStr"/>
      <c r="O792" s="5" t="inlineStr"/>
      <c r="P792" s="5" t="inlineStr">
        <is>
          <t>Bbq 150 Federation Dr Bethania QLD 4205</t>
        </is>
      </c>
      <c r="Q792" s="5" t="inlineStr">
        <is>
          <t>Electricity Charges 01/07/24 to 07/07/24-QB095059464-Bbq 150 Federation Dr Bethania QLD 4205</t>
        </is>
      </c>
      <c r="R792" s="5" t="inlineStr"/>
      <c r="S792" s="5" t="inlineStr"/>
      <c r="T792" s="5" t="inlineStr"/>
      <c r="U792" s="5" t="inlineStr"/>
    </row>
    <row r="793">
      <c r="A793" s="5" t="n">
        <v>14635</v>
      </c>
      <c r="B793" s="5" t="inlineStr">
        <is>
          <t>5e103301-73312-PK000022-50</t>
        </is>
      </c>
      <c r="C793" s="5" t="inlineStr">
        <is>
          <t>FY2025/26</t>
        </is>
      </c>
      <c r="D793" s="5" t="inlineStr">
        <is>
          <t>2026-03-02</t>
        </is>
      </c>
      <c r="E793" s="5" t="inlineStr">
        <is>
          <t>Origin Energy (collective account)</t>
        </is>
      </c>
      <c r="F793" s="5" t="inlineStr">
        <is>
          <t>A-FE35E476-028</t>
        </is>
      </c>
      <c r="G793" s="5" t="inlineStr">
        <is>
          <t>PK000022</t>
        </is>
      </c>
      <c r="H793" s="6" t="n">
        <v>3.71</v>
      </c>
      <c r="I793" s="5" t="inlineStr"/>
      <c r="J793" s="5" t="inlineStr">
        <is>
          <t>Supply-point address only (address route pending)</t>
        </is>
      </c>
      <c r="K793" s="5" t="inlineStr"/>
      <c r="L793" s="5" t="inlineStr"/>
      <c r="M793" s="5" t="inlineStr"/>
      <c r="N793" s="5" t="inlineStr"/>
      <c r="O793" s="5" t="inlineStr"/>
      <c r="P793" s="5" t="inlineStr">
        <is>
          <t>TOILETS BBQ &amp; STAGE AREA Lot 902 PARKSID</t>
        </is>
      </c>
      <c r="Q793" s="5" t="inlineStr">
        <is>
          <t>Electricity Charges 01/01/26 to 19/02/26-31200578525-TOILETS BBQ &amp; STAGE AREA Lot 902 PARKSID</t>
        </is>
      </c>
      <c r="R793" s="5" t="inlineStr"/>
      <c r="S793" s="5" t="inlineStr"/>
      <c r="T793" s="5" t="inlineStr"/>
      <c r="U793" s="5" t="inlineStr"/>
    </row>
    <row r="794">
      <c r="A794" s="5" t="n">
        <v>14640</v>
      </c>
      <c r="B794" s="5" t="inlineStr">
        <is>
          <t>13d3881d-73312-PK000022-21</t>
        </is>
      </c>
      <c r="C794" s="5" t="inlineStr">
        <is>
          <t>FY2025/26</t>
        </is>
      </c>
      <c r="D794" s="5" t="inlineStr">
        <is>
          <t>2025-09-01</t>
        </is>
      </c>
      <c r="E794" s="5" t="inlineStr">
        <is>
          <t>Origin Energy (collective account)</t>
        </is>
      </c>
      <c r="F794" s="5" t="inlineStr">
        <is>
          <t>A-FE35E476-022</t>
        </is>
      </c>
      <c r="G794" s="5" t="inlineStr">
        <is>
          <t>PK000022</t>
        </is>
      </c>
      <c r="H794" s="6" t="n">
        <v>3.67</v>
      </c>
      <c r="I794" s="5" t="inlineStr"/>
      <c r="J794" s="5" t="inlineStr">
        <is>
          <t>Supply-point address only (address route pending)</t>
        </is>
      </c>
      <c r="K794" s="5" t="inlineStr"/>
      <c r="L794" s="5" t="inlineStr"/>
      <c r="M794" s="5" t="inlineStr"/>
      <c r="N794" s="5" t="inlineStr"/>
      <c r="O794" s="5" t="inlineStr"/>
      <c r="P794" s="5" t="inlineStr">
        <is>
          <t>TOILETS BBQ &amp; STAGE AREA Lot 902 PARKSID</t>
        </is>
      </c>
      <c r="Q794" s="5" t="inlineStr">
        <is>
          <t>Electricity Charges 01/07/25 to 18/08/25-31200578525-TOILETS BBQ &amp; STAGE AREA Lot 902 PARKSID</t>
        </is>
      </c>
      <c r="R794" s="5" t="inlineStr"/>
      <c r="S794" s="5" t="inlineStr"/>
      <c r="T794" s="5" t="inlineStr"/>
      <c r="U794" s="5" t="inlineStr"/>
    </row>
    <row r="795">
      <c r="A795" s="5" t="n">
        <v>14643</v>
      </c>
      <c r="B795" s="5" t="inlineStr">
        <is>
          <t>3212d92a-73312-PK000022-73</t>
        </is>
      </c>
      <c r="C795" s="5" t="inlineStr">
        <is>
          <t>FY2026/27</t>
        </is>
      </c>
      <c r="D795" s="5" t="inlineStr">
        <is>
          <t>2026-05-01</t>
        </is>
      </c>
      <c r="E795" s="5" t="inlineStr">
        <is>
          <t>Origin Energy (collective account)</t>
        </is>
      </c>
      <c r="F795" s="5" t="inlineStr">
        <is>
          <t>A-FE35E476-032</t>
        </is>
      </c>
      <c r="G795" s="5" t="inlineStr">
        <is>
          <t>PK000022</t>
        </is>
      </c>
      <c r="H795" s="6" t="n">
        <v>3.66</v>
      </c>
      <c r="I795" s="5" t="inlineStr"/>
      <c r="J795" s="5" t="inlineStr">
        <is>
          <t>Supply-point address only (address route pending)</t>
        </is>
      </c>
      <c r="K795" s="5" t="inlineStr"/>
      <c r="L795" s="5" t="inlineStr"/>
      <c r="M795" s="5" t="inlineStr"/>
      <c r="N795" s="5" t="inlineStr"/>
      <c r="O795" s="5" t="inlineStr"/>
      <c r="P795" s="5" t="inlineStr">
        <is>
          <t>Public Toilet Block 143 Meakin Rd Slacks</t>
        </is>
      </c>
      <c r="Q795" s="5" t="inlineStr">
        <is>
          <t>Electricity Charges 28/03/26 to 27/04/26-31207690192-Public Toilet Block 143 Meakin Rd Slacks</t>
        </is>
      </c>
      <c r="R795" s="5" t="inlineStr"/>
      <c r="S795" s="5" t="inlineStr"/>
      <c r="T795" s="5" t="inlineStr"/>
      <c r="U795" s="5" t="inlineStr"/>
    </row>
    <row r="796">
      <c r="A796" s="5" t="n">
        <v>14652</v>
      </c>
      <c r="B796" s="5" t="inlineStr">
        <is>
          <t>b0406f33-73312-PK000022-254</t>
        </is>
      </c>
      <c r="C796" s="5" t="inlineStr">
        <is>
          <t>FY2023/24</t>
        </is>
      </c>
      <c r="D796" s="5" t="inlineStr">
        <is>
          <t>2023-11-17</t>
        </is>
      </c>
      <c r="E796" s="5" t="inlineStr">
        <is>
          <t>Origin Energy (collective account)</t>
        </is>
      </c>
      <c r="F796" s="5" t="inlineStr">
        <is>
          <t>A-FE35E476-001</t>
        </is>
      </c>
      <c r="G796" s="5" t="inlineStr">
        <is>
          <t>PK000022</t>
        </is>
      </c>
      <c r="H796" s="6" t="n">
        <v>3.65</v>
      </c>
      <c r="I796" s="5" t="inlineStr"/>
      <c r="J796" s="5" t="inlineStr">
        <is>
          <t>Supply-point address only (address route pending)</t>
        </is>
      </c>
      <c r="K796" s="5" t="inlineStr"/>
      <c r="L796" s="5" t="inlineStr"/>
      <c r="M796" s="5" t="inlineStr"/>
      <c r="N796" s="5" t="inlineStr"/>
      <c r="O796" s="5" t="inlineStr"/>
      <c r="P796" s="5" t="inlineStr">
        <is>
          <t>88 Station Rd Bethania QLD 4205</t>
        </is>
      </c>
      <c r="Q796" s="5" t="inlineStr">
        <is>
          <t>Electricity Charges 29/09/23 to 12/10/23-QB095851175-88 Station Rd Bethania QLD 4205</t>
        </is>
      </c>
      <c r="R796" s="5" t="inlineStr"/>
      <c r="S796" s="5" t="inlineStr"/>
      <c r="T796" s="5" t="inlineStr"/>
      <c r="U796" s="5" t="inlineStr"/>
    </row>
    <row r="797">
      <c r="A797" s="5" t="n">
        <v>14658</v>
      </c>
      <c r="B797" s="5" t="inlineStr">
        <is>
          <t>e11d528b-73312-PK000022-103</t>
        </is>
      </c>
      <c r="C797" s="5" t="inlineStr">
        <is>
          <t>FY2024/25</t>
        </is>
      </c>
      <c r="D797" s="5" t="inlineStr">
        <is>
          <t>2024-03-12</t>
        </is>
      </c>
      <c r="E797" s="5" t="inlineStr">
        <is>
          <t>Origin Energy (collective account)</t>
        </is>
      </c>
      <c r="F797" s="5" t="inlineStr">
        <is>
          <t>A-FE35E476-013</t>
        </is>
      </c>
      <c r="G797" s="5" t="inlineStr">
        <is>
          <t>PK000022</t>
        </is>
      </c>
      <c r="H797" s="6" t="n">
        <v>3.62</v>
      </c>
      <c r="I797" s="5" t="inlineStr"/>
      <c r="J797" s="5" t="inlineStr">
        <is>
          <t>Supply-point address only (address route pending)</t>
        </is>
      </c>
      <c r="K797" s="5" t="inlineStr"/>
      <c r="L797" s="5" t="inlineStr"/>
      <c r="M797" s="5" t="inlineStr"/>
      <c r="N797" s="5" t="inlineStr"/>
      <c r="O797" s="5" t="inlineStr"/>
      <c r="P797" s="5" t="inlineStr">
        <is>
          <t>Public Toilet Block 143 Meakin Rd Slacks</t>
        </is>
      </c>
      <c r="Q797" s="5" t="inlineStr">
        <is>
          <t>Electricity Charges 10/01/24 to 01/01/00-31207690192-Public Toilet Block 143 Meakin Rd Slacks</t>
        </is>
      </c>
      <c r="R797" s="5" t="inlineStr"/>
      <c r="S797" s="5" t="inlineStr"/>
      <c r="T797" s="5" t="inlineStr"/>
      <c r="U797" s="5" t="inlineStr"/>
    </row>
    <row r="798">
      <c r="A798" s="5" t="n">
        <v>14661</v>
      </c>
      <c r="B798" s="5" t="inlineStr">
        <is>
          <t>9cbb7931-73312-PK000022-27</t>
        </is>
      </c>
      <c r="C798" s="5" t="inlineStr">
        <is>
          <t>FY2025/26</t>
        </is>
      </c>
      <c r="D798" s="5" t="inlineStr">
        <is>
          <t>2026-04-01</t>
        </is>
      </c>
      <c r="E798" s="5" t="inlineStr">
        <is>
          <t>Origin Energy (collective account)</t>
        </is>
      </c>
      <c r="F798" s="5" t="inlineStr">
        <is>
          <t>A-FE35E476-030</t>
        </is>
      </c>
      <c r="G798" s="5" t="inlineStr">
        <is>
          <t>PK000022</t>
        </is>
      </c>
      <c r="H798" s="6" t="n">
        <v>3.59</v>
      </c>
      <c r="I798" s="5" t="inlineStr"/>
      <c r="J798" s="5" t="inlineStr">
        <is>
          <t>Supply-point address only (address route pending)</t>
        </is>
      </c>
      <c r="K798" s="5" t="inlineStr"/>
      <c r="L798" s="5" t="inlineStr"/>
      <c r="M798" s="5" t="inlineStr"/>
      <c r="N798" s="5" t="inlineStr"/>
      <c r="O798" s="5" t="inlineStr"/>
      <c r="P798" s="5" t="inlineStr">
        <is>
          <t>PARK BBQ SEE WP S0300205 256-282 256-282</t>
        </is>
      </c>
      <c r="Q798" s="5" t="inlineStr">
        <is>
          <t>Electricity Charges 01/01/26 to 19/03/26-31201077552-PARK BBQ SEE WP S0300205 256-282 256-282</t>
        </is>
      </c>
      <c r="R798" s="5" t="inlineStr"/>
      <c r="S798" s="5" t="inlineStr"/>
      <c r="T798" s="5" t="inlineStr"/>
      <c r="U798" s="5" t="inlineStr"/>
    </row>
    <row r="799">
      <c r="A799" s="5" t="n">
        <v>14662</v>
      </c>
      <c r="B799" s="5" t="inlineStr">
        <is>
          <t>d259e50b-73312-PK000022-05</t>
        </is>
      </c>
      <c r="C799" s="5" t="inlineStr">
        <is>
          <t>FY2025/26</t>
        </is>
      </c>
      <c r="D799" s="5" t="inlineStr">
        <is>
          <t>2026-01-02</t>
        </is>
      </c>
      <c r="E799" s="5" t="inlineStr">
        <is>
          <t>Origin Energy (collective account)</t>
        </is>
      </c>
      <c r="F799" s="5" t="inlineStr">
        <is>
          <t>A-FE35E476-026</t>
        </is>
      </c>
      <c r="G799" s="5" t="inlineStr">
        <is>
          <t>PK000022</t>
        </is>
      </c>
      <c r="H799" s="6" t="n">
        <v>3.59</v>
      </c>
      <c r="I799" s="5" t="inlineStr"/>
      <c r="J799" s="5" t="inlineStr">
        <is>
          <t>Supply-point address only (address route pending)</t>
        </is>
      </c>
      <c r="K799" s="5" t="inlineStr"/>
      <c r="L799" s="5" t="inlineStr"/>
      <c r="M799" s="5" t="inlineStr"/>
      <c r="N799" s="5" t="inlineStr"/>
      <c r="O799" s="5" t="inlineStr"/>
      <c r="P799" s="5" t="inlineStr">
        <is>
          <t>101 PARADISE RD SLACKS CREEK QLD 4127</t>
        </is>
      </c>
      <c r="Q799" s="5" t="inlineStr">
        <is>
          <t>Electricity Charges 17/09/25 to 30/09/25-31151679257-101 PARADISE RD SLACKS CREEK QLD 4127</t>
        </is>
      </c>
      <c r="R799" s="5" t="inlineStr"/>
      <c r="S799" s="5" t="inlineStr"/>
      <c r="T799" s="5" t="inlineStr"/>
      <c r="U799" s="5" t="inlineStr"/>
    </row>
    <row r="800">
      <c r="A800" s="5" t="n">
        <v>14663</v>
      </c>
      <c r="B800" s="5" t="inlineStr">
        <is>
          <t>6010b2ca-73312-PK000022-178</t>
        </is>
      </c>
      <c r="C800" s="5" t="inlineStr">
        <is>
          <t>FY2025/26</t>
        </is>
      </c>
      <c r="D800" s="5" t="inlineStr">
        <is>
          <t>2025-11-11</t>
        </is>
      </c>
      <c r="E800" s="5" t="inlineStr">
        <is>
          <t>Origin Energy (collective account)</t>
        </is>
      </c>
      <c r="F800" s="5" t="inlineStr">
        <is>
          <t>A-FE35E476-024</t>
        </is>
      </c>
      <c r="G800" s="5" t="inlineStr">
        <is>
          <t>PK000022</t>
        </is>
      </c>
      <c r="H800" s="6" t="n">
        <v>3.55</v>
      </c>
      <c r="I800" s="5" t="inlineStr"/>
      <c r="J800" s="5" t="inlineStr">
        <is>
          <t>Supply-point address only (address route pending)</t>
        </is>
      </c>
      <c r="K800" s="5" t="inlineStr"/>
      <c r="L800" s="5" t="inlineStr"/>
      <c r="M800" s="5" t="inlineStr"/>
      <c r="N800" s="5" t="inlineStr"/>
      <c r="O800" s="5" t="inlineStr"/>
      <c r="P800" s="5" t="inlineStr">
        <is>
          <t>PARK CANX L911 SP303089 2 VESPAR RD FLAG</t>
        </is>
      </c>
      <c r="Q800" s="5" t="inlineStr">
        <is>
          <t>Electricity Charges 01/10/25 to 11/10/25-31208807059-PARK CANX L911 SP303089 2 VESPAR RD FLAG</t>
        </is>
      </c>
      <c r="R800" s="5" t="inlineStr"/>
      <c r="S800" s="5" t="inlineStr"/>
      <c r="T800" s="5" t="inlineStr"/>
      <c r="U800" s="5" t="inlineStr"/>
    </row>
    <row r="801">
      <c r="A801" s="5" t="n">
        <v>14665</v>
      </c>
      <c r="B801" s="5" t="inlineStr">
        <is>
          <t>eb3b31cf-73312-PK000022-101</t>
        </is>
      </c>
      <c r="C801" s="5" t="inlineStr">
        <is>
          <t>FY2024/25</t>
        </is>
      </c>
      <c r="D801" s="5" t="inlineStr">
        <is>
          <t>2024-10-01</t>
        </is>
      </c>
      <c r="E801" s="5" t="inlineStr">
        <is>
          <t>Origin Energy (collective account)</t>
        </is>
      </c>
      <c r="F801" s="5" t="inlineStr">
        <is>
          <t>A-FE35E476-011</t>
        </is>
      </c>
      <c r="G801" s="5" t="inlineStr">
        <is>
          <t>PK000022</t>
        </is>
      </c>
      <c r="H801" s="6" t="n">
        <v>3.54</v>
      </c>
      <c r="I801" s="5" t="inlineStr"/>
      <c r="J801" s="5" t="inlineStr">
        <is>
          <t>Supply-point address only (address route pending)</t>
        </is>
      </c>
      <c r="K801" s="5" t="inlineStr"/>
      <c r="L801" s="5" t="inlineStr"/>
      <c r="M801" s="5" t="inlineStr"/>
      <c r="N801" s="5" t="inlineStr"/>
      <c r="O801" s="5" t="inlineStr"/>
      <c r="P801" s="5" t="inlineStr">
        <is>
          <t>Council Pump 1 Carl Heck Bvd Windaroo QL</t>
        </is>
      </c>
      <c r="Q801" s="5" t="inlineStr">
        <is>
          <t>Electricity Charges 20/06/24 to 30/06/24-QB083337005-Council Pump 1 Carl Heck Bvd Windaroo QL</t>
        </is>
      </c>
      <c r="R801" s="5" t="inlineStr"/>
      <c r="S801" s="5" t="inlineStr"/>
      <c r="T801" s="5" t="inlineStr"/>
      <c r="U801" s="5" t="inlineStr"/>
    </row>
    <row r="802">
      <c r="A802" s="5" t="n">
        <v>14672</v>
      </c>
      <c r="B802" s="5" t="inlineStr">
        <is>
          <t>6010b2ca-73312-PK000022-136</t>
        </is>
      </c>
      <c r="C802" s="5" t="inlineStr">
        <is>
          <t>FY2025/26</t>
        </is>
      </c>
      <c r="D802" s="5" t="inlineStr">
        <is>
          <t>2025-11-11</t>
        </is>
      </c>
      <c r="E802" s="5" t="inlineStr">
        <is>
          <t>Origin Energy (collective account)</t>
        </is>
      </c>
      <c r="F802" s="5" t="inlineStr">
        <is>
          <t>A-FE35E476-024</t>
        </is>
      </c>
      <c r="G802" s="5" t="inlineStr">
        <is>
          <t>PK000022</t>
        </is>
      </c>
      <c r="H802" s="6" t="n">
        <v>3.49</v>
      </c>
      <c r="I802" s="5" t="inlineStr"/>
      <c r="J802" s="5" t="inlineStr">
        <is>
          <t>Supply-point address only (address route pending)</t>
        </is>
      </c>
      <c r="K802" s="5" t="inlineStr"/>
      <c r="L802" s="5" t="inlineStr"/>
      <c r="M802" s="5" t="inlineStr"/>
      <c r="N802" s="5" t="inlineStr"/>
      <c r="O802" s="5" t="inlineStr"/>
      <c r="P802" s="5" t="inlineStr">
        <is>
          <t>Public Toilet Block 143 Meakin Rd Slacks</t>
        </is>
      </c>
      <c r="Q802" s="5" t="inlineStr">
        <is>
          <t>Electricity Charges 01/09/25 to 30/09/25-31207690192-Public Toilet Block 143 Meakin Rd Slacks</t>
        </is>
      </c>
      <c r="R802" s="5" t="inlineStr"/>
      <c r="S802" s="5" t="inlineStr"/>
      <c r="T802" s="5" t="inlineStr"/>
      <c r="U802" s="5" t="inlineStr"/>
    </row>
    <row r="803">
      <c r="A803" s="5" t="n">
        <v>14676</v>
      </c>
      <c r="B803" s="5" t="inlineStr">
        <is>
          <t>06b643d4-73312-PK000022-009</t>
        </is>
      </c>
      <c r="C803" s="5" t="inlineStr">
        <is>
          <t>FY2024/25</t>
        </is>
      </c>
      <c r="D803" s="5" t="inlineStr">
        <is>
          <t>2024-09-02</t>
        </is>
      </c>
      <c r="E803" s="5" t="inlineStr">
        <is>
          <t>Origin Energy (collective account)</t>
        </is>
      </c>
      <c r="F803" s="5" t="inlineStr">
        <is>
          <t>A-FE35E476-010</t>
        </is>
      </c>
      <c r="G803" s="5" t="inlineStr">
        <is>
          <t>PK000022</t>
        </is>
      </c>
      <c r="H803" s="6" t="n">
        <v>3.44</v>
      </c>
      <c r="I803" s="5" t="inlineStr"/>
      <c r="J803" s="5" t="inlineStr">
        <is>
          <t>Supply-point address only (address route pending)</t>
        </is>
      </c>
      <c r="K803" s="5" t="inlineStr"/>
      <c r="L803" s="5" t="inlineStr"/>
      <c r="M803" s="5" t="inlineStr"/>
      <c r="N803" s="5" t="inlineStr"/>
      <c r="O803" s="5" t="inlineStr"/>
      <c r="P803" s="5" t="inlineStr">
        <is>
          <t>150 Flesser Rd Chambers Flat QLD 4133</t>
        </is>
      </c>
      <c r="Q803" s="5" t="inlineStr">
        <is>
          <t>Electricity Charges 14/05/24 to 30/06/24-31170225684-150 Flesser Rd Chambers Flat QLD 4133</t>
        </is>
      </c>
      <c r="R803" s="5" t="inlineStr"/>
      <c r="S803" s="5" t="inlineStr"/>
      <c r="T803" s="5" t="inlineStr"/>
      <c r="U803" s="5" t="inlineStr"/>
    </row>
    <row r="804">
      <c r="A804" s="5" t="n">
        <v>14681</v>
      </c>
      <c r="B804" s="5" t="inlineStr">
        <is>
          <t>e11d528b-73312-PK000022-015</t>
        </is>
      </c>
      <c r="C804" s="5" t="inlineStr">
        <is>
          <t>FY2024/25</t>
        </is>
      </c>
      <c r="D804" s="5" t="inlineStr">
        <is>
          <t>2024-03-12</t>
        </is>
      </c>
      <c r="E804" s="5" t="inlineStr">
        <is>
          <t>Origin Energy (collective account)</t>
        </is>
      </c>
      <c r="F804" s="5" t="inlineStr">
        <is>
          <t>A-FE35E476-013</t>
        </is>
      </c>
      <c r="G804" s="5" t="inlineStr">
        <is>
          <t>PK000022</t>
        </is>
      </c>
      <c r="H804" s="6" t="n">
        <v>3.43</v>
      </c>
      <c r="I804" s="5" t="inlineStr"/>
      <c r="J804" s="5" t="inlineStr">
        <is>
          <t>Supply-point address only (address route pending)</t>
        </is>
      </c>
      <c r="K804" s="5" t="inlineStr"/>
      <c r="L804" s="5" t="inlineStr"/>
      <c r="M804" s="5" t="inlineStr"/>
      <c r="N804" s="5" t="inlineStr"/>
      <c r="O804" s="5" t="inlineStr"/>
      <c r="P804" s="5" t="inlineStr">
        <is>
          <t>150 Flesser Rd Chambers Flat QLD 4133</t>
        </is>
      </c>
      <c r="Q804" s="5" t="inlineStr">
        <is>
          <t>Electricity Charges 08/08/24 to 01/01/00-31170225684-150 Flesser Rd Chambers Flat QLD 4133</t>
        </is>
      </c>
      <c r="R804" s="5" t="inlineStr"/>
      <c r="S804" s="5" t="inlineStr"/>
      <c r="T804" s="5" t="inlineStr"/>
      <c r="U804" s="5" t="inlineStr"/>
    </row>
    <row r="805">
      <c r="A805" s="5" t="n">
        <v>14682</v>
      </c>
      <c r="B805" s="5" t="inlineStr">
        <is>
          <t>1b3fb0bf-73312-PK000022-060</t>
        </is>
      </c>
      <c r="C805" s="5" t="inlineStr">
        <is>
          <t>FY2023/24</t>
        </is>
      </c>
      <c r="D805" s="5" t="inlineStr">
        <is>
          <t>2024-03-04</t>
        </is>
      </c>
      <c r="E805" s="5" t="inlineStr">
        <is>
          <t>Origin Energy (collective account)</t>
        </is>
      </c>
      <c r="F805" s="5" t="inlineStr">
        <is>
          <t>A-FE35E476-004</t>
        </is>
      </c>
      <c r="G805" s="5" t="inlineStr">
        <is>
          <t>PK000022</t>
        </is>
      </c>
      <c r="H805" s="6" t="n">
        <v>3.42</v>
      </c>
      <c r="I805" s="5" t="inlineStr"/>
      <c r="J805" s="5" t="inlineStr">
        <is>
          <t>Supply-point address only (address route pending)</t>
        </is>
      </c>
      <c r="K805" s="5" t="inlineStr"/>
      <c r="L805" s="5" t="inlineStr"/>
      <c r="M805" s="5" t="inlineStr"/>
      <c r="N805" s="5" t="inlineStr"/>
      <c r="O805" s="5" t="inlineStr"/>
      <c r="P805" s="5" t="inlineStr">
        <is>
          <t>Park Amenities 24 Wharf St Logan Village</t>
        </is>
      </c>
      <c r="Q805" s="5" t="inlineStr">
        <is>
          <t>Electricity Charges 21/02/24 to 25/02/24-31201868819-Park Amenities 24 Wharf St Logan Village</t>
        </is>
      </c>
      <c r="R805" s="5" t="inlineStr"/>
      <c r="S805" s="5" t="inlineStr"/>
      <c r="T805" s="5" t="inlineStr"/>
      <c r="U805" s="5" t="inlineStr"/>
    </row>
    <row r="806">
      <c r="A806" s="5" t="n">
        <v>14685</v>
      </c>
      <c r="B806" s="5" t="inlineStr">
        <is>
          <t>b0406f33-73312-PK000022-049</t>
        </is>
      </c>
      <c r="C806" s="5" t="inlineStr">
        <is>
          <t>FY2023/24</t>
        </is>
      </c>
      <c r="D806" s="5" t="inlineStr">
        <is>
          <t>2023-11-17</t>
        </is>
      </c>
      <c r="E806" s="5" t="inlineStr">
        <is>
          <t>Origin Energy (collective account)</t>
        </is>
      </c>
      <c r="F806" s="5" t="inlineStr">
        <is>
          <t>A-FE35E476-001</t>
        </is>
      </c>
      <c r="G806" s="5" t="inlineStr">
        <is>
          <t>PK000022</t>
        </is>
      </c>
      <c r="H806" s="6" t="n">
        <v>3.38</v>
      </c>
      <c r="I806" s="5" t="inlineStr"/>
      <c r="J806" s="5" t="inlineStr">
        <is>
          <t>Supply-point address only (address route pending)</t>
        </is>
      </c>
      <c r="K806" s="5" t="inlineStr"/>
      <c r="L806" s="5" t="inlineStr"/>
      <c r="M806" s="5" t="inlineStr"/>
      <c r="N806" s="5" t="inlineStr"/>
      <c r="O806" s="5" t="inlineStr"/>
      <c r="P806" s="5" t="inlineStr">
        <is>
          <t>Playground Area 370 Browns Plains Rd Ber</t>
        </is>
      </c>
      <c r="Q806" s="5" t="inlineStr">
        <is>
          <t>Electricity Charges 29/09/23 to 02/10/23-31200093948-Playground Area 370 Browns Plains Rd Ber</t>
        </is>
      </c>
      <c r="R806" s="5" t="inlineStr"/>
      <c r="S806" s="5" t="inlineStr"/>
      <c r="T806" s="5" t="inlineStr"/>
      <c r="U806" s="5" t="inlineStr"/>
    </row>
    <row r="807">
      <c r="A807" s="5" t="n">
        <v>14694</v>
      </c>
      <c r="B807" s="5" t="inlineStr">
        <is>
          <t>6010b2ca-73312-PK000022-138</t>
        </is>
      </c>
      <c r="C807" s="5" t="inlineStr">
        <is>
          <t>FY2025/26</t>
        </is>
      </c>
      <c r="D807" s="5" t="inlineStr">
        <is>
          <t>2025-11-11</t>
        </is>
      </c>
      <c r="E807" s="5" t="inlineStr">
        <is>
          <t>Origin Energy (collective account)</t>
        </is>
      </c>
      <c r="F807" s="5" t="inlineStr">
        <is>
          <t>A-FE35E476-024</t>
        </is>
      </c>
      <c r="G807" s="5" t="inlineStr">
        <is>
          <t>PK000022</t>
        </is>
      </c>
      <c r="H807" s="6" t="n">
        <v>3.35</v>
      </c>
      <c r="I807" s="5" t="inlineStr"/>
      <c r="J807" s="5" t="inlineStr">
        <is>
          <t>Supply-point address only (address route pending)</t>
        </is>
      </c>
      <c r="K807" s="5" t="inlineStr"/>
      <c r="L807" s="5" t="inlineStr"/>
      <c r="M807" s="5" t="inlineStr"/>
      <c r="N807" s="5" t="inlineStr"/>
      <c r="O807" s="5" t="inlineStr"/>
      <c r="P807" s="5" t="inlineStr">
        <is>
          <t>Public Toilet Block 143 Meakin Rd Slacks</t>
        </is>
      </c>
      <c r="Q807" s="5" t="inlineStr">
        <is>
          <t>Electricity Charges 01/10/25 to 31/10/25-31207690192-Public Toilet Block 143 Meakin Rd Slacks</t>
        </is>
      </c>
      <c r="R807" s="5" t="inlineStr"/>
      <c r="S807" s="5" t="inlineStr"/>
      <c r="T807" s="5" t="inlineStr"/>
      <c r="U807" s="5" t="inlineStr"/>
    </row>
    <row r="808">
      <c r="A808" s="5" t="n">
        <v>14700</v>
      </c>
      <c r="B808" s="5" t="inlineStr">
        <is>
          <t>f904ae50-73312-PK000022-008</t>
        </is>
      </c>
      <c r="C808" s="5" t="inlineStr">
        <is>
          <t>FY2024/25</t>
        </is>
      </c>
      <c r="D808" s="5" t="inlineStr">
        <is>
          <t>2025-01-09</t>
        </is>
      </c>
      <c r="E808" s="5" t="inlineStr">
        <is>
          <t>Origin Energy (collective account)</t>
        </is>
      </c>
      <c r="F808" s="5" t="inlineStr">
        <is>
          <t>A-FE35E476-014</t>
        </is>
      </c>
      <c r="G808" s="5" t="inlineStr">
        <is>
          <t>PK000022</t>
        </is>
      </c>
      <c r="H808" s="6" t="n">
        <v>3.32</v>
      </c>
      <c r="I808" s="5" t="inlineStr"/>
      <c r="J808" s="5" t="inlineStr">
        <is>
          <t>Supply-point address only (address route pending)</t>
        </is>
      </c>
      <c r="K808" s="5" t="inlineStr"/>
      <c r="L808" s="5" t="inlineStr"/>
      <c r="M808" s="5" t="inlineStr"/>
      <c r="N808" s="5" t="inlineStr"/>
      <c r="O808" s="5" t="inlineStr"/>
      <c r="P808" s="5" t="inlineStr">
        <is>
          <t>101 Paradise Rd Slacks Creek QLD 4127</t>
        </is>
      </c>
      <c r="Q808" s="5" t="inlineStr">
        <is>
          <t>Electricity Charges 16/09/24 to 30/09/24-31151679257-101 Paradise Rd Slacks Creek QLD 4127</t>
        </is>
      </c>
      <c r="R808" s="5" t="inlineStr"/>
      <c r="S808" s="5" t="inlineStr"/>
      <c r="T808" s="5" t="inlineStr"/>
      <c r="U808" s="5" t="inlineStr"/>
    </row>
    <row r="809">
      <c r="A809" s="5" t="n">
        <v>14701</v>
      </c>
      <c r="B809" s="5" t="inlineStr">
        <is>
          <t>e11d528b-73312-PK000022-105</t>
        </is>
      </c>
      <c r="C809" s="5" t="inlineStr">
        <is>
          <t>FY2024/25</t>
        </is>
      </c>
      <c r="D809" s="5" t="inlineStr">
        <is>
          <t>2024-03-12</t>
        </is>
      </c>
      <c r="E809" s="5" t="inlineStr">
        <is>
          <t>Origin Energy (collective account)</t>
        </is>
      </c>
      <c r="F809" s="5" t="inlineStr">
        <is>
          <t>A-FE35E476-013</t>
        </is>
      </c>
      <c r="G809" s="5" t="inlineStr">
        <is>
          <t>PK000022</t>
        </is>
      </c>
      <c r="H809" s="6" t="n">
        <v>3.31</v>
      </c>
      <c r="I809" s="5" t="inlineStr"/>
      <c r="J809" s="5" t="inlineStr">
        <is>
          <t>Supply-point address only (address route pending)</t>
        </is>
      </c>
      <c r="K809" s="5" t="inlineStr"/>
      <c r="L809" s="5" t="inlineStr"/>
      <c r="M809" s="5" t="inlineStr"/>
      <c r="N809" s="5" t="inlineStr"/>
      <c r="O809" s="5" t="inlineStr"/>
      <c r="P809" s="5" t="inlineStr">
        <is>
          <t>Public Toilet Block 143 Meakin Rd Slacks</t>
        </is>
      </c>
      <c r="Q809" s="5" t="inlineStr">
        <is>
          <t>Electricity Charges 11/01/24 to 01/01/00-31207690192-Public Toilet Block 143 Meakin Rd Slacks</t>
        </is>
      </c>
      <c r="R809" s="5" t="inlineStr"/>
      <c r="S809" s="5" t="inlineStr"/>
      <c r="T809" s="5" t="inlineStr"/>
      <c r="U809" s="5" t="inlineStr"/>
    </row>
    <row r="810">
      <c r="A810" s="5" t="n">
        <v>14710</v>
      </c>
      <c r="B810" s="5" t="inlineStr">
        <is>
          <t>2029e45b-73312-PK000022-122</t>
        </is>
      </c>
      <c r="C810" s="5" t="inlineStr">
        <is>
          <t>FY2025/26</t>
        </is>
      </c>
      <c r="D810" s="5" t="inlineStr">
        <is>
          <t>2026-02-04</t>
        </is>
      </c>
      <c r="E810" s="5" t="inlineStr">
        <is>
          <t>Origin Energy (collective account)</t>
        </is>
      </c>
      <c r="F810" s="5" t="inlineStr">
        <is>
          <t>A-FE35E476-027</t>
        </is>
      </c>
      <c r="G810" s="5" t="inlineStr">
        <is>
          <t>PK000022</t>
        </is>
      </c>
      <c r="H810" s="6" t="n">
        <v>3.26</v>
      </c>
      <c r="I810" s="5" t="inlineStr"/>
      <c r="J810" s="5" t="inlineStr">
        <is>
          <t>Supply-point address only (address route pending)</t>
        </is>
      </c>
      <c r="K810" s="5" t="inlineStr"/>
      <c r="L810" s="5" t="inlineStr"/>
      <c r="M810" s="5" t="inlineStr"/>
      <c r="N810" s="5" t="inlineStr"/>
      <c r="O810" s="5" t="inlineStr"/>
      <c r="P810" s="5" t="inlineStr">
        <is>
          <t>Lot 90301 College Dr Flagstone QLD 4280</t>
        </is>
      </c>
      <c r="Q810" s="5" t="inlineStr">
        <is>
          <t>Electricity Charges 01/01/26 to 11/01/26-31208658583-Lot 90301 College Dr Flagstone QLD 4280</t>
        </is>
      </c>
      <c r="R810" s="5" t="inlineStr"/>
      <c r="S810" s="5" t="inlineStr"/>
      <c r="T810" s="5" t="inlineStr"/>
      <c r="U810" s="5" t="inlineStr"/>
    </row>
    <row r="811">
      <c r="A811" s="5" t="n">
        <v>14712</v>
      </c>
      <c r="B811" s="5" t="inlineStr">
        <is>
          <t>f904ae50-73312-PK000022-108</t>
        </is>
      </c>
      <c r="C811" s="5" t="inlineStr">
        <is>
          <t>FY2024/25</t>
        </is>
      </c>
      <c r="D811" s="5" t="inlineStr">
        <is>
          <t>2025-01-09</t>
        </is>
      </c>
      <c r="E811" s="5" t="inlineStr">
        <is>
          <t>Origin Energy (collective account)</t>
        </is>
      </c>
      <c r="F811" s="5" t="inlineStr">
        <is>
          <t>A-FE35E476-014</t>
        </is>
      </c>
      <c r="G811" s="5" t="inlineStr">
        <is>
          <t>PK000022</t>
        </is>
      </c>
      <c r="H811" s="6" t="n">
        <v>3.25</v>
      </c>
      <c r="I811" s="5" t="inlineStr"/>
      <c r="J811" s="5" t="inlineStr">
        <is>
          <t>Supply-point address only (address route pending)</t>
        </is>
      </c>
      <c r="K811" s="5" t="inlineStr"/>
      <c r="L811" s="5" t="inlineStr"/>
      <c r="M811" s="5" t="inlineStr"/>
      <c r="N811" s="5" t="inlineStr"/>
      <c r="O811" s="5" t="inlineStr"/>
      <c r="P811" s="5" t="inlineStr">
        <is>
          <t>Public Toilet Block 143 Meakin Rd Slacks</t>
        </is>
      </c>
      <c r="Q811" s="5" t="inlineStr">
        <is>
          <t>Electricity Charges 01/12/24 to 31/12/24-31207690192-Public Toilet Block 143 Meakin Rd Slacks</t>
        </is>
      </c>
      <c r="R811" s="5" t="inlineStr"/>
      <c r="S811" s="5" t="inlineStr"/>
      <c r="T811" s="5" t="inlineStr"/>
      <c r="U811" s="5" t="inlineStr"/>
    </row>
    <row r="812">
      <c r="A812" s="5" t="n">
        <v>14714</v>
      </c>
      <c r="B812" s="5" t="inlineStr">
        <is>
          <t>c5bb529e-73312-PK000022-59</t>
        </is>
      </c>
      <c r="C812" s="5" t="inlineStr">
        <is>
          <t>FY2025/26</t>
        </is>
      </c>
      <c r="D812" s="5" t="inlineStr">
        <is>
          <t>2026-06-08</t>
        </is>
      </c>
      <c r="E812" s="5" t="inlineStr">
        <is>
          <t>Origin Energy (collective account)</t>
        </is>
      </c>
      <c r="F812" s="5" t="inlineStr">
        <is>
          <t>A-FE35E476-029</t>
        </is>
      </c>
      <c r="G812" s="5" t="inlineStr">
        <is>
          <t>PK000022</t>
        </is>
      </c>
      <c r="H812" s="6" t="n">
        <v>3.23</v>
      </c>
      <c r="I812" s="5" t="inlineStr"/>
      <c r="J812" s="5" t="inlineStr">
        <is>
          <t>Supply-point address only (address route pending)</t>
        </is>
      </c>
      <c r="K812" s="5" t="inlineStr"/>
      <c r="L812" s="5" t="inlineStr"/>
      <c r="M812" s="5" t="inlineStr"/>
      <c r="N812" s="5" t="inlineStr"/>
      <c r="O812" s="5" t="inlineStr"/>
      <c r="P812" s="5" t="inlineStr">
        <is>
          <t>Public Toilet Block 143 Meakin Rd Slacks</t>
        </is>
      </c>
      <c r="Q812" s="5" t="inlineStr">
        <is>
          <t>Electricity Charges 01/01/00 to 01/01/00-31207690192-Public Toilet Block 143 Meakin Rd Slacks</t>
        </is>
      </c>
      <c r="R812" s="5" t="inlineStr"/>
      <c r="S812" s="5" t="inlineStr"/>
      <c r="T812" s="5" t="inlineStr"/>
      <c r="U812" s="5" t="inlineStr"/>
    </row>
    <row r="813">
      <c r="A813" s="5" t="n">
        <v>14717</v>
      </c>
      <c r="B813" s="5" t="inlineStr">
        <is>
          <t>5749afe5-73312-PK000022-016</t>
        </is>
      </c>
      <c r="C813" s="5" t="inlineStr">
        <is>
          <t>FY2024/25</t>
        </is>
      </c>
      <c r="D813" s="5" t="inlineStr">
        <is>
          <t>2025-06-03</t>
        </is>
      </c>
      <c r="E813" s="5" t="inlineStr">
        <is>
          <t>Origin Energy (collective account)</t>
        </is>
      </c>
      <c r="F813" s="5" t="inlineStr">
        <is>
          <t>A-FE35E476-019</t>
        </is>
      </c>
      <c r="G813" s="5" t="inlineStr">
        <is>
          <t>PK000022</t>
        </is>
      </c>
      <c r="H813" s="6" t="n">
        <v>3.21</v>
      </c>
      <c r="I813" s="5" t="inlineStr"/>
      <c r="J813" s="5" t="inlineStr">
        <is>
          <t>Supply-point address only (address route pending)</t>
        </is>
      </c>
      <c r="K813" s="5" t="inlineStr"/>
      <c r="L813" s="5" t="inlineStr"/>
      <c r="M813" s="5" t="inlineStr"/>
      <c r="N813" s="5" t="inlineStr"/>
      <c r="O813" s="5" t="inlineStr"/>
      <c r="P813" s="5" t="inlineStr">
        <is>
          <t>150 FLESSER RD CHAMBERS FLAT QLD 4133</t>
        </is>
      </c>
      <c r="Q813" s="5" t="inlineStr">
        <is>
          <t>Electricity Charges 12/02/25 to 13/05/25-31170225684-150 FLESSER RD CHAMBERS FLAT QLD 4133</t>
        </is>
      </c>
      <c r="R813" s="5" t="inlineStr"/>
      <c r="S813" s="5" t="inlineStr"/>
      <c r="T813" s="5" t="inlineStr"/>
      <c r="U813" s="5" t="inlineStr"/>
    </row>
    <row r="814">
      <c r="A814" s="5" t="n">
        <v>14722</v>
      </c>
      <c r="B814" s="5" t="inlineStr">
        <is>
          <t>f904ae50-73312-PK000022-082</t>
        </is>
      </c>
      <c r="C814" s="5" t="inlineStr">
        <is>
          <t>FY2024/25</t>
        </is>
      </c>
      <c r="D814" s="5" t="inlineStr">
        <is>
          <t>2025-01-09</t>
        </is>
      </c>
      <c r="E814" s="5" t="inlineStr">
        <is>
          <t>Origin Energy (collective account)</t>
        </is>
      </c>
      <c r="F814" s="5" t="inlineStr">
        <is>
          <t>A-FE35E476-014</t>
        </is>
      </c>
      <c r="G814" s="5" t="inlineStr">
        <is>
          <t>PK000022</t>
        </is>
      </c>
      <c r="H814" s="6" t="n">
        <v>3.16</v>
      </c>
      <c r="I814" s="5" t="inlineStr"/>
      <c r="J814" s="5" t="inlineStr">
        <is>
          <t>Supply-point address only (address route pending)</t>
        </is>
      </c>
      <c r="K814" s="5" t="inlineStr"/>
      <c r="L814" s="5" t="inlineStr"/>
      <c r="M814" s="5" t="inlineStr"/>
      <c r="N814" s="5" t="inlineStr"/>
      <c r="O814" s="5" t="inlineStr"/>
      <c r="P814" s="5" t="inlineStr">
        <is>
          <t>Rachael Lee Art Work Lot 9010 Garragull</t>
        </is>
      </c>
      <c r="Q814" s="5" t="inlineStr">
        <is>
          <t>Electricity Charges 25/09/24 to 30/09/24-31203854055-Rachael Lee Art Work Lot 9010 Garragull</t>
        </is>
      </c>
      <c r="R814" s="5" t="inlineStr"/>
      <c r="S814" s="5" t="inlineStr"/>
      <c r="T814" s="5" t="inlineStr"/>
      <c r="U814" s="5" t="inlineStr"/>
    </row>
    <row r="815">
      <c r="A815" s="5" t="n">
        <v>14725</v>
      </c>
      <c r="B815" s="5" t="inlineStr">
        <is>
          <t>d29e6cf9-73312-PK000022-06</t>
        </is>
      </c>
      <c r="C815" s="5" t="inlineStr">
        <is>
          <t>FY2025/26</t>
        </is>
      </c>
      <c r="D815" s="5" t="inlineStr">
        <is>
          <t>2026-06-03</t>
        </is>
      </c>
      <c r="E815" s="5" t="inlineStr">
        <is>
          <t>Origin Energy (collective account)</t>
        </is>
      </c>
      <c r="F815" s="5" t="inlineStr">
        <is>
          <t>A-5AF9E63D-037</t>
        </is>
      </c>
      <c r="G815" s="5" t="inlineStr">
        <is>
          <t>PK000022</t>
        </is>
      </c>
      <c r="H815" s="6" t="n">
        <v>3.15</v>
      </c>
      <c r="I815" s="5" t="inlineStr"/>
      <c r="J815" s="5" t="inlineStr">
        <is>
          <t>Supply-point address only (address route pending)</t>
        </is>
      </c>
      <c r="K815" s="5" t="inlineStr"/>
      <c r="L815" s="5" t="inlineStr"/>
      <c r="M815" s="5" t="inlineStr"/>
      <c r="N815" s="5" t="inlineStr"/>
      <c r="O815" s="5" t="inlineStr"/>
      <c r="P815" s="5" t="inlineStr">
        <is>
          <t>Paradise Rd Slacks Creek QLD 4127</t>
        </is>
      </c>
      <c r="Q815" s="5" t="inlineStr">
        <is>
          <t>Electricity Charges 01/05/26 to 31/05/26-31900072177-Paradise Rd Slacks Creek QLD 4127</t>
        </is>
      </c>
      <c r="R815" s="5" t="inlineStr"/>
      <c r="S815" s="5" t="inlineStr"/>
      <c r="T815" s="5" t="inlineStr"/>
      <c r="U815" s="5" t="inlineStr"/>
    </row>
    <row r="816">
      <c r="A816" s="5" t="n">
        <v>14726</v>
      </c>
      <c r="B816" s="5" t="inlineStr">
        <is>
          <t>8bc73490-73312-PK000022-06</t>
        </is>
      </c>
      <c r="C816" s="5" t="inlineStr">
        <is>
          <t>FY2025/26</t>
        </is>
      </c>
      <c r="D816" s="5" t="inlineStr">
        <is>
          <t>2026-04-07</t>
        </is>
      </c>
      <c r="E816" s="5" t="inlineStr">
        <is>
          <t>Origin Energy (collective account)</t>
        </is>
      </c>
      <c r="F816" s="5" t="inlineStr">
        <is>
          <t>A-5AF9E63D-035</t>
        </is>
      </c>
      <c r="G816" s="5" t="inlineStr">
        <is>
          <t>PK000022</t>
        </is>
      </c>
      <c r="H816" s="6" t="n">
        <v>3.15</v>
      </c>
      <c r="I816" s="5" t="inlineStr"/>
      <c r="J816" s="5" t="inlineStr">
        <is>
          <t>Supply-point address only (address route pending)</t>
        </is>
      </c>
      <c r="K816" s="5" t="inlineStr"/>
      <c r="L816" s="5" t="inlineStr"/>
      <c r="M816" s="5" t="inlineStr"/>
      <c r="N816" s="5" t="inlineStr"/>
      <c r="O816" s="5" t="inlineStr"/>
      <c r="P816" s="5" t="inlineStr">
        <is>
          <t>Paradise Rd Slacks Creek QLD 4127</t>
        </is>
      </c>
      <c r="Q816" s="5" t="inlineStr">
        <is>
          <t>Electricity Charges 01/03/26 to 31/03/26-31900072177-Paradise Rd Slacks Creek QLD 4127</t>
        </is>
      </c>
      <c r="R816" s="5" t="inlineStr"/>
      <c r="S816" s="5" t="inlineStr"/>
      <c r="T816" s="5" t="inlineStr"/>
      <c r="U816" s="5" t="inlineStr"/>
    </row>
    <row r="817">
      <c r="A817" s="5" t="n">
        <v>14727</v>
      </c>
      <c r="B817" s="5" t="inlineStr">
        <is>
          <t>f27f1bd4-73312-PK000022-06</t>
        </is>
      </c>
      <c r="C817" s="5" t="inlineStr">
        <is>
          <t>FY2025/26</t>
        </is>
      </c>
      <c r="D817" s="5" t="inlineStr">
        <is>
          <t>2026-01-12</t>
        </is>
      </c>
      <c r="E817" s="5" t="inlineStr">
        <is>
          <t>Origin Energy (collective account)</t>
        </is>
      </c>
      <c r="F817" s="5" t="inlineStr">
        <is>
          <t>A-5AF9E63D-032</t>
        </is>
      </c>
      <c r="G817" s="5" t="inlineStr">
        <is>
          <t>PK000022</t>
        </is>
      </c>
      <c r="H817" s="6" t="n">
        <v>3.15</v>
      </c>
      <c r="I817" s="5" t="inlineStr"/>
      <c r="J817" s="5" t="inlineStr">
        <is>
          <t>Supply-point address only (address route pending)</t>
        </is>
      </c>
      <c r="K817" s="5" t="inlineStr"/>
      <c r="L817" s="5" t="inlineStr"/>
      <c r="M817" s="5" t="inlineStr"/>
      <c r="N817" s="5" t="inlineStr"/>
      <c r="O817" s="5" t="inlineStr"/>
      <c r="P817" s="5" t="inlineStr">
        <is>
          <t>Paradise Rd Slacks Creek QLD 4127</t>
        </is>
      </c>
      <c r="Q817" s="5" t="inlineStr">
        <is>
          <t>Electricity Charges 12/01/25 to 01/01/00-31900072177-Paradise Rd Slacks Creek QLD 4127</t>
        </is>
      </c>
      <c r="R817" s="5" t="inlineStr"/>
      <c r="S817" s="5" t="inlineStr"/>
      <c r="T817" s="5" t="inlineStr"/>
      <c r="U817" s="5" t="inlineStr"/>
    </row>
    <row r="818">
      <c r="A818" s="5" t="n">
        <v>14728</v>
      </c>
      <c r="B818" s="5" t="inlineStr">
        <is>
          <t>1587b1e8-73312-PK000022-06</t>
        </is>
      </c>
      <c r="C818" s="5" t="inlineStr">
        <is>
          <t>FY2025/26</t>
        </is>
      </c>
      <c r="D818" s="5" t="inlineStr">
        <is>
          <t>2026-02-10</t>
        </is>
      </c>
      <c r="E818" s="5" t="inlineStr">
        <is>
          <t>Origin Energy (collective account)</t>
        </is>
      </c>
      <c r="F818" s="5" t="inlineStr">
        <is>
          <t>A-5AF9E63D-033</t>
        </is>
      </c>
      <c r="G818" s="5" t="inlineStr">
        <is>
          <t>PK000022</t>
        </is>
      </c>
      <c r="H818" s="6" t="n">
        <v>3.15</v>
      </c>
      <c r="I818" s="5" t="inlineStr"/>
      <c r="J818" s="5" t="inlineStr">
        <is>
          <t>Supply-point address only (address route pending)</t>
        </is>
      </c>
      <c r="K818" s="5" t="inlineStr"/>
      <c r="L818" s="5" t="inlineStr"/>
      <c r="M818" s="5" t="inlineStr"/>
      <c r="N818" s="5" t="inlineStr"/>
      <c r="O818" s="5" t="inlineStr"/>
      <c r="P818" s="5" t="inlineStr">
        <is>
          <t>Paradise Rd Slacks Creek QLD 4127</t>
        </is>
      </c>
      <c r="Q818" s="5" t="inlineStr">
        <is>
          <t>Electricity Charges 01/01/26 to 01/01/00-31900072177-Paradise Rd Slacks Creek QLD 4127</t>
        </is>
      </c>
      <c r="R818" s="5" t="inlineStr"/>
      <c r="S818" s="5" t="inlineStr"/>
      <c r="T818" s="5" t="inlineStr"/>
      <c r="U818" s="5" t="inlineStr"/>
    </row>
    <row r="819">
      <c r="A819" s="5" t="n">
        <v>14730</v>
      </c>
      <c r="B819" s="5" t="inlineStr">
        <is>
          <t>2c3d594e-73312-PK000022-06</t>
        </is>
      </c>
      <c r="C819" s="5" t="inlineStr">
        <is>
          <t>FY2025/26</t>
        </is>
      </c>
      <c r="D819" s="5" t="inlineStr">
        <is>
          <t>2025-11-10</t>
        </is>
      </c>
      <c r="E819" s="5" t="inlineStr">
        <is>
          <t>Origin Energy (collective account)</t>
        </is>
      </c>
      <c r="F819" s="5" t="inlineStr">
        <is>
          <t>A-5AF9E63D-030</t>
        </is>
      </c>
      <c r="G819" s="5" t="inlineStr">
        <is>
          <t>PK000022</t>
        </is>
      </c>
      <c r="H819" s="6" t="n">
        <v>3.15</v>
      </c>
      <c r="I819" s="5" t="inlineStr"/>
      <c r="J819" s="5" t="inlineStr">
        <is>
          <t>Supply-point address only (address route pending)</t>
        </is>
      </c>
      <c r="K819" s="5" t="inlineStr"/>
      <c r="L819" s="5" t="inlineStr"/>
      <c r="M819" s="5" t="inlineStr"/>
      <c r="N819" s="5" t="inlineStr"/>
      <c r="O819" s="5" t="inlineStr"/>
      <c r="P819" s="5" t="inlineStr">
        <is>
          <t>Paradise Rd Slacks Creek QLD 4127</t>
        </is>
      </c>
      <c r="Q819" s="5" t="inlineStr">
        <is>
          <t>Electricity Charges 01/10/25 to 31/10/25-31900072177-Paradise Rd Slacks Creek QLD 4127</t>
        </is>
      </c>
      <c r="R819" s="5" t="inlineStr"/>
      <c r="S819" s="5" t="inlineStr"/>
      <c r="T819" s="5" t="inlineStr"/>
      <c r="U819" s="5" t="inlineStr"/>
    </row>
    <row r="820">
      <c r="A820" s="5" t="n">
        <v>14731</v>
      </c>
      <c r="B820" s="5" t="inlineStr">
        <is>
          <t>44c2ae42-73312-PK000022-06</t>
        </is>
      </c>
      <c r="C820" s="5" t="inlineStr">
        <is>
          <t>FY2025/26</t>
        </is>
      </c>
      <c r="D820" s="5" t="inlineStr">
        <is>
          <t>2025-09-10</t>
        </is>
      </c>
      <c r="E820" s="5" t="inlineStr">
        <is>
          <t>Origin Energy (collective account)</t>
        </is>
      </c>
      <c r="F820" s="5" t="inlineStr">
        <is>
          <t>A-5AF9E63D-028</t>
        </is>
      </c>
      <c r="G820" s="5" t="inlineStr">
        <is>
          <t>PK000022</t>
        </is>
      </c>
      <c r="H820" s="6" t="n">
        <v>3.15</v>
      </c>
      <c r="I820" s="5" t="inlineStr"/>
      <c r="J820" s="5" t="inlineStr">
        <is>
          <t>Supply-point address only (address route pending)</t>
        </is>
      </c>
      <c r="K820" s="5" t="inlineStr"/>
      <c r="L820" s="5" t="inlineStr"/>
      <c r="M820" s="5" t="inlineStr"/>
      <c r="N820" s="5" t="inlineStr"/>
      <c r="O820" s="5" t="inlineStr"/>
      <c r="P820" s="5" t="inlineStr">
        <is>
          <t>Paradise Rd Slacks Creek QLD 4127</t>
        </is>
      </c>
      <c r="Q820" s="5" t="inlineStr">
        <is>
          <t>Electricity Charges 01/08/25 to 31/08/25-31900072177-Paradise Rd Slacks Creek QLD 4127</t>
        </is>
      </c>
      <c r="R820" s="5" t="inlineStr"/>
      <c r="S820" s="5" t="inlineStr"/>
      <c r="T820" s="5" t="inlineStr"/>
      <c r="U820" s="5" t="inlineStr"/>
    </row>
    <row r="821">
      <c r="A821" s="5" t="n">
        <v>14735</v>
      </c>
      <c r="B821" s="5" t="inlineStr">
        <is>
          <t>282fd0f5-73312-PK000022-06</t>
        </is>
      </c>
      <c r="C821" s="5" t="inlineStr">
        <is>
          <t>FY2025/26</t>
        </is>
      </c>
      <c r="D821" s="5" t="inlineStr">
        <is>
          <t>2025-08-11</t>
        </is>
      </c>
      <c r="E821" s="5" t="inlineStr">
        <is>
          <t>Origin Energy (collective account)</t>
        </is>
      </c>
      <c r="F821" s="5" t="inlineStr">
        <is>
          <t>A-5AF9E63D-027</t>
        </is>
      </c>
      <c r="G821" s="5" t="inlineStr">
        <is>
          <t>PK000022</t>
        </is>
      </c>
      <c r="H821" s="6" t="n">
        <v>3.15</v>
      </c>
      <c r="I821" s="5" t="inlineStr"/>
      <c r="J821" s="5" t="inlineStr">
        <is>
          <t>Supply-point address only (address route pending)</t>
        </is>
      </c>
      <c r="K821" s="5" t="inlineStr"/>
      <c r="L821" s="5" t="inlineStr"/>
      <c r="M821" s="5" t="inlineStr"/>
      <c r="N821" s="5" t="inlineStr"/>
      <c r="O821" s="5" t="inlineStr"/>
      <c r="P821" s="5" t="inlineStr">
        <is>
          <t>Paradise Rd Slacks Creek QLD 4127</t>
        </is>
      </c>
      <c r="Q821" s="5" t="inlineStr">
        <is>
          <t>Electricity Charges 01/07/25 to 31/07/25-31900072177-Paradise Rd Slacks Creek QLD 4127</t>
        </is>
      </c>
      <c r="R821" s="5" t="inlineStr"/>
      <c r="S821" s="5" t="inlineStr"/>
      <c r="T821" s="5" t="inlineStr"/>
      <c r="U821" s="5" t="inlineStr"/>
    </row>
    <row r="822">
      <c r="A822" s="5" t="n">
        <v>14737</v>
      </c>
      <c r="B822" s="5" t="inlineStr">
        <is>
          <t>eb3b31cf-73312-PK000022-004</t>
        </is>
      </c>
      <c r="C822" s="5" t="inlineStr">
        <is>
          <t>FY2024/25</t>
        </is>
      </c>
      <c r="D822" s="5" t="inlineStr">
        <is>
          <t>2024-10-01</t>
        </is>
      </c>
      <c r="E822" s="5" t="inlineStr">
        <is>
          <t>Origin Energy (collective account)</t>
        </is>
      </c>
      <c r="F822" s="5" t="inlineStr">
        <is>
          <t>A-FE35E476-011</t>
        </is>
      </c>
      <c r="G822" s="5" t="inlineStr">
        <is>
          <t>PK000022</t>
        </is>
      </c>
      <c r="H822" s="6" t="n">
        <v>3.13</v>
      </c>
      <c r="I822" s="5" t="inlineStr"/>
      <c r="J822" s="5" t="inlineStr">
        <is>
          <t>Supply-point address only (address route pending)</t>
        </is>
      </c>
      <c r="K822" s="5" t="inlineStr"/>
      <c r="L822" s="5" t="inlineStr"/>
      <c r="M822" s="5" t="inlineStr"/>
      <c r="N822" s="5" t="inlineStr"/>
      <c r="O822" s="5" t="inlineStr"/>
      <c r="P822" s="5" t="inlineStr">
        <is>
          <t>101 Paradise Rd Slacks Creek QLD 4127</t>
        </is>
      </c>
      <c r="Q822" s="5" t="inlineStr">
        <is>
          <t>Electricity Charges 17/06/24 to 30/06/24-31151679257-101 Paradise Rd Slacks Creek QLD 4127</t>
        </is>
      </c>
      <c r="R822" s="5" t="inlineStr"/>
      <c r="S822" s="5" t="inlineStr"/>
      <c r="T822" s="5" t="inlineStr"/>
      <c r="U822" s="5" t="inlineStr"/>
    </row>
    <row r="823">
      <c r="A823" s="5" t="n">
        <v>14738</v>
      </c>
      <c r="B823" s="5" t="inlineStr">
        <is>
          <t>9cbb7931-73312-PK000022-68</t>
        </is>
      </c>
      <c r="C823" s="5" t="inlineStr">
        <is>
          <t>FY2025/26</t>
        </is>
      </c>
      <c r="D823" s="5" t="inlineStr">
        <is>
          <t>2026-04-01</t>
        </is>
      </c>
      <c r="E823" s="5" t="inlineStr">
        <is>
          <t>Origin Energy (collective account)</t>
        </is>
      </c>
      <c r="F823" s="5" t="inlineStr">
        <is>
          <t>A-FE35E476-030</t>
        </is>
      </c>
      <c r="G823" s="5" t="inlineStr">
        <is>
          <t>PK000022</t>
        </is>
      </c>
      <c r="H823" s="6" t="n">
        <v>3.13</v>
      </c>
      <c r="I823" s="5" t="inlineStr"/>
      <c r="J823" s="5" t="inlineStr">
        <is>
          <t>Supply-point address only (address route pending)</t>
        </is>
      </c>
      <c r="K823" s="5" t="inlineStr"/>
      <c r="L823" s="5" t="inlineStr"/>
      <c r="M823" s="5" t="inlineStr"/>
      <c r="N823" s="5" t="inlineStr"/>
      <c r="O823" s="5" t="inlineStr"/>
      <c r="P823" s="5" t="inlineStr">
        <is>
          <t>Public Toilet Block 143 Meakin Rd Slacks</t>
        </is>
      </c>
      <c r="Q823" s="5" t="inlineStr">
        <is>
          <t>Electricity Charges 28/02/26 to 27/03/26-31207690192-Public Toilet Block 143 Meakin Rd Slacks</t>
        </is>
      </c>
      <c r="R823" s="5" t="inlineStr"/>
      <c r="S823" s="5" t="inlineStr"/>
      <c r="T823" s="5" t="inlineStr"/>
      <c r="U823" s="5" t="inlineStr"/>
    </row>
    <row r="824">
      <c r="A824" s="5" t="n">
        <v>14742</v>
      </c>
      <c r="B824" s="5" t="inlineStr">
        <is>
          <t>13d3881d-73312-PK000022-19</t>
        </is>
      </c>
      <c r="C824" s="5" t="inlineStr">
        <is>
          <t>FY2025/26</t>
        </is>
      </c>
      <c r="D824" s="5" t="inlineStr">
        <is>
          <t>2025-09-01</t>
        </is>
      </c>
      <c r="E824" s="5" t="inlineStr">
        <is>
          <t>Origin Energy (collective account)</t>
        </is>
      </c>
      <c r="F824" s="5" t="inlineStr">
        <is>
          <t>A-FE35E476-022</t>
        </is>
      </c>
      <c r="G824" s="5" t="inlineStr">
        <is>
          <t>PK000022</t>
        </is>
      </c>
      <c r="H824" s="6" t="n">
        <v>3.08</v>
      </c>
      <c r="I824" s="5" t="inlineStr"/>
      <c r="J824" s="5" t="inlineStr">
        <is>
          <t>Supply-point address only (address route pending)</t>
        </is>
      </c>
      <c r="K824" s="5" t="inlineStr"/>
      <c r="L824" s="5" t="inlineStr"/>
      <c r="M824" s="5" t="inlineStr"/>
      <c r="N824" s="5" t="inlineStr"/>
      <c r="O824" s="5" t="inlineStr"/>
      <c r="P824" s="5" t="inlineStr">
        <is>
          <t>TOILETS BBQ &amp; STAGE AREA Lot 902 PARKSID</t>
        </is>
      </c>
      <c r="Q824" s="5" t="inlineStr">
        <is>
          <t>Electricity Charges 22/05/25 to 30/06/25-31200578525-TOILETS BBQ &amp; STAGE AREA Lot 902 PARKSID</t>
        </is>
      </c>
      <c r="R824" s="5" t="inlineStr"/>
      <c r="S824" s="5" t="inlineStr"/>
      <c r="T824" s="5" t="inlineStr"/>
      <c r="U824" s="5" t="inlineStr"/>
    </row>
    <row r="825">
      <c r="A825" s="5" t="n">
        <v>14744</v>
      </c>
      <c r="B825" s="5" t="inlineStr">
        <is>
          <t>9398ae06-73312-PK000022-77</t>
        </is>
      </c>
      <c r="C825" s="5" t="inlineStr">
        <is>
          <t>FY2025/26</t>
        </is>
      </c>
      <c r="D825" s="5" t="inlineStr">
        <is>
          <t>2025-12-02</t>
        </is>
      </c>
      <c r="E825" s="5" t="inlineStr">
        <is>
          <t>Origin Energy (collective account)</t>
        </is>
      </c>
      <c r="F825" s="5" t="inlineStr">
        <is>
          <t>A-FE35E476-025</t>
        </is>
      </c>
      <c r="G825" s="5" t="inlineStr">
        <is>
          <t>PK000022</t>
        </is>
      </c>
      <c r="H825" s="6" t="n">
        <v>3.07</v>
      </c>
      <c r="I825" s="5" t="inlineStr"/>
      <c r="J825" s="5" t="inlineStr">
        <is>
          <t>Supply-point address only (address route pending)</t>
        </is>
      </c>
      <c r="K825" s="5" t="inlineStr"/>
      <c r="L825" s="5" t="inlineStr"/>
      <c r="M825" s="5" t="inlineStr"/>
      <c r="N825" s="5" t="inlineStr"/>
      <c r="O825" s="5" t="inlineStr"/>
      <c r="P825" s="5" t="inlineStr">
        <is>
          <t>Public Toilet Block 143 Meakin Rd Slacks</t>
        </is>
      </c>
      <c r="Q825" s="5" t="inlineStr">
        <is>
          <t>Electricity Charges 01/11/25 to 30/11/25-31207690192-Public Toilet Block 143 Meakin Rd Slacks</t>
        </is>
      </c>
      <c r="R825" s="5" t="inlineStr"/>
      <c r="S825" s="5" t="inlineStr"/>
      <c r="T825" s="5" t="inlineStr"/>
      <c r="U825" s="5" t="inlineStr"/>
    </row>
    <row r="826">
      <c r="A826" s="5" t="n">
        <v>14748</v>
      </c>
      <c r="B826" s="5" t="inlineStr">
        <is>
          <t>1348b585-73312-PK000022-06</t>
        </is>
      </c>
      <c r="C826" s="5" t="inlineStr">
        <is>
          <t>FY2026/27</t>
        </is>
      </c>
      <c r="D826" s="5" t="inlineStr">
        <is>
          <t>2026-07-03</t>
        </is>
      </c>
      <c r="E826" s="5" t="inlineStr">
        <is>
          <t>Origin Energy (collective account)</t>
        </is>
      </c>
      <c r="F826" s="5" t="inlineStr">
        <is>
          <t>A-5AF9E63D-038</t>
        </is>
      </c>
      <c r="G826" s="5" t="inlineStr">
        <is>
          <t>PK000022</t>
        </is>
      </c>
      <c r="H826" s="6" t="n">
        <v>3.05</v>
      </c>
      <c r="I826" s="5" t="inlineStr"/>
      <c r="J826" s="5" t="inlineStr">
        <is>
          <t>Supply-point address only (address route pending)</t>
        </is>
      </c>
      <c r="K826" s="5" t="inlineStr"/>
      <c r="L826" s="5" t="inlineStr"/>
      <c r="M826" s="5" t="inlineStr"/>
      <c r="N826" s="5" t="inlineStr"/>
      <c r="O826" s="5" t="inlineStr"/>
      <c r="P826" s="5" t="inlineStr">
        <is>
          <t>Paradise Rd Slacks Creek QLD 4127</t>
        </is>
      </c>
      <c r="Q826" s="5" t="inlineStr">
        <is>
          <t>Electricity Charges 01/06/26 to 30/06/26-31900072177-Paradise Rd Slacks Creek QLD 4127</t>
        </is>
      </c>
      <c r="R826" s="5" t="inlineStr"/>
      <c r="S826" s="5" t="inlineStr"/>
      <c r="T826" s="5" t="inlineStr"/>
      <c r="U826" s="5" t="inlineStr"/>
    </row>
    <row r="827">
      <c r="A827" s="5" t="n">
        <v>14749</v>
      </c>
      <c r="B827" s="5" t="inlineStr">
        <is>
          <t>63aa0eb3-73312-PK000022-06</t>
        </is>
      </c>
      <c r="C827" s="5" t="inlineStr">
        <is>
          <t>FY2025/26</t>
        </is>
      </c>
      <c r="D827" s="5" t="inlineStr">
        <is>
          <t>2026-05-04</t>
        </is>
      </c>
      <c r="E827" s="5" t="inlineStr">
        <is>
          <t>Origin Energy (collective account)</t>
        </is>
      </c>
      <c r="F827" s="5" t="inlineStr">
        <is>
          <t>A-5AF9E63D-036</t>
        </is>
      </c>
      <c r="G827" s="5" t="inlineStr">
        <is>
          <t>PK000022</t>
        </is>
      </c>
      <c r="H827" s="6" t="n">
        <v>3.05</v>
      </c>
      <c r="I827" s="5" t="inlineStr"/>
      <c r="J827" s="5" t="inlineStr">
        <is>
          <t>Supply-point address only (address route pending)</t>
        </is>
      </c>
      <c r="K827" s="5" t="inlineStr"/>
      <c r="L827" s="5" t="inlineStr"/>
      <c r="M827" s="5" t="inlineStr"/>
      <c r="N827" s="5" t="inlineStr"/>
      <c r="O827" s="5" t="inlineStr"/>
      <c r="P827" s="5" t="inlineStr">
        <is>
          <t>Paradise Rd Slacks Creek QLD 4127</t>
        </is>
      </c>
      <c r="Q827" s="5" t="inlineStr">
        <is>
          <t>Electricity Charges 01/04/26 to 30/04/26-31900072177-Paradise Rd Slacks Creek QLD 4127</t>
        </is>
      </c>
      <c r="R827" s="5" t="inlineStr"/>
      <c r="S827" s="5" t="inlineStr"/>
      <c r="T827" s="5" t="inlineStr"/>
      <c r="U827" s="5" t="inlineStr"/>
    </row>
    <row r="828">
      <c r="A828" s="5" t="n">
        <v>14750</v>
      </c>
      <c r="B828" s="5" t="inlineStr">
        <is>
          <t>54896441-73312-PK000022-06</t>
        </is>
      </c>
      <c r="C828" s="5" t="inlineStr">
        <is>
          <t>FY2025/26</t>
        </is>
      </c>
      <c r="D828" s="5" t="inlineStr">
        <is>
          <t>2025-12-10</t>
        </is>
      </c>
      <c r="E828" s="5" t="inlineStr">
        <is>
          <t>Origin Energy (collective account)</t>
        </is>
      </c>
      <c r="F828" s="5" t="inlineStr">
        <is>
          <t>A-5AF9E63D-031</t>
        </is>
      </c>
      <c r="G828" s="5" t="inlineStr">
        <is>
          <t>PK000022</t>
        </is>
      </c>
      <c r="H828" s="6" t="n">
        <v>3.05</v>
      </c>
      <c r="I828" s="5" t="inlineStr"/>
      <c r="J828" s="5" t="inlineStr">
        <is>
          <t>Supply-point address only (address route pending)</t>
        </is>
      </c>
      <c r="K828" s="5" t="inlineStr"/>
      <c r="L828" s="5" t="inlineStr"/>
      <c r="M828" s="5" t="inlineStr"/>
      <c r="N828" s="5" t="inlineStr"/>
      <c r="O828" s="5" t="inlineStr"/>
      <c r="P828" s="5" t="inlineStr">
        <is>
          <t>Paradise Rd Slacks Creek QLD 4127</t>
        </is>
      </c>
      <c r="Q828" s="5" t="inlineStr">
        <is>
          <t>Electricity Charges 01/11/25 to 30/11/25-31900072177-Paradise Rd Slacks Creek QLD 4127</t>
        </is>
      </c>
      <c r="R828" s="5" t="inlineStr"/>
      <c r="S828" s="5" t="inlineStr"/>
      <c r="T828" s="5" t="inlineStr"/>
      <c r="U828" s="5" t="inlineStr"/>
    </row>
    <row r="829">
      <c r="A829" s="5" t="n">
        <v>14751</v>
      </c>
      <c r="B829" s="5" t="inlineStr">
        <is>
          <t>53f2d067-73312-PK000022-06</t>
        </is>
      </c>
      <c r="C829" s="5" t="inlineStr">
        <is>
          <t>FY2025/26</t>
        </is>
      </c>
      <c r="D829" s="5" t="inlineStr">
        <is>
          <t>2025-10-10</t>
        </is>
      </c>
      <c r="E829" s="5" t="inlineStr">
        <is>
          <t>Origin Energy (collective account)</t>
        </is>
      </c>
      <c r="F829" s="5" t="inlineStr">
        <is>
          <t>A-5AF9E63D-029</t>
        </is>
      </c>
      <c r="G829" s="5" t="inlineStr">
        <is>
          <t>PK000022</t>
        </is>
      </c>
      <c r="H829" s="6" t="n">
        <v>3.05</v>
      </c>
      <c r="I829" s="5" t="inlineStr"/>
      <c r="J829" s="5" t="inlineStr">
        <is>
          <t>Supply-point address only (address route pending)</t>
        </is>
      </c>
      <c r="K829" s="5" t="inlineStr"/>
      <c r="L829" s="5" t="inlineStr"/>
      <c r="M829" s="5" t="inlineStr"/>
      <c r="N829" s="5" t="inlineStr"/>
      <c r="O829" s="5" t="inlineStr"/>
      <c r="P829" s="5" t="inlineStr">
        <is>
          <t>Paradise Rd Slacks Creek QLD 4127</t>
        </is>
      </c>
      <c r="Q829" s="5" t="inlineStr">
        <is>
          <t>Electricity Charges 01/09/25 to 30/09/25-31900072177-Paradise Rd Slacks Creek QLD 4127</t>
        </is>
      </c>
      <c r="R829" s="5" t="inlineStr"/>
      <c r="S829" s="5" t="inlineStr"/>
      <c r="T829" s="5" t="inlineStr"/>
      <c r="U829" s="5" t="inlineStr"/>
    </row>
    <row r="830">
      <c r="A830" s="5" t="n">
        <v>14754</v>
      </c>
      <c r="B830" s="5" t="inlineStr">
        <is>
          <t>d259e50b-73312-PK000022-90</t>
        </is>
      </c>
      <c r="C830" s="5" t="inlineStr">
        <is>
          <t>FY2025/26</t>
        </is>
      </c>
      <c r="D830" s="5" t="inlineStr">
        <is>
          <t>2026-01-02</t>
        </is>
      </c>
      <c r="E830" s="5" t="inlineStr">
        <is>
          <t>Origin Energy (collective account)</t>
        </is>
      </c>
      <c r="F830" s="5" t="inlineStr">
        <is>
          <t>A-FE35E476-026</t>
        </is>
      </c>
      <c r="G830" s="5" t="inlineStr">
        <is>
          <t>PK000022</t>
        </is>
      </c>
      <c r="H830" s="6" t="n">
        <v>3.01</v>
      </c>
      <c r="I830" s="5" t="inlineStr"/>
      <c r="J830" s="5" t="inlineStr">
        <is>
          <t>Supply-point address only (address route pending)</t>
        </is>
      </c>
      <c r="K830" s="5" t="inlineStr"/>
      <c r="L830" s="5" t="inlineStr"/>
      <c r="M830" s="5" t="inlineStr"/>
      <c r="N830" s="5" t="inlineStr"/>
      <c r="O830" s="5" t="inlineStr"/>
      <c r="P830" s="5" t="inlineStr">
        <is>
          <t>Public Toilet Block 143 Meakin Rd Slacks</t>
        </is>
      </c>
      <c r="Q830" s="5" t="inlineStr">
        <is>
          <t>Electricity Charges 01/12/25 to 31/12/25-31207690192-Public Toilet Block 143 Meakin Rd Slacks</t>
        </is>
      </c>
      <c r="R830" s="5" t="inlineStr"/>
      <c r="S830" s="5" t="inlineStr"/>
      <c r="T830" s="5" t="inlineStr"/>
      <c r="U830" s="5" t="inlineStr"/>
    </row>
    <row r="831">
      <c r="A831" s="5" t="n">
        <v>14758</v>
      </c>
      <c r="B831" s="5" t="inlineStr">
        <is>
          <t>2bc8c11b-73312-PK000022-006</t>
        </is>
      </c>
      <c r="C831" s="5" t="inlineStr">
        <is>
          <t>FY2024/25</t>
        </is>
      </c>
      <c r="D831" s="5" t="inlineStr">
        <is>
          <t>2025-06-10</t>
        </is>
      </c>
      <c r="E831" s="5" t="inlineStr">
        <is>
          <t>Origin Energy (collective account)</t>
        </is>
      </c>
      <c r="F831" s="5" t="inlineStr">
        <is>
          <t>A-5AF9E63D-025</t>
        </is>
      </c>
      <c r="G831" s="5" t="inlineStr">
        <is>
          <t>PK000022</t>
        </is>
      </c>
      <c r="H831" s="6" t="n">
        <v>2.98</v>
      </c>
      <c r="I831" s="5" t="inlineStr"/>
      <c r="J831" s="5" t="inlineStr">
        <is>
          <t>Supply-point address only (address route pending)</t>
        </is>
      </c>
      <c r="K831" s="5" t="inlineStr"/>
      <c r="L831" s="5" t="inlineStr"/>
      <c r="M831" s="5" t="inlineStr"/>
      <c r="N831" s="5" t="inlineStr"/>
      <c r="O831" s="5" t="inlineStr"/>
      <c r="P831" s="5" t="inlineStr">
        <is>
          <t>Paradise Rd Slacks Creek QLD 4127</t>
        </is>
      </c>
      <c r="Q831" s="5" t="inlineStr">
        <is>
          <t>Electricity Charges 01/05/25 to 31/05/25-31900072177-Paradise Rd Slacks Creek QLD 4127</t>
        </is>
      </c>
      <c r="R831" s="5" t="inlineStr"/>
      <c r="S831" s="5" t="inlineStr"/>
      <c r="T831" s="5" t="inlineStr"/>
      <c r="U831" s="5" t="inlineStr"/>
    </row>
    <row r="832">
      <c r="A832" s="5" t="n">
        <v>14759</v>
      </c>
      <c r="B832" s="5" t="inlineStr">
        <is>
          <t>17fb0d74-73312-PK000022-006</t>
        </is>
      </c>
      <c r="C832" s="5" t="inlineStr">
        <is>
          <t>FY2024/25</t>
        </is>
      </c>
      <c r="D832" s="5" t="inlineStr">
        <is>
          <t>2025-04-10</t>
        </is>
      </c>
      <c r="E832" s="5" t="inlineStr">
        <is>
          <t>Origin Energy (collective account)</t>
        </is>
      </c>
      <c r="F832" s="5" t="inlineStr">
        <is>
          <t>A-5AF9E63D-023</t>
        </is>
      </c>
      <c r="G832" s="5" t="inlineStr">
        <is>
          <t>PK000022</t>
        </is>
      </c>
      <c r="H832" s="6" t="n">
        <v>2.98</v>
      </c>
      <c r="I832" s="5" t="inlineStr"/>
      <c r="J832" s="5" t="inlineStr">
        <is>
          <t>Supply-point address only (address route pending)</t>
        </is>
      </c>
      <c r="K832" s="5" t="inlineStr"/>
      <c r="L832" s="5" t="inlineStr"/>
      <c r="M832" s="5" t="inlineStr"/>
      <c r="N832" s="5" t="inlineStr"/>
      <c r="O832" s="5" t="inlineStr"/>
      <c r="P832" s="5" t="inlineStr">
        <is>
          <t>Paradise Rd Slacks Creek QLD 4127</t>
        </is>
      </c>
      <c r="Q832" s="5" t="inlineStr">
        <is>
          <t>Electricity Charges 01/03/25 to 31/03/25-31900072177-Paradise Rd Slacks Creek QLD 4127</t>
        </is>
      </c>
      <c r="R832" s="5" t="inlineStr"/>
      <c r="S832" s="5" t="inlineStr"/>
      <c r="T832" s="5" t="inlineStr"/>
      <c r="U832" s="5" t="inlineStr"/>
    </row>
    <row r="833">
      <c r="A833" s="5" t="n">
        <v>14760</v>
      </c>
      <c r="B833" s="5" t="inlineStr">
        <is>
          <t>dce4cbdb-73312-PK000022-006</t>
        </is>
      </c>
      <c r="C833" s="5" t="inlineStr">
        <is>
          <t>FY2024/25</t>
        </is>
      </c>
      <c r="D833" s="5" t="inlineStr">
        <is>
          <t>2025-02-11</t>
        </is>
      </c>
      <c r="E833" s="5" t="inlineStr">
        <is>
          <t>Origin Energy (collective account)</t>
        </is>
      </c>
      <c r="F833" s="5" t="inlineStr">
        <is>
          <t>A-5AF9E63D-021</t>
        </is>
      </c>
      <c r="G833" s="5" t="inlineStr">
        <is>
          <t>PK000022</t>
        </is>
      </c>
      <c r="H833" s="6" t="n">
        <v>2.98</v>
      </c>
      <c r="I833" s="5" t="inlineStr"/>
      <c r="J833" s="5" t="inlineStr">
        <is>
          <t>Supply-point address only (address route pending)</t>
        </is>
      </c>
      <c r="K833" s="5" t="inlineStr"/>
      <c r="L833" s="5" t="inlineStr"/>
      <c r="M833" s="5" t="inlineStr"/>
      <c r="N833" s="5" t="inlineStr"/>
      <c r="O833" s="5" t="inlineStr"/>
      <c r="P833" s="5" t="inlineStr">
        <is>
          <t>Paradise Rd Slacks Creek QLD 4127</t>
        </is>
      </c>
      <c r="Q833" s="5" t="inlineStr">
        <is>
          <t>Electricity Charges 01/01/25 to 01/01/00-31900072177-Paradise Rd Slacks Creek QLD 4127</t>
        </is>
      </c>
      <c r="R833" s="5" t="inlineStr"/>
      <c r="S833" s="5" t="inlineStr"/>
      <c r="T833" s="5" t="inlineStr"/>
      <c r="U833" s="5" t="inlineStr"/>
    </row>
    <row r="834">
      <c r="A834" s="5" t="n">
        <v>14761</v>
      </c>
      <c r="B834" s="5" t="inlineStr">
        <is>
          <t>9642f7fb-73312-PK000022-006</t>
        </is>
      </c>
      <c r="C834" s="5" t="inlineStr">
        <is>
          <t>FY2024/25</t>
        </is>
      </c>
      <c r="D834" s="5" t="inlineStr">
        <is>
          <t>2025-01-17</t>
        </is>
      </c>
      <c r="E834" s="5" t="inlineStr">
        <is>
          <t>Origin Energy (collective account)</t>
        </is>
      </c>
      <c r="F834" s="5" t="inlineStr">
        <is>
          <t>A-5AF9E63D-020</t>
        </is>
      </c>
      <c r="G834" s="5" t="inlineStr">
        <is>
          <t>PK000022</t>
        </is>
      </c>
      <c r="H834" s="6" t="n">
        <v>2.98</v>
      </c>
      <c r="I834" s="5" t="inlineStr"/>
      <c r="J834" s="5" t="inlineStr">
        <is>
          <t>Supply-point address only (address route pending)</t>
        </is>
      </c>
      <c r="K834" s="5" t="inlineStr"/>
      <c r="L834" s="5" t="inlineStr"/>
      <c r="M834" s="5" t="inlineStr"/>
      <c r="N834" s="5" t="inlineStr"/>
      <c r="O834" s="5" t="inlineStr"/>
      <c r="P834" s="5" t="inlineStr">
        <is>
          <t>Paradise Rd Slacks Creek QLD 4127</t>
        </is>
      </c>
      <c r="Q834" s="5" t="inlineStr">
        <is>
          <t>Electricity Charges 12/01/24 to 01/01/00-31900072177-Paradise Rd Slacks Creek QLD 4127</t>
        </is>
      </c>
      <c r="R834" s="5" t="inlineStr"/>
      <c r="S834" s="5" t="inlineStr"/>
      <c r="T834" s="5" t="inlineStr"/>
      <c r="U834" s="5" t="inlineStr"/>
    </row>
    <row r="835">
      <c r="A835" s="5" t="n">
        <v>14762</v>
      </c>
      <c r="B835" s="5" t="inlineStr">
        <is>
          <t>557f4244-73312-PK000022-006</t>
        </is>
      </c>
      <c r="C835" s="5" t="inlineStr">
        <is>
          <t>FY2024/25</t>
        </is>
      </c>
      <c r="D835" s="5" t="inlineStr">
        <is>
          <t>2024-11-12</t>
        </is>
      </c>
      <c r="E835" s="5" t="inlineStr">
        <is>
          <t>Origin Energy (collective account)</t>
        </is>
      </c>
      <c r="F835" s="5" t="inlineStr">
        <is>
          <t>A-5AF9E63D-018</t>
        </is>
      </c>
      <c r="G835" s="5" t="inlineStr">
        <is>
          <t>PK000022</t>
        </is>
      </c>
      <c r="H835" s="6" t="n">
        <v>2.98</v>
      </c>
      <c r="I835" s="5" t="inlineStr"/>
      <c r="J835" s="5" t="inlineStr">
        <is>
          <t>Supply-point address only (address route pending)</t>
        </is>
      </c>
      <c r="K835" s="5" t="inlineStr"/>
      <c r="L835" s="5" t="inlineStr"/>
      <c r="M835" s="5" t="inlineStr"/>
      <c r="N835" s="5" t="inlineStr"/>
      <c r="O835" s="5" t="inlineStr"/>
      <c r="P835" s="5" t="inlineStr">
        <is>
          <t>Paradise Rd Slacks Creek QLD 4127</t>
        </is>
      </c>
      <c r="Q835" s="5" t="inlineStr">
        <is>
          <t>Electricity Charges 01/10/24 to 31/10/24-31900072177-Paradise Rd Slacks Creek QLD 4127</t>
        </is>
      </c>
      <c r="R835" s="5" t="inlineStr"/>
      <c r="S835" s="5" t="inlineStr"/>
      <c r="T835" s="5" t="inlineStr"/>
      <c r="U835" s="5" t="inlineStr"/>
    </row>
    <row r="836">
      <c r="A836" s="5" t="n">
        <v>14763</v>
      </c>
      <c r="B836" s="5" t="inlineStr">
        <is>
          <t>7008670a-73312-PK000022-006</t>
        </is>
      </c>
      <c r="C836" s="5" t="inlineStr">
        <is>
          <t>FY2024/25</t>
        </is>
      </c>
      <c r="D836" s="5" t="inlineStr">
        <is>
          <t>2024-08-12</t>
        </is>
      </c>
      <c r="E836" s="5" t="inlineStr">
        <is>
          <t>Origin Energy (collective account)</t>
        </is>
      </c>
      <c r="F836" s="5" t="inlineStr">
        <is>
          <t>A-5AF9E63D-015</t>
        </is>
      </c>
      <c r="G836" s="5" t="inlineStr">
        <is>
          <t>PK000022</t>
        </is>
      </c>
      <c r="H836" s="6" t="n">
        <v>2.98</v>
      </c>
      <c r="I836" s="5" t="inlineStr"/>
      <c r="J836" s="5" t="inlineStr">
        <is>
          <t>Supply-point address only (address route pending)</t>
        </is>
      </c>
      <c r="K836" s="5" t="inlineStr"/>
      <c r="L836" s="5" t="inlineStr"/>
      <c r="M836" s="5" t="inlineStr"/>
      <c r="N836" s="5" t="inlineStr"/>
      <c r="O836" s="5" t="inlineStr"/>
      <c r="P836" s="5" t="inlineStr">
        <is>
          <t>Paradise Rd Slacks Creek QLD 4127</t>
        </is>
      </c>
      <c r="Q836" s="5" t="inlineStr">
        <is>
          <t>Electricity Charges 01/07/24 to 31/07/24-31900072177-Paradise Rd Slacks Creek QLD 4127</t>
        </is>
      </c>
      <c r="R836" s="5" t="inlineStr"/>
      <c r="S836" s="5" t="inlineStr"/>
      <c r="T836" s="5" t="inlineStr"/>
      <c r="U836" s="5" t="inlineStr"/>
    </row>
    <row r="837">
      <c r="A837" s="5" t="n">
        <v>14764</v>
      </c>
      <c r="B837" s="5" t="inlineStr">
        <is>
          <t>2e5a33ef-73312-PK000022-006</t>
        </is>
      </c>
      <c r="C837" s="5" t="inlineStr">
        <is>
          <t>FY2024/25</t>
        </is>
      </c>
      <c r="D837" s="5" t="inlineStr">
        <is>
          <t>2024-09-11</t>
        </is>
      </c>
      <c r="E837" s="5" t="inlineStr">
        <is>
          <t>Origin Energy (collective account)</t>
        </is>
      </c>
      <c r="F837" s="5" t="inlineStr">
        <is>
          <t>A-5AF9E63D-016</t>
        </is>
      </c>
      <c r="G837" s="5" t="inlineStr">
        <is>
          <t>PK000022</t>
        </is>
      </c>
      <c r="H837" s="6" t="n">
        <v>2.98</v>
      </c>
      <c r="I837" s="5" t="inlineStr"/>
      <c r="J837" s="5" t="inlineStr">
        <is>
          <t>Supply-point address only (address route pending)</t>
        </is>
      </c>
      <c r="K837" s="5" t="inlineStr"/>
      <c r="L837" s="5" t="inlineStr"/>
      <c r="M837" s="5" t="inlineStr"/>
      <c r="N837" s="5" t="inlineStr"/>
      <c r="O837" s="5" t="inlineStr"/>
      <c r="P837" s="5" t="inlineStr">
        <is>
          <t>Paradise Rd Slacks Creek QLD 4127</t>
        </is>
      </c>
      <c r="Q837" s="5" t="inlineStr">
        <is>
          <t>Electricity Charges 01/08/24 to 31/08/24-31900072177-Paradise Rd Slacks Creek QLD 4127</t>
        </is>
      </c>
      <c r="R837" s="5" t="inlineStr"/>
      <c r="S837" s="5" t="inlineStr"/>
      <c r="T837" s="5" t="inlineStr"/>
      <c r="U837" s="5" t="inlineStr"/>
    </row>
    <row r="838">
      <c r="A838" s="5" t="n">
        <v>14765</v>
      </c>
      <c r="B838" s="5" t="inlineStr">
        <is>
          <t>b0406f33-73312-PK000022-024</t>
        </is>
      </c>
      <c r="C838" s="5" t="inlineStr">
        <is>
          <t>FY2023/24</t>
        </is>
      </c>
      <c r="D838" s="5" t="inlineStr">
        <is>
          <t>2023-11-17</t>
        </is>
      </c>
      <c r="E838" s="5" t="inlineStr">
        <is>
          <t>Origin Energy (collective account)</t>
        </is>
      </c>
      <c r="F838" s="5" t="inlineStr">
        <is>
          <t>A-FE35E476-001</t>
        </is>
      </c>
      <c r="G838" s="5" t="inlineStr">
        <is>
          <t>PK000022</t>
        </is>
      </c>
      <c r="H838" s="6" t="n">
        <v>2.97</v>
      </c>
      <c r="I838" s="5" t="inlineStr"/>
      <c r="J838" s="5" t="inlineStr">
        <is>
          <t>Supply-point address only (address route pending)</t>
        </is>
      </c>
      <c r="K838" s="5" t="inlineStr"/>
      <c r="L838" s="5" t="inlineStr"/>
      <c r="M838" s="5" t="inlineStr"/>
      <c r="N838" s="5" t="inlineStr"/>
      <c r="O838" s="5" t="inlineStr"/>
      <c r="P838" s="5" t="inlineStr">
        <is>
          <t>Bbq 45A Woodlands Bvd Waterford QLD 4133</t>
        </is>
      </c>
      <c r="Q838" s="5" t="inlineStr">
        <is>
          <t>Electricity Charges 19/10/23 to 31/10/23-31164834815-Bbq 45A Woodlands Bvd Waterford QLD 4133</t>
        </is>
      </c>
      <c r="R838" s="5" t="inlineStr"/>
      <c r="S838" s="5" t="inlineStr"/>
      <c r="T838" s="5" t="inlineStr"/>
      <c r="U838" s="5" t="inlineStr"/>
    </row>
    <row r="839">
      <c r="A839" s="5" t="n">
        <v>14794</v>
      </c>
      <c r="B839" s="5" t="inlineStr">
        <is>
          <t>06b643d4-73312-PK000022-011</t>
        </is>
      </c>
      <c r="C839" s="5" t="inlineStr">
        <is>
          <t>FY2024/25</t>
        </is>
      </c>
      <c r="D839" s="5" t="inlineStr">
        <is>
          <t>2024-09-02</t>
        </is>
      </c>
      <c r="E839" s="5" t="inlineStr">
        <is>
          <t>Origin Energy (collective account)</t>
        </is>
      </c>
      <c r="F839" s="5" t="inlineStr">
        <is>
          <t>A-FE35E476-010</t>
        </is>
      </c>
      <c r="G839" s="5" t="inlineStr">
        <is>
          <t>PK000022</t>
        </is>
      </c>
      <c r="H839" s="6" t="n">
        <v>2.94</v>
      </c>
      <c r="I839" s="5" t="inlineStr"/>
      <c r="J839" s="5" t="inlineStr">
        <is>
          <t>Supply-point address only (address route pending)</t>
        </is>
      </c>
      <c r="K839" s="5" t="inlineStr"/>
      <c r="L839" s="5" t="inlineStr"/>
      <c r="M839" s="5" t="inlineStr"/>
      <c r="N839" s="5" t="inlineStr"/>
      <c r="O839" s="5" t="inlineStr"/>
      <c r="P839" s="5" t="inlineStr">
        <is>
          <t>150 Flesser Rd Chambers Flat QLD 4133</t>
        </is>
      </c>
      <c r="Q839" s="5" t="inlineStr">
        <is>
          <t>Electricity Charges 01/07/24 to 07/08/24-31170225684-150 Flesser Rd Chambers Flat QLD 4133</t>
        </is>
      </c>
      <c r="R839" s="5" t="inlineStr"/>
      <c r="S839" s="5" t="inlineStr"/>
      <c r="T839" s="5" t="inlineStr"/>
      <c r="U839" s="5" t="inlineStr"/>
    </row>
    <row r="840">
      <c r="A840" s="5" t="n">
        <v>14798</v>
      </c>
      <c r="B840" s="5" t="inlineStr">
        <is>
          <t>eb3b31cf-73312-PK000022-003</t>
        </is>
      </c>
      <c r="C840" s="5" t="inlineStr">
        <is>
          <t>FY2024/25</t>
        </is>
      </c>
      <c r="D840" s="5" t="inlineStr">
        <is>
          <t>2024-10-01</t>
        </is>
      </c>
      <c r="E840" s="5" t="inlineStr">
        <is>
          <t>Origin Energy (collective account)</t>
        </is>
      </c>
      <c r="F840" s="5" t="inlineStr">
        <is>
          <t>A-FE35E476-011</t>
        </is>
      </c>
      <c r="G840" s="5" t="inlineStr">
        <is>
          <t>PK000022</t>
        </is>
      </c>
      <c r="H840" s="6" t="n">
        <v>2.91</v>
      </c>
      <c r="I840" s="5" t="inlineStr"/>
      <c r="J840" s="5" t="inlineStr">
        <is>
          <t>Supply-point address only (address route pending)</t>
        </is>
      </c>
      <c r="K840" s="5" t="inlineStr"/>
      <c r="L840" s="5" t="inlineStr"/>
      <c r="M840" s="5" t="inlineStr"/>
      <c r="N840" s="5" t="inlineStr"/>
      <c r="O840" s="5" t="inlineStr"/>
      <c r="P840" s="5" t="inlineStr">
        <is>
          <t>101 Paradise Rd Slacks Creek QLD 4127</t>
        </is>
      </c>
      <c r="Q840" s="5" t="inlineStr">
        <is>
          <t>Electricity Charges 17/06/24 to 30/06/24-31151679257-101 Paradise Rd Slacks Creek QLD 4127</t>
        </is>
      </c>
      <c r="R840" s="5" t="inlineStr"/>
      <c r="S840" s="5" t="inlineStr"/>
      <c r="T840" s="5" t="inlineStr"/>
      <c r="U840" s="5" t="inlineStr"/>
    </row>
    <row r="841">
      <c r="A841" s="5" t="n">
        <v>14800</v>
      </c>
      <c r="B841" s="5" t="inlineStr">
        <is>
          <t>52f99eb5-73312-PK000022-093</t>
        </is>
      </c>
      <c r="C841" s="5" t="inlineStr">
        <is>
          <t>FY2024/25</t>
        </is>
      </c>
      <c r="D841" s="5" t="inlineStr">
        <is>
          <t>2025-02-03</t>
        </is>
      </c>
      <c r="E841" s="5" t="inlineStr">
        <is>
          <t>Origin Energy (collective account)</t>
        </is>
      </c>
      <c r="F841" s="5" t="inlineStr">
        <is>
          <t>A-FE35E476-015</t>
        </is>
      </c>
      <c r="G841" s="5" t="inlineStr">
        <is>
          <t>PK000022</t>
        </is>
      </c>
      <c r="H841" s="6" t="n">
        <v>2.9</v>
      </c>
      <c r="I841" s="5" t="inlineStr"/>
      <c r="J841" s="5" t="inlineStr">
        <is>
          <t>Supply-point address only (address route pending)</t>
        </is>
      </c>
      <c r="K841" s="5" t="inlineStr"/>
      <c r="L841" s="5" t="inlineStr"/>
      <c r="M841" s="5" t="inlineStr"/>
      <c r="N841" s="5" t="inlineStr"/>
      <c r="O841" s="5" t="inlineStr"/>
      <c r="P841" s="5" t="inlineStr">
        <is>
          <t>Public Toilet Block 143 Meakin Rd Slacks</t>
        </is>
      </c>
      <c r="Q841" s="5" t="inlineStr">
        <is>
          <t>Electricity Charges 01/01/25 to 31/01/25-31207690192-Public Toilet Block 143 Meakin Rd Slacks</t>
        </is>
      </c>
      <c r="R841" s="5" t="inlineStr"/>
      <c r="S841" s="5" t="inlineStr"/>
      <c r="T841" s="5" t="inlineStr"/>
      <c r="U841" s="5" t="inlineStr"/>
    </row>
    <row r="842">
      <c r="A842" s="5" t="n">
        <v>14801</v>
      </c>
      <c r="B842" s="5" t="inlineStr">
        <is>
          <t>7319f52b-73312-PK000022-006</t>
        </is>
      </c>
      <c r="C842" s="5" t="inlineStr">
        <is>
          <t>FY2024/25</t>
        </is>
      </c>
      <c r="D842" s="5" t="inlineStr">
        <is>
          <t>2025-05-12</t>
        </is>
      </c>
      <c r="E842" s="5" t="inlineStr">
        <is>
          <t>Origin Energy (collective account)</t>
        </is>
      </c>
      <c r="F842" s="5" t="inlineStr">
        <is>
          <t>A-5AF9E63D-024</t>
        </is>
      </c>
      <c r="G842" s="5" t="inlineStr">
        <is>
          <t>PK000022</t>
        </is>
      </c>
      <c r="H842" s="6" t="n">
        <v>2.88</v>
      </c>
      <c r="I842" s="5" t="inlineStr"/>
      <c r="J842" s="5" t="inlineStr">
        <is>
          <t>Supply-point address only (address route pending)</t>
        </is>
      </c>
      <c r="K842" s="5" t="inlineStr"/>
      <c r="L842" s="5" t="inlineStr"/>
      <c r="M842" s="5" t="inlineStr"/>
      <c r="N842" s="5" t="inlineStr"/>
      <c r="O842" s="5" t="inlineStr"/>
      <c r="P842" s="5" t="inlineStr">
        <is>
          <t>Paradise Rd Slacks Creek QLD 4127</t>
        </is>
      </c>
      <c r="Q842" s="5" t="inlineStr">
        <is>
          <t>Electricity Charges 01/04/25 to 30/04/25-31900072177-Paradise Rd Slacks Creek QLD 4127</t>
        </is>
      </c>
      <c r="R842" s="5" t="inlineStr"/>
      <c r="S842" s="5" t="inlineStr"/>
      <c r="T842" s="5" t="inlineStr"/>
      <c r="U842" s="5" t="inlineStr"/>
    </row>
    <row r="843">
      <c r="A843" s="5" t="n">
        <v>14802</v>
      </c>
      <c r="B843" s="5" t="inlineStr">
        <is>
          <t>ca0339f8-73312-PK000022-006</t>
        </is>
      </c>
      <c r="C843" s="5" t="inlineStr">
        <is>
          <t>FY2024/25</t>
        </is>
      </c>
      <c r="D843" s="5" t="inlineStr">
        <is>
          <t>2024-12-11</t>
        </is>
      </c>
      <c r="E843" s="5" t="inlineStr">
        <is>
          <t>Origin Energy (collective account)</t>
        </is>
      </c>
      <c r="F843" s="5" t="inlineStr">
        <is>
          <t>A-5AF9E63D-019</t>
        </is>
      </c>
      <c r="G843" s="5" t="inlineStr">
        <is>
          <t>PK000022</t>
        </is>
      </c>
      <c r="H843" s="6" t="n">
        <v>2.88</v>
      </c>
      <c r="I843" s="5" t="inlineStr"/>
      <c r="J843" s="5" t="inlineStr">
        <is>
          <t>Supply-point address only (address route pending)</t>
        </is>
      </c>
      <c r="K843" s="5" t="inlineStr"/>
      <c r="L843" s="5" t="inlineStr"/>
      <c r="M843" s="5" t="inlineStr"/>
      <c r="N843" s="5" t="inlineStr"/>
      <c r="O843" s="5" t="inlineStr"/>
      <c r="P843" s="5" t="inlineStr">
        <is>
          <t>Paradise Rd Slacks Creek QLD 4127</t>
        </is>
      </c>
      <c r="Q843" s="5" t="inlineStr">
        <is>
          <t>Electricity Charges 01/11/24 to 30/11/24-31900072177-Paradise Rd Slacks Creek QLD 4127</t>
        </is>
      </c>
      <c r="R843" s="5" t="inlineStr"/>
      <c r="S843" s="5" t="inlineStr"/>
      <c r="T843" s="5" t="inlineStr"/>
      <c r="U843" s="5" t="inlineStr"/>
    </row>
    <row r="844">
      <c r="A844" s="5" t="n">
        <v>14803</v>
      </c>
      <c r="B844" s="5" t="inlineStr">
        <is>
          <t>36847f9f-73312-PK000022-006</t>
        </is>
      </c>
      <c r="C844" s="5" t="inlineStr">
        <is>
          <t>FY2024/25</t>
        </is>
      </c>
      <c r="D844" s="5" t="inlineStr">
        <is>
          <t>2024-10-10</t>
        </is>
      </c>
      <c r="E844" s="5" t="inlineStr">
        <is>
          <t>Origin Energy (collective account)</t>
        </is>
      </c>
      <c r="F844" s="5" t="inlineStr">
        <is>
          <t>A-5AF9E63D-017</t>
        </is>
      </c>
      <c r="G844" s="5" t="inlineStr">
        <is>
          <t>PK000022</t>
        </is>
      </c>
      <c r="H844" s="6" t="n">
        <v>2.88</v>
      </c>
      <c r="I844" s="5" t="inlineStr"/>
      <c r="J844" s="5" t="inlineStr">
        <is>
          <t>Supply-point address only (address route pending)</t>
        </is>
      </c>
      <c r="K844" s="5" t="inlineStr"/>
      <c r="L844" s="5" t="inlineStr"/>
      <c r="M844" s="5" t="inlineStr"/>
      <c r="N844" s="5" t="inlineStr"/>
      <c r="O844" s="5" t="inlineStr"/>
      <c r="P844" s="5" t="inlineStr">
        <is>
          <t>Paradise Rd Slacks Creek QLD 4127</t>
        </is>
      </c>
      <c r="Q844" s="5" t="inlineStr">
        <is>
          <t>Electricity Charges 01/09/24 to 30/09/24-31900072177-Paradise Rd Slacks Creek QLD 4127</t>
        </is>
      </c>
      <c r="R844" s="5" t="inlineStr"/>
      <c r="S844" s="5" t="inlineStr"/>
      <c r="T844" s="5" t="inlineStr"/>
      <c r="U844" s="5" t="inlineStr"/>
    </row>
    <row r="845">
      <c r="A845" s="5" t="n">
        <v>14805</v>
      </c>
      <c r="B845" s="5" t="inlineStr">
        <is>
          <t>cd7e6be4-73312-PK000022-06</t>
        </is>
      </c>
      <c r="C845" s="5" t="inlineStr">
        <is>
          <t>FY2025/26</t>
        </is>
      </c>
      <c r="D845" s="5" t="inlineStr">
        <is>
          <t>2025-07-11</t>
        </is>
      </c>
      <c r="E845" s="5" t="inlineStr">
        <is>
          <t>Origin Energy (collective account)</t>
        </is>
      </c>
      <c r="F845" s="5" t="inlineStr">
        <is>
          <t>A-5AF9E63D-026</t>
        </is>
      </c>
      <c r="G845" s="5" t="inlineStr">
        <is>
          <t>PK000022</t>
        </is>
      </c>
      <c r="H845" s="6" t="n">
        <v>2.88</v>
      </c>
      <c r="I845" s="5" t="inlineStr"/>
      <c r="J845" s="5" t="inlineStr">
        <is>
          <t>Supply-point address only (address route pending)</t>
        </is>
      </c>
      <c r="K845" s="5" t="inlineStr"/>
      <c r="L845" s="5" t="inlineStr"/>
      <c r="M845" s="5" t="inlineStr"/>
      <c r="N845" s="5" t="inlineStr"/>
      <c r="O845" s="5" t="inlineStr"/>
      <c r="P845" s="5" t="inlineStr">
        <is>
          <t>Paradise Rd Slacks Creek QLD 4127</t>
        </is>
      </c>
      <c r="Q845" s="5" t="inlineStr">
        <is>
          <t>Electricity Charges 01/06/25 to 30/06/25-31900072177-Paradise Rd Slacks Creek QLD 4127</t>
        </is>
      </c>
      <c r="R845" s="5" t="inlineStr"/>
      <c r="S845" s="5" t="inlineStr"/>
      <c r="T845" s="5" t="inlineStr"/>
      <c r="U845" s="5" t="inlineStr"/>
    </row>
    <row r="846">
      <c r="A846" s="5" t="n">
        <v>14808</v>
      </c>
      <c r="B846" s="5" t="inlineStr">
        <is>
          <t>5aa08ec6-73312-PK000022-006</t>
        </is>
      </c>
      <c r="C846" s="5" t="inlineStr">
        <is>
          <t>FY2023/24</t>
        </is>
      </c>
      <c r="D846" s="5" t="inlineStr">
        <is>
          <t>2024-04-11</t>
        </is>
      </c>
      <c r="E846" s="5" t="inlineStr">
        <is>
          <t>Origin Energy (collective account)</t>
        </is>
      </c>
      <c r="F846" s="5" t="inlineStr">
        <is>
          <t>A-5AF9E63D-012</t>
        </is>
      </c>
      <c r="G846" s="5" t="inlineStr">
        <is>
          <t>PK000022</t>
        </is>
      </c>
      <c r="H846" s="6" t="n">
        <v>2.84</v>
      </c>
      <c r="I846" s="5" t="inlineStr"/>
      <c r="J846" s="5" t="inlineStr">
        <is>
          <t>Supply-point address only (address route pending)</t>
        </is>
      </c>
      <c r="K846" s="5" t="inlineStr"/>
      <c r="L846" s="5" t="inlineStr"/>
      <c r="M846" s="5" t="inlineStr"/>
      <c r="N846" s="5" t="inlineStr"/>
      <c r="O846" s="5" t="inlineStr"/>
      <c r="P846" s="5" t="inlineStr">
        <is>
          <t>Paradise Rd Slacks Creek QLD 4127</t>
        </is>
      </c>
      <c r="Q846" s="5" t="inlineStr">
        <is>
          <t>Electricity Charges 01/03/24 to 31/03/24-31900072177-Paradise Rd Slacks Creek QLD 4127</t>
        </is>
      </c>
      <c r="R846" s="5" t="inlineStr"/>
      <c r="S846" s="5" t="inlineStr"/>
      <c r="T846" s="5" t="inlineStr"/>
      <c r="U846" s="5" t="inlineStr"/>
    </row>
    <row r="847">
      <c r="A847" s="5" t="n">
        <v>14809</v>
      </c>
      <c r="B847" s="5" t="inlineStr">
        <is>
          <t>6f3415bc-73312-PK000022-006</t>
        </is>
      </c>
      <c r="C847" s="5" t="inlineStr">
        <is>
          <t>FY2023/24</t>
        </is>
      </c>
      <c r="D847" s="5" t="inlineStr">
        <is>
          <t>2024-02-13</t>
        </is>
      </c>
      <c r="E847" s="5" t="inlineStr">
        <is>
          <t>Origin Energy (collective account)</t>
        </is>
      </c>
      <c r="F847" s="5" t="inlineStr">
        <is>
          <t>A-5AF9E63D-010</t>
        </is>
      </c>
      <c r="G847" s="5" t="inlineStr">
        <is>
          <t>PK000022</t>
        </is>
      </c>
      <c r="H847" s="6" t="n">
        <v>2.84</v>
      </c>
      <c r="I847" s="5" t="inlineStr"/>
      <c r="J847" s="5" t="inlineStr">
        <is>
          <t>Supply-point address only (address route pending)</t>
        </is>
      </c>
      <c r="K847" s="5" t="inlineStr"/>
      <c r="L847" s="5" t="inlineStr"/>
      <c r="M847" s="5" t="inlineStr"/>
      <c r="N847" s="5" t="inlineStr"/>
      <c r="O847" s="5" t="inlineStr"/>
      <c r="P847" s="5" t="inlineStr">
        <is>
          <t>Paradise Rd Slacks Creek QLD 4127</t>
        </is>
      </c>
      <c r="Q847" s="5" t="inlineStr">
        <is>
          <t>Electricity Charges 01/01/24 to 31/01/24-31900072177-Paradise Rd Slacks Creek QLD 4127</t>
        </is>
      </c>
      <c r="R847" s="5" t="inlineStr"/>
      <c r="S847" s="5" t="inlineStr"/>
      <c r="T847" s="5" t="inlineStr"/>
      <c r="U847" s="5" t="inlineStr"/>
    </row>
    <row r="848">
      <c r="A848" s="5" t="n">
        <v>14810</v>
      </c>
      <c r="B848" s="5" t="inlineStr">
        <is>
          <t>c977c2cf-73312-PK000022-006</t>
        </is>
      </c>
      <c r="C848" s="5" t="inlineStr">
        <is>
          <t>FY2023/24</t>
        </is>
      </c>
      <c r="D848" s="5" t="inlineStr">
        <is>
          <t>2024-01-18</t>
        </is>
      </c>
      <c r="E848" s="5" t="inlineStr">
        <is>
          <t>Origin Energy (collective account)</t>
        </is>
      </c>
      <c r="F848" s="5" t="inlineStr">
        <is>
          <t>A-5AF9E63D-009</t>
        </is>
      </c>
      <c r="G848" s="5" t="inlineStr">
        <is>
          <t>PK000022</t>
        </is>
      </c>
      <c r="H848" s="6" t="n">
        <v>2.84</v>
      </c>
      <c r="I848" s="5" t="inlineStr"/>
      <c r="J848" s="5" t="inlineStr">
        <is>
          <t>Supply-point address only (address route pending)</t>
        </is>
      </c>
      <c r="K848" s="5" t="inlineStr"/>
      <c r="L848" s="5" t="inlineStr"/>
      <c r="M848" s="5" t="inlineStr"/>
      <c r="N848" s="5" t="inlineStr"/>
      <c r="O848" s="5" t="inlineStr"/>
      <c r="P848" s="5" t="inlineStr">
        <is>
          <t>Paradise Rd Slacks Creek QLD 4127</t>
        </is>
      </c>
      <c r="Q848" s="5" t="inlineStr">
        <is>
          <t>Electricity Charges 01/12/23 to 31/12/23-31900072177-Paradise Rd Slacks Creek QLD 4127</t>
        </is>
      </c>
      <c r="R848" s="5" t="inlineStr"/>
      <c r="S848" s="5" t="inlineStr"/>
      <c r="T848" s="5" t="inlineStr"/>
      <c r="U848" s="5" t="inlineStr"/>
    </row>
    <row r="849">
      <c r="A849" s="5" t="n">
        <v>14811</v>
      </c>
      <c r="B849" s="5" t="inlineStr">
        <is>
          <t>19462d83-73312-PK000022-006</t>
        </is>
      </c>
      <c r="C849" s="5" t="inlineStr">
        <is>
          <t>FY2023/24</t>
        </is>
      </c>
      <c r="D849" s="5" t="inlineStr">
        <is>
          <t>2023-11-10</t>
        </is>
      </c>
      <c r="E849" s="5" t="inlineStr">
        <is>
          <t>Origin Energy (collective account)</t>
        </is>
      </c>
      <c r="F849" s="5" t="inlineStr">
        <is>
          <t>A-5AF9E63D-005</t>
        </is>
      </c>
      <c r="G849" s="5" t="inlineStr">
        <is>
          <t>PK000022</t>
        </is>
      </c>
      <c r="H849" s="6" t="n">
        <v>2.84</v>
      </c>
      <c r="I849" s="5" t="inlineStr"/>
      <c r="J849" s="5" t="inlineStr">
        <is>
          <t>Supply-point address only (address route pending)</t>
        </is>
      </c>
      <c r="K849" s="5" t="inlineStr"/>
      <c r="L849" s="5" t="inlineStr"/>
      <c r="M849" s="5" t="inlineStr"/>
      <c r="N849" s="5" t="inlineStr"/>
      <c r="O849" s="5" t="inlineStr"/>
      <c r="P849" s="5" t="inlineStr">
        <is>
          <t>Paradise Rd Slacks Creek QLD 4127</t>
        </is>
      </c>
      <c r="Q849" s="5" t="inlineStr">
        <is>
          <t>Electricity Charges 01/08/23 to 31/08/23-31900072177-Paradise Rd Slacks Creek QLD 4127</t>
        </is>
      </c>
      <c r="R849" s="5" t="inlineStr"/>
      <c r="S849" s="5" t="inlineStr"/>
      <c r="T849" s="5" t="inlineStr"/>
      <c r="U849" s="5" t="inlineStr"/>
    </row>
    <row r="850">
      <c r="A850" s="5" t="n">
        <v>14812</v>
      </c>
      <c r="B850" s="5" t="inlineStr">
        <is>
          <t>92a9f2cf-73312-PK000022-011</t>
        </is>
      </c>
      <c r="C850" s="5" t="inlineStr">
        <is>
          <t>FY2023/24</t>
        </is>
      </c>
      <c r="D850" s="5" t="inlineStr">
        <is>
          <t>2023-11-15</t>
        </is>
      </c>
      <c r="E850" s="5" t="inlineStr">
        <is>
          <t>Origin Energy (collective account)</t>
        </is>
      </c>
      <c r="F850" s="5" t="inlineStr">
        <is>
          <t>A-5AF9E63D-006</t>
        </is>
      </c>
      <c r="G850" s="5" t="inlineStr">
        <is>
          <t>PK000022</t>
        </is>
      </c>
      <c r="H850" s="6" t="n">
        <v>2.84</v>
      </c>
      <c r="I850" s="5" t="inlineStr"/>
      <c r="J850" s="5" t="inlineStr">
        <is>
          <t>Supply-point address only (address route pending)</t>
        </is>
      </c>
      <c r="K850" s="5" t="inlineStr"/>
      <c r="L850" s="5" t="inlineStr"/>
      <c r="M850" s="5" t="inlineStr"/>
      <c r="N850" s="5" t="inlineStr"/>
      <c r="O850" s="5" t="inlineStr"/>
      <c r="P850" s="5" t="inlineStr">
        <is>
          <t>Paradise Rd Slacks Creek QLD 4127</t>
        </is>
      </c>
      <c r="Q850" s="5" t="inlineStr">
        <is>
          <t>Electricity Charges 01/10/23 to 31/10/23-31900072177-Paradise Rd Slacks Creek QLD 4127</t>
        </is>
      </c>
      <c r="R850" s="5" t="inlineStr"/>
      <c r="S850" s="5" t="inlineStr"/>
      <c r="T850" s="5" t="inlineStr"/>
      <c r="U850" s="5" t="inlineStr"/>
    </row>
    <row r="851">
      <c r="A851" s="5" t="n">
        <v>14813</v>
      </c>
      <c r="B851" s="5" t="inlineStr">
        <is>
          <t>41105e6c-73312-PK000022-006</t>
        </is>
      </c>
      <c r="C851" s="5" t="inlineStr">
        <is>
          <t>FY2023/24</t>
        </is>
      </c>
      <c r="D851" s="5" t="inlineStr">
        <is>
          <t>2023-09-19</t>
        </is>
      </c>
      <c r="E851" s="5" t="inlineStr">
        <is>
          <t>Origin Energy (collective account)</t>
        </is>
      </c>
      <c r="F851" s="5" t="inlineStr">
        <is>
          <t>A-5AF9E63D-003</t>
        </is>
      </c>
      <c r="G851" s="5" t="inlineStr">
        <is>
          <t>PK000022</t>
        </is>
      </c>
      <c r="H851" s="6" t="n">
        <v>2.84</v>
      </c>
      <c r="I851" s="5" t="inlineStr"/>
      <c r="J851" s="5" t="inlineStr">
        <is>
          <t>Supply-point address only (address route pending)</t>
        </is>
      </c>
      <c r="K851" s="5" t="inlineStr"/>
      <c r="L851" s="5" t="inlineStr"/>
      <c r="M851" s="5" t="inlineStr"/>
      <c r="N851" s="5" t="inlineStr"/>
      <c r="O851" s="5" t="inlineStr"/>
      <c r="P851" s="5" t="inlineStr">
        <is>
          <t>Paradise Rd Slacks Creek QLD 4127</t>
        </is>
      </c>
      <c r="Q851" s="5" t="inlineStr">
        <is>
          <t>Electricity Charges 01/07/23 to 31/07/23-31900072177-Paradise Rd Slacks Creek QLD 4127</t>
        </is>
      </c>
      <c r="R851" s="5" t="inlineStr"/>
      <c r="S851" s="5" t="inlineStr"/>
      <c r="T851" s="5" t="inlineStr"/>
      <c r="U851" s="5" t="inlineStr"/>
    </row>
    <row r="852">
      <c r="A852" s="5" t="n">
        <v>14814</v>
      </c>
      <c r="B852" s="5" t="inlineStr">
        <is>
          <t>e614aef6-73312-PK000022-011</t>
        </is>
      </c>
      <c r="C852" s="5" t="inlineStr">
        <is>
          <t>FY2024/25</t>
        </is>
      </c>
      <c r="D852" s="5" t="inlineStr">
        <is>
          <t>2024-07-10</t>
        </is>
      </c>
      <c r="E852" s="5" t="inlineStr">
        <is>
          <t>Origin Energy (collective account)</t>
        </is>
      </c>
      <c r="F852" s="5" t="inlineStr">
        <is>
          <t>A-5AF9E63D-014</t>
        </is>
      </c>
      <c r="G852" s="5" t="inlineStr">
        <is>
          <t>PK000022</t>
        </is>
      </c>
      <c r="H852" s="6" t="n">
        <v>2.84</v>
      </c>
      <c r="I852" s="5" t="inlineStr"/>
      <c r="J852" s="5" t="inlineStr">
        <is>
          <t>Supply-point address only (address route pending)</t>
        </is>
      </c>
      <c r="K852" s="5" t="inlineStr"/>
      <c r="L852" s="5" t="inlineStr"/>
      <c r="M852" s="5" t="inlineStr"/>
      <c r="N852" s="5" t="inlineStr"/>
      <c r="O852" s="5" t="inlineStr"/>
      <c r="P852" s="5" t="inlineStr">
        <is>
          <t>Paradise Rd Slacks Creek QLD 4127</t>
        </is>
      </c>
      <c r="Q852" s="5" t="inlineStr">
        <is>
          <t>Electricity Charges 01/05/24 to 31/05/24-31900072177-Paradise Rd Slacks Creek QLD 4127</t>
        </is>
      </c>
      <c r="R852" s="5" t="inlineStr"/>
      <c r="S852" s="5" t="inlineStr"/>
      <c r="T852" s="5" t="inlineStr"/>
      <c r="U852" s="5" t="inlineStr"/>
    </row>
    <row r="853">
      <c r="A853" s="5" t="n">
        <v>14816</v>
      </c>
      <c r="B853" s="5" t="inlineStr">
        <is>
          <t>9d835efa-73312-PK000022-06</t>
        </is>
      </c>
      <c r="C853" s="5" t="inlineStr">
        <is>
          <t>FY2025/26</t>
        </is>
      </c>
      <c r="D853" s="5" t="inlineStr">
        <is>
          <t>2026-03-10</t>
        </is>
      </c>
      <c r="E853" s="5" t="inlineStr">
        <is>
          <t>Origin Energy (collective account)</t>
        </is>
      </c>
      <c r="F853" s="5" t="inlineStr">
        <is>
          <t>A-5AF9E63D-034</t>
        </is>
      </c>
      <c r="G853" s="5" t="inlineStr">
        <is>
          <t>PK000022</t>
        </is>
      </c>
      <c r="H853" s="6" t="n">
        <v>2.84</v>
      </c>
      <c r="I853" s="5" t="inlineStr"/>
      <c r="J853" s="5" t="inlineStr">
        <is>
          <t>Supply-point address only (address route pending)</t>
        </is>
      </c>
      <c r="K853" s="5" t="inlineStr"/>
      <c r="L853" s="5" t="inlineStr"/>
      <c r="M853" s="5" t="inlineStr"/>
      <c r="N853" s="5" t="inlineStr"/>
      <c r="O853" s="5" t="inlineStr"/>
      <c r="P853" s="5" t="inlineStr">
        <is>
          <t>Paradise Rd Slacks Creek QLD 4127</t>
        </is>
      </c>
      <c r="Q853" s="5" t="inlineStr">
        <is>
          <t>Electricity Charges 01/02/26 to 28/02/26-31900072177-Paradise Rd Slacks Creek QLD 4127</t>
        </is>
      </c>
      <c r="R853" s="5" t="inlineStr"/>
      <c r="S853" s="5" t="inlineStr"/>
      <c r="T853" s="5" t="inlineStr"/>
      <c r="U853" s="5" t="inlineStr"/>
    </row>
    <row r="854">
      <c r="A854" s="5" t="n">
        <v>14817</v>
      </c>
      <c r="B854" s="5" t="inlineStr">
        <is>
          <t>5e103301-73312-PK000022-48</t>
        </is>
      </c>
      <c r="C854" s="5" t="inlineStr">
        <is>
          <t>FY2025/26</t>
        </is>
      </c>
      <c r="D854" s="5" t="inlineStr">
        <is>
          <t>2026-03-02</t>
        </is>
      </c>
      <c r="E854" s="5" t="inlineStr">
        <is>
          <t>Origin Energy (collective account)</t>
        </is>
      </c>
      <c r="F854" s="5" t="inlineStr">
        <is>
          <t>A-FE35E476-028</t>
        </is>
      </c>
      <c r="G854" s="5" t="inlineStr">
        <is>
          <t>PK000022</t>
        </is>
      </c>
      <c r="H854" s="6" t="n">
        <v>2.84</v>
      </c>
      <c r="I854" s="5" t="inlineStr"/>
      <c r="J854" s="5" t="inlineStr">
        <is>
          <t>Supply-point address only (address route pending)</t>
        </is>
      </c>
      <c r="K854" s="5" t="inlineStr"/>
      <c r="L854" s="5" t="inlineStr"/>
      <c r="M854" s="5" t="inlineStr"/>
      <c r="N854" s="5" t="inlineStr"/>
      <c r="O854" s="5" t="inlineStr"/>
      <c r="P854" s="5" t="inlineStr">
        <is>
          <t>TOILETS BBQ &amp; STAGE AREA Lot 902 PARKSID</t>
        </is>
      </c>
      <c r="Q854" s="5" t="inlineStr">
        <is>
          <t>Electricity Charges 24/11/25 to 31/12/25-31200578525-TOILETS BBQ &amp; STAGE AREA Lot 902 PARKSID</t>
        </is>
      </c>
      <c r="R854" s="5" t="inlineStr"/>
      <c r="S854" s="5" t="inlineStr"/>
      <c r="T854" s="5" t="inlineStr"/>
      <c r="U854" s="5" t="inlineStr"/>
    </row>
    <row r="855">
      <c r="A855" s="5" t="n">
        <v>14823</v>
      </c>
      <c r="B855" s="5" t="inlineStr">
        <is>
          <t>a096a67d-73312-PK000022-003</t>
        </is>
      </c>
      <c r="C855" s="5" t="inlineStr">
        <is>
          <t>FY2024/25</t>
        </is>
      </c>
      <c r="D855" s="5" t="inlineStr">
        <is>
          <t>2025-04-01</t>
        </is>
      </c>
      <c r="E855" s="5" t="inlineStr">
        <is>
          <t>Origin Energy (collective account)</t>
        </is>
      </c>
      <c r="F855" s="5" t="inlineStr">
        <is>
          <t>A-FE35E476-017</t>
        </is>
      </c>
      <c r="G855" s="5" t="inlineStr">
        <is>
          <t>PK000022</t>
        </is>
      </c>
      <c r="H855" s="6" t="n">
        <v>2.79</v>
      </c>
      <c r="I855" s="5" t="inlineStr"/>
      <c r="J855" s="5" t="inlineStr">
        <is>
          <t>Supply-point address only (address route pending)</t>
        </is>
      </c>
      <c r="K855" s="5" t="inlineStr"/>
      <c r="L855" s="5" t="inlineStr"/>
      <c r="M855" s="5" t="inlineStr"/>
      <c r="N855" s="5" t="inlineStr"/>
      <c r="O855" s="5" t="inlineStr"/>
      <c r="P855" s="5" t="inlineStr">
        <is>
          <t>101 PARADISE RD SLACKS CREEK QLD 4127</t>
        </is>
      </c>
      <c r="Q855" s="5" t="inlineStr">
        <is>
          <t>Electricity Charges 13/12/24 to 31/12/24-31151679257-101 PARADISE RD SLACKS CREEK QLD 4127</t>
        </is>
      </c>
      <c r="R855" s="5" t="inlineStr"/>
      <c r="S855" s="5" t="inlineStr"/>
      <c r="T855" s="5" t="inlineStr"/>
      <c r="U855" s="5" t="inlineStr"/>
    </row>
    <row r="856">
      <c r="A856" s="5" t="n">
        <v>14825</v>
      </c>
      <c r="B856" s="5" t="inlineStr">
        <is>
          <t>c5bb529e-73312-PK000022-80</t>
        </is>
      </c>
      <c r="C856" s="5" t="inlineStr">
        <is>
          <t>FY2025/26</t>
        </is>
      </c>
      <c r="D856" s="5" t="inlineStr">
        <is>
          <t>2026-06-08</t>
        </is>
      </c>
      <c r="E856" s="5" t="inlineStr">
        <is>
          <t>Origin Energy (collective account)</t>
        </is>
      </c>
      <c r="F856" s="5" t="inlineStr">
        <is>
          <t>A-FE35E476-029</t>
        </is>
      </c>
      <c r="G856" s="5" t="inlineStr">
        <is>
          <t>PK000022</t>
        </is>
      </c>
      <c r="H856" s="6" t="n">
        <v>2.79</v>
      </c>
      <c r="I856" s="5" t="inlineStr"/>
      <c r="J856" s="5" t="inlineStr">
        <is>
          <t>Supply-point address only (address route pending)</t>
        </is>
      </c>
      <c r="K856" s="5" t="inlineStr"/>
      <c r="L856" s="5" t="inlineStr"/>
      <c r="M856" s="5" t="inlineStr"/>
      <c r="N856" s="5" t="inlineStr"/>
      <c r="O856" s="5" t="inlineStr"/>
      <c r="P856" s="5" t="inlineStr">
        <is>
          <t>PARK CANX L911 SP303089 2 VESPAR RD FLAG</t>
        </is>
      </c>
      <c r="Q856" s="5" t="inlineStr">
        <is>
          <t>Electricity Charges 02/12/26 to 01/01/00-31208807059-PARK CANX L911 SP303089 2 VESPAR RD FLAG</t>
        </is>
      </c>
      <c r="R856" s="5" t="inlineStr"/>
      <c r="S856" s="5" t="inlineStr"/>
      <c r="T856" s="5" t="inlineStr"/>
      <c r="U856" s="5" t="inlineStr"/>
    </row>
    <row r="857">
      <c r="A857" s="5" t="n">
        <v>14830</v>
      </c>
      <c r="B857" s="5" t="inlineStr">
        <is>
          <t>e1f158e3-73312-PK000022-006</t>
        </is>
      </c>
      <c r="C857" s="5" t="inlineStr">
        <is>
          <t>FY2023/24</t>
        </is>
      </c>
      <c r="D857" s="5" t="inlineStr">
        <is>
          <t>2023-12-13</t>
        </is>
      </c>
      <c r="E857" s="5" t="inlineStr">
        <is>
          <t>Origin Energy (collective account)</t>
        </is>
      </c>
      <c r="F857" s="5" t="inlineStr">
        <is>
          <t>A-5AF9E63D-008</t>
        </is>
      </c>
      <c r="G857" s="5" t="inlineStr">
        <is>
          <t>PK000022</t>
        </is>
      </c>
      <c r="H857" s="6" t="n">
        <v>2.75</v>
      </c>
      <c r="I857" s="5" t="inlineStr"/>
      <c r="J857" s="5" t="inlineStr">
        <is>
          <t>Supply-point address only (address route pending)</t>
        </is>
      </c>
      <c r="K857" s="5" t="inlineStr"/>
      <c r="L857" s="5" t="inlineStr"/>
      <c r="M857" s="5" t="inlineStr"/>
      <c r="N857" s="5" t="inlineStr"/>
      <c r="O857" s="5" t="inlineStr"/>
      <c r="P857" s="5" t="inlineStr">
        <is>
          <t>Paradise Rd Slacks Creek QLD 4127</t>
        </is>
      </c>
      <c r="Q857" s="5" t="inlineStr">
        <is>
          <t>Electricity Charges 01/11/23 to 30/11/23-31900072177-Paradise Rd Slacks Creek QLD 4127</t>
        </is>
      </c>
      <c r="R857" s="5" t="inlineStr"/>
      <c r="S857" s="5" t="inlineStr"/>
      <c r="T857" s="5" t="inlineStr"/>
      <c r="U857" s="5" t="inlineStr"/>
    </row>
    <row r="858">
      <c r="A858" s="5" t="n">
        <v>14833</v>
      </c>
      <c r="B858" s="5" t="inlineStr">
        <is>
          <t>92a9f2cf-73312-PK000022-010</t>
        </is>
      </c>
      <c r="C858" s="5" t="inlineStr">
        <is>
          <t>FY2023/24</t>
        </is>
      </c>
      <c r="D858" s="5" t="inlineStr">
        <is>
          <t>2023-11-15</t>
        </is>
      </c>
      <c r="E858" s="5" t="inlineStr">
        <is>
          <t>Origin Energy (collective account)</t>
        </is>
      </c>
      <c r="F858" s="5" t="inlineStr">
        <is>
          <t>A-5AF9E63D-006</t>
        </is>
      </c>
      <c r="G858" s="5" t="inlineStr">
        <is>
          <t>PK000022</t>
        </is>
      </c>
      <c r="H858" s="6" t="n">
        <v>2.75</v>
      </c>
      <c r="I858" s="5" t="inlineStr"/>
      <c r="J858" s="5" t="inlineStr">
        <is>
          <t>Supply-point address only (address route pending)</t>
        </is>
      </c>
      <c r="K858" s="5" t="inlineStr"/>
      <c r="L858" s="5" t="inlineStr"/>
      <c r="M858" s="5" t="inlineStr"/>
      <c r="N858" s="5" t="inlineStr"/>
      <c r="O858" s="5" t="inlineStr"/>
      <c r="P858" s="5" t="inlineStr">
        <is>
          <t>Paradise Rd Slacks Creek QLD 4127</t>
        </is>
      </c>
      <c r="Q858" s="5" t="inlineStr">
        <is>
          <t>Electricity Charges 01/09/23 to 30/09/23-31900072177-Paradise Rd Slacks Creek QLD 4127</t>
        </is>
      </c>
      <c r="R858" s="5" t="inlineStr"/>
      <c r="S858" s="5" t="inlineStr"/>
      <c r="T858" s="5" t="inlineStr"/>
      <c r="U858" s="5" t="inlineStr"/>
    </row>
    <row r="859">
      <c r="A859" s="5" t="n">
        <v>14837</v>
      </c>
      <c r="B859" s="5" t="inlineStr">
        <is>
          <t>e614aef6-73312-PK000022-012</t>
        </is>
      </c>
      <c r="C859" s="5" t="inlineStr">
        <is>
          <t>FY2024/25</t>
        </is>
      </c>
      <c r="D859" s="5" t="inlineStr">
        <is>
          <t>2024-07-10</t>
        </is>
      </c>
      <c r="E859" s="5" t="inlineStr">
        <is>
          <t>Origin Energy (collective account)</t>
        </is>
      </c>
      <c r="F859" s="5" t="inlineStr">
        <is>
          <t>A-5AF9E63D-014</t>
        </is>
      </c>
      <c r="G859" s="5" t="inlineStr">
        <is>
          <t>PK000022</t>
        </is>
      </c>
      <c r="H859" s="6" t="n">
        <v>2.75</v>
      </c>
      <c r="I859" s="5" t="inlineStr"/>
      <c r="J859" s="5" t="inlineStr">
        <is>
          <t>Supply-point address only (address route pending)</t>
        </is>
      </c>
      <c r="K859" s="5" t="inlineStr"/>
      <c r="L859" s="5" t="inlineStr"/>
      <c r="M859" s="5" t="inlineStr"/>
      <c r="N859" s="5" t="inlineStr"/>
      <c r="O859" s="5" t="inlineStr"/>
      <c r="P859" s="5" t="inlineStr">
        <is>
          <t>Paradise Rd Slacks Creek QLD 4127</t>
        </is>
      </c>
      <c r="Q859" s="5" t="inlineStr">
        <is>
          <t>Electricity Charges 01/06/24 to 30/06/24-31900072177-Paradise Rd Slacks Creek QLD 4127</t>
        </is>
      </c>
      <c r="R859" s="5" t="inlineStr"/>
      <c r="S859" s="5" t="inlineStr"/>
      <c r="T859" s="5" t="inlineStr"/>
      <c r="U859" s="5" t="inlineStr"/>
    </row>
    <row r="860">
      <c r="A860" s="5" t="n">
        <v>14838</v>
      </c>
      <c r="B860" s="5" t="inlineStr">
        <is>
          <t>beb18540-73312-PK000022-006</t>
        </is>
      </c>
      <c r="C860" s="5" t="inlineStr">
        <is>
          <t>FY2024/25</t>
        </is>
      </c>
      <c r="D860" s="5" t="inlineStr">
        <is>
          <t>2024-05-10</t>
        </is>
      </c>
      <c r="E860" s="5" t="inlineStr">
        <is>
          <t>Origin Energy (collective account)</t>
        </is>
      </c>
      <c r="F860" s="5" t="inlineStr">
        <is>
          <t>A-5AF9E63D-013</t>
        </is>
      </c>
      <c r="G860" s="5" t="inlineStr">
        <is>
          <t>PK000022</t>
        </is>
      </c>
      <c r="H860" s="6" t="n">
        <v>2.75</v>
      </c>
      <c r="I860" s="5" t="inlineStr"/>
      <c r="J860" s="5" t="inlineStr">
        <is>
          <t>Supply-point address only (address route pending)</t>
        </is>
      </c>
      <c r="K860" s="5" t="inlineStr"/>
      <c r="L860" s="5" t="inlineStr"/>
      <c r="M860" s="5" t="inlineStr"/>
      <c r="N860" s="5" t="inlineStr"/>
      <c r="O860" s="5" t="inlineStr"/>
      <c r="P860" s="5" t="inlineStr">
        <is>
          <t>Paradise Rd Slacks Creek QLD 4127</t>
        </is>
      </c>
      <c r="Q860" s="5" t="inlineStr">
        <is>
          <t>Electricity Charges 01/04/24 to 30/04/24-31900072177-Paradise Rd Slacks Creek QLD 4127</t>
        </is>
      </c>
      <c r="R860" s="5" t="inlineStr"/>
      <c r="S860" s="5" t="inlineStr"/>
      <c r="T860" s="5" t="inlineStr"/>
      <c r="U860" s="5" t="inlineStr"/>
    </row>
    <row r="861">
      <c r="A861" s="5" t="n">
        <v>19068</v>
      </c>
      <c r="B861" s="5" t="inlineStr">
        <is>
          <t>b0406f33-73312-PK000022-022</t>
        </is>
      </c>
      <c r="C861" s="5" t="inlineStr">
        <is>
          <t>FY2023/24</t>
        </is>
      </c>
      <c r="D861" s="5" t="inlineStr">
        <is>
          <t>2023-11-17</t>
        </is>
      </c>
      <c r="E861" s="5" t="inlineStr">
        <is>
          <t>Origin Energy (collective account)</t>
        </is>
      </c>
      <c r="F861" s="5" t="inlineStr">
        <is>
          <t>A-FE35E476-001</t>
        </is>
      </c>
      <c r="G861" s="5" t="inlineStr">
        <is>
          <t>PK000022</t>
        </is>
      </c>
      <c r="H861" s="6" t="n">
        <v>-2.75</v>
      </c>
      <c r="I861" s="5" t="inlineStr"/>
      <c r="J861" s="5" t="inlineStr">
        <is>
          <t>Supply-point address only (address route pending)</t>
        </is>
      </c>
      <c r="K861" s="5" t="inlineStr"/>
      <c r="L861" s="5" t="inlineStr"/>
      <c r="M861" s="5" t="inlineStr"/>
      <c r="N861" s="5" t="inlineStr"/>
      <c r="O861" s="5" t="inlineStr"/>
      <c r="P861" s="5" t="inlineStr">
        <is>
          <t>Bbq 45A Woodlands Bvd Waterford QLD 4133</t>
        </is>
      </c>
      <c r="Q861" s="5" t="inlineStr">
        <is>
          <t>Electricity Charges 29/09/23 to 18/10/23-31164834815-Bbq 45A Woodlands Bvd Waterford QLD 4133</t>
        </is>
      </c>
      <c r="R861" s="5" t="inlineStr"/>
      <c r="S861" s="5" t="inlineStr"/>
      <c r="T861" s="5" t="inlineStr"/>
      <c r="U861" s="5" t="inlineStr"/>
    </row>
    <row r="862">
      <c r="A862" s="5" t="n">
        <v>14854</v>
      </c>
      <c r="B862" s="5" t="inlineStr">
        <is>
          <t>a096a67d-73312-PK000022-033</t>
        </is>
      </c>
      <c r="C862" s="5" t="inlineStr">
        <is>
          <t>FY2024/25</t>
        </is>
      </c>
      <c r="D862" s="5" t="inlineStr">
        <is>
          <t>2025-04-01</t>
        </is>
      </c>
      <c r="E862" s="5" t="inlineStr">
        <is>
          <t>Origin Energy (collective account)</t>
        </is>
      </c>
      <c r="F862" s="5" t="inlineStr">
        <is>
          <t>A-FE35E476-017</t>
        </is>
      </c>
      <c r="G862" s="5" t="inlineStr">
        <is>
          <t>PK000022</t>
        </is>
      </c>
      <c r="H862" s="6" t="n">
        <v>2.69</v>
      </c>
      <c r="I862" s="5" t="inlineStr"/>
      <c r="J862" s="5" t="inlineStr">
        <is>
          <t>Supply-point address only (address route pending)</t>
        </is>
      </c>
      <c r="K862" s="5" t="inlineStr"/>
      <c r="L862" s="5" t="inlineStr"/>
      <c r="M862" s="5" t="inlineStr"/>
      <c r="N862" s="5" t="inlineStr"/>
      <c r="O862" s="5" t="inlineStr"/>
      <c r="P862" s="5" t="inlineStr">
        <is>
          <t>PARK BBQ SEE WP S0300205 256-282 256-282</t>
        </is>
      </c>
      <c r="Q862" s="5" t="inlineStr">
        <is>
          <t>Electricity Charges 16/12/24 to 31/12/24-31201077552-PARK BBQ SEE WP S0300205 256-282 256-282</t>
        </is>
      </c>
      <c r="R862" s="5" t="inlineStr"/>
      <c r="S862" s="5" t="inlineStr"/>
      <c r="T862" s="5" t="inlineStr"/>
      <c r="U862" s="5" t="inlineStr"/>
    </row>
    <row r="863">
      <c r="A863" s="5" t="n">
        <v>14855</v>
      </c>
      <c r="B863" s="5" t="inlineStr">
        <is>
          <t>12f7841a-73312-PK000022-006</t>
        </is>
      </c>
      <c r="C863" s="5" t="inlineStr">
        <is>
          <t>FY2024/25</t>
        </is>
      </c>
      <c r="D863" s="5" t="inlineStr">
        <is>
          <t>2025-03-10</t>
        </is>
      </c>
      <c r="E863" s="5" t="inlineStr">
        <is>
          <t>Origin Energy (collective account)</t>
        </is>
      </c>
      <c r="F863" s="5" t="inlineStr">
        <is>
          <t>A-5AF9E63D-022</t>
        </is>
      </c>
      <c r="G863" s="5" t="inlineStr">
        <is>
          <t>PK000022</t>
        </is>
      </c>
      <c r="H863" s="6" t="n">
        <v>2.69</v>
      </c>
      <c r="I863" s="5" t="inlineStr"/>
      <c r="J863" s="5" t="inlineStr">
        <is>
          <t>Supply-point address only (address route pending)</t>
        </is>
      </c>
      <c r="K863" s="5" t="inlineStr"/>
      <c r="L863" s="5" t="inlineStr"/>
      <c r="M863" s="5" t="inlineStr"/>
      <c r="N863" s="5" t="inlineStr"/>
      <c r="O863" s="5" t="inlineStr"/>
      <c r="P863" s="5" t="inlineStr">
        <is>
          <t>Paradise Rd Slacks Creek QLD 4127</t>
        </is>
      </c>
      <c r="Q863" s="5" t="inlineStr">
        <is>
          <t>Electricity Charges 01/02/25 to 28/02/25-31900072177-Paradise Rd Slacks Creek QLD 4127</t>
        </is>
      </c>
      <c r="R863" s="5" t="inlineStr"/>
      <c r="S863" s="5" t="inlineStr"/>
      <c r="T863" s="5" t="inlineStr"/>
      <c r="U863" s="5" t="inlineStr"/>
    </row>
    <row r="864">
      <c r="A864" s="5" t="n">
        <v>14858</v>
      </c>
      <c r="B864" s="5" t="inlineStr">
        <is>
          <t>2029e45b-73312-PK000022-100</t>
        </is>
      </c>
      <c r="C864" s="5" t="inlineStr">
        <is>
          <t>FY2025/26</t>
        </is>
      </c>
      <c r="D864" s="5" t="inlineStr">
        <is>
          <t>2026-02-04</t>
        </is>
      </c>
      <c r="E864" s="5" t="inlineStr">
        <is>
          <t>Origin Energy (collective account)</t>
        </is>
      </c>
      <c r="F864" s="5" t="inlineStr">
        <is>
          <t>A-FE35E476-027</t>
        </is>
      </c>
      <c r="G864" s="5" t="inlineStr">
        <is>
          <t>PK000022</t>
        </is>
      </c>
      <c r="H864" s="6" t="n">
        <v>2.66</v>
      </c>
      <c r="I864" s="5" t="inlineStr"/>
      <c r="J864" s="5" t="inlineStr">
        <is>
          <t>Supply-point address only (address route pending)</t>
        </is>
      </c>
      <c r="K864" s="5" t="inlineStr"/>
      <c r="L864" s="5" t="inlineStr"/>
      <c r="M864" s="5" t="inlineStr"/>
      <c r="N864" s="5" t="inlineStr"/>
      <c r="O864" s="5" t="inlineStr"/>
      <c r="P864" s="5" t="inlineStr">
        <is>
          <t>Public Toilet Block 143 Meakin Rd Slacks</t>
        </is>
      </c>
      <c r="Q864" s="5" t="inlineStr">
        <is>
          <t>Electricity Charges 01/01/26 to 27/01/26-31207690192-Public Toilet Block 143 Meakin Rd Slacks</t>
        </is>
      </c>
      <c r="R864" s="5" t="inlineStr"/>
      <c r="S864" s="5" t="inlineStr"/>
      <c r="T864" s="5" t="inlineStr"/>
      <c r="U864" s="5" t="inlineStr"/>
    </row>
    <row r="865">
      <c r="A865" s="5" t="n">
        <v>14859</v>
      </c>
      <c r="B865" s="5" t="inlineStr">
        <is>
          <t>e885e054-73312-PK000022-006</t>
        </is>
      </c>
      <c r="C865" s="5" t="inlineStr">
        <is>
          <t>FY2023/24</t>
        </is>
      </c>
      <c r="D865" s="5" t="inlineStr">
        <is>
          <t>2024-03-11</t>
        </is>
      </c>
      <c r="E865" s="5" t="inlineStr">
        <is>
          <t>Origin Energy (collective account)</t>
        </is>
      </c>
      <c r="F865" s="5" t="inlineStr">
        <is>
          <t>A-5AF9E63D-011</t>
        </is>
      </c>
      <c r="G865" s="5" t="inlineStr">
        <is>
          <t>PK000022</t>
        </is>
      </c>
      <c r="H865" s="6" t="n">
        <v>2.65</v>
      </c>
      <c r="I865" s="5" t="inlineStr"/>
      <c r="J865" s="5" t="inlineStr">
        <is>
          <t>Supply-point address only (address route pending)</t>
        </is>
      </c>
      <c r="K865" s="5" t="inlineStr"/>
      <c r="L865" s="5" t="inlineStr"/>
      <c r="M865" s="5" t="inlineStr"/>
      <c r="N865" s="5" t="inlineStr"/>
      <c r="O865" s="5" t="inlineStr"/>
      <c r="P865" s="5" t="inlineStr">
        <is>
          <t>Paradise Rd Slacks Creek QLD 4127</t>
        </is>
      </c>
      <c r="Q865" s="5" t="inlineStr">
        <is>
          <t>Electricity Charges 01/02/24 to 29/02/24-31900072177-Paradise Rd Slacks Creek QLD 4127</t>
        </is>
      </c>
      <c r="R865" s="5" t="inlineStr"/>
      <c r="S865" s="5" t="inlineStr"/>
      <c r="T865" s="5" t="inlineStr"/>
      <c r="U865" s="5" t="inlineStr"/>
    </row>
    <row r="866">
      <c r="A866" s="5" t="n">
        <v>14860</v>
      </c>
      <c r="B866" s="5" t="inlineStr">
        <is>
          <t>f904ae50-73312-PK000022-007</t>
        </is>
      </c>
      <c r="C866" s="5" t="inlineStr">
        <is>
          <t>FY2024/25</t>
        </is>
      </c>
      <c r="D866" s="5" t="inlineStr">
        <is>
          <t>2025-01-09</t>
        </is>
      </c>
      <c r="E866" s="5" t="inlineStr">
        <is>
          <t>Origin Energy (collective account)</t>
        </is>
      </c>
      <c r="F866" s="5" t="inlineStr">
        <is>
          <t>A-FE35E476-014</t>
        </is>
      </c>
      <c r="G866" s="5" t="inlineStr">
        <is>
          <t>PK000022</t>
        </is>
      </c>
      <c r="H866" s="6" t="n">
        <v>2.65</v>
      </c>
      <c r="I866" s="5" t="inlineStr"/>
      <c r="J866" s="5" t="inlineStr">
        <is>
          <t>Supply-point address only (address route pending)</t>
        </is>
      </c>
      <c r="K866" s="5" t="inlineStr"/>
      <c r="L866" s="5" t="inlineStr"/>
      <c r="M866" s="5" t="inlineStr"/>
      <c r="N866" s="5" t="inlineStr"/>
      <c r="O866" s="5" t="inlineStr"/>
      <c r="P866" s="5" t="inlineStr">
        <is>
          <t>101 Paradise Rd Slacks Creek QLD 4127</t>
        </is>
      </c>
      <c r="Q866" s="5" t="inlineStr">
        <is>
          <t>Electricity Charges 16/09/24 to 30/09/24-31151679257-101 Paradise Rd Slacks Creek QLD 4127</t>
        </is>
      </c>
      <c r="R866" s="5" t="inlineStr"/>
      <c r="S866" s="5" t="inlineStr"/>
      <c r="T866" s="5" t="inlineStr"/>
      <c r="U866" s="5" t="inlineStr"/>
    </row>
    <row r="867">
      <c r="A867" s="5" t="n">
        <v>14870</v>
      </c>
      <c r="B867" s="5" t="inlineStr">
        <is>
          <t>9398ae06-73312-PK000022-11</t>
        </is>
      </c>
      <c r="C867" s="5" t="inlineStr">
        <is>
          <t>FY2025/26</t>
        </is>
      </c>
      <c r="D867" s="5" t="inlineStr">
        <is>
          <t>2025-12-02</t>
        </is>
      </c>
      <c r="E867" s="5" t="inlineStr">
        <is>
          <t>Origin Energy (collective account)</t>
        </is>
      </c>
      <c r="F867" s="5" t="inlineStr">
        <is>
          <t>A-FE35E476-025</t>
        </is>
      </c>
      <c r="G867" s="5" t="inlineStr">
        <is>
          <t>PK000022</t>
        </is>
      </c>
      <c r="H867" s="6" t="n">
        <v>2.64</v>
      </c>
      <c r="I867" s="5" t="inlineStr"/>
      <c r="J867" s="5" t="inlineStr">
        <is>
          <t>Supply-point address only (address route pending)</t>
        </is>
      </c>
      <c r="K867" s="5" t="inlineStr"/>
      <c r="L867" s="5" t="inlineStr"/>
      <c r="M867" s="5" t="inlineStr"/>
      <c r="N867" s="5" t="inlineStr"/>
      <c r="O867" s="5" t="inlineStr"/>
      <c r="P867" s="5" t="inlineStr">
        <is>
          <t>150 FLESSER RD CHAMBERS FLAT QLD 4133</t>
        </is>
      </c>
      <c r="Q867" s="5" t="inlineStr">
        <is>
          <t>Electricity Charges 13/08/25 to 30/09/25-31170225684-150 FLESSER RD CHAMBERS FLAT QLD 4133</t>
        </is>
      </c>
      <c r="R867" s="5" t="inlineStr"/>
      <c r="S867" s="5" t="inlineStr"/>
      <c r="T867" s="5" t="inlineStr"/>
      <c r="U867" s="5" t="inlineStr"/>
    </row>
    <row r="868">
      <c r="A868" s="5" t="n">
        <v>14877</v>
      </c>
      <c r="B868" s="5" t="inlineStr">
        <is>
          <t>b0406f33-73312-PK000022-086</t>
        </is>
      </c>
      <c r="C868" s="5" t="inlineStr">
        <is>
          <t>FY2023/24</t>
        </is>
      </c>
      <c r="D868" s="5" t="inlineStr">
        <is>
          <t>2023-11-17</t>
        </is>
      </c>
      <c r="E868" s="5" t="inlineStr">
        <is>
          <t>Origin Energy (collective account)</t>
        </is>
      </c>
      <c r="F868" s="5" t="inlineStr">
        <is>
          <t>A-FE35E476-001</t>
        </is>
      </c>
      <c r="G868" s="5" t="inlineStr">
        <is>
          <t>PK000022</t>
        </is>
      </c>
      <c r="H868" s="6" t="n">
        <v>2.57</v>
      </c>
      <c r="I868" s="5" t="inlineStr"/>
      <c r="J868" s="5" t="inlineStr">
        <is>
          <t>Supply-point address only (address route pending)</t>
        </is>
      </c>
      <c r="K868" s="5" t="inlineStr"/>
      <c r="L868" s="5" t="inlineStr"/>
      <c r="M868" s="5" t="inlineStr"/>
      <c r="N868" s="5" t="inlineStr"/>
      <c r="O868" s="5" t="inlineStr"/>
      <c r="P868" s="5" t="inlineStr">
        <is>
          <t>Electric Bbq'S 77 Couldery Ct Cedar Grov</t>
        </is>
      </c>
      <c r="Q868" s="5" t="inlineStr">
        <is>
          <t>Electricity Charges 01/10/23 to 31/10/23-31201031719-Electric Bbq'S 77 Couldery Ct Cedar Grov</t>
        </is>
      </c>
      <c r="R868" s="5" t="inlineStr"/>
      <c r="S868" s="5" t="inlineStr"/>
      <c r="T868" s="5" t="inlineStr"/>
      <c r="U868" s="5" t="inlineStr"/>
    </row>
    <row r="869">
      <c r="A869" s="5" t="n">
        <v>14879</v>
      </c>
      <c r="B869" s="5" t="inlineStr">
        <is>
          <t>eb3b31cf-73312-PK000022-061</t>
        </is>
      </c>
      <c r="C869" s="5" t="inlineStr">
        <is>
          <t>FY2024/25</t>
        </is>
      </c>
      <c r="D869" s="5" t="inlineStr">
        <is>
          <t>2024-10-01</t>
        </is>
      </c>
      <c r="E869" s="5" t="inlineStr">
        <is>
          <t>Origin Energy (collective account)</t>
        </is>
      </c>
      <c r="F869" s="5" t="inlineStr">
        <is>
          <t>A-FE35E476-011</t>
        </is>
      </c>
      <c r="G869" s="5" t="inlineStr">
        <is>
          <t>PK000022</t>
        </is>
      </c>
      <c r="H869" s="6" t="n">
        <v>2.57</v>
      </c>
      <c r="I869" s="5" t="inlineStr"/>
      <c r="J869" s="5" t="inlineStr">
        <is>
          <t>Supply-point address only (address route pending)</t>
        </is>
      </c>
      <c r="K869" s="5" t="inlineStr"/>
      <c r="L869" s="5" t="inlineStr"/>
      <c r="M869" s="5" t="inlineStr"/>
      <c r="N869" s="5" t="inlineStr"/>
      <c r="O869" s="5" t="inlineStr"/>
      <c r="P869" s="5" t="inlineStr">
        <is>
          <t>Rachael Lee Art Work Lot 9010 Garragull</t>
        </is>
      </c>
      <c r="Q869" s="5" t="inlineStr">
        <is>
          <t>Electricity Charges 25/06/24 to 30/06/24-31203854055-Rachael Lee Art Work Lot 9010 Garragull</t>
        </is>
      </c>
      <c r="R869" s="5" t="inlineStr"/>
      <c r="S869" s="5" t="inlineStr"/>
      <c r="T869" s="5" t="inlineStr"/>
      <c r="U869" s="5" t="inlineStr"/>
    </row>
    <row r="870">
      <c r="A870" s="5" t="n">
        <v>14891</v>
      </c>
      <c r="B870" s="5" t="inlineStr">
        <is>
          <t>9398ae06-73312-PK000022-21</t>
        </is>
      </c>
      <c r="C870" s="5" t="inlineStr">
        <is>
          <t>FY2025/26</t>
        </is>
      </c>
      <c r="D870" s="5" t="inlineStr">
        <is>
          <t>2025-12-02</t>
        </is>
      </c>
      <c r="E870" s="5" t="inlineStr">
        <is>
          <t>Origin Energy (collective account)</t>
        </is>
      </c>
      <c r="F870" s="5" t="inlineStr">
        <is>
          <t>A-FE35E476-025</t>
        </is>
      </c>
      <c r="G870" s="5" t="inlineStr">
        <is>
          <t>PK000022</t>
        </is>
      </c>
      <c r="H870" s="6" t="n">
        <v>2.51</v>
      </c>
      <c r="I870" s="5" t="inlineStr"/>
      <c r="J870" s="5" t="inlineStr">
        <is>
          <t>Supply-point address only (address route pending)</t>
        </is>
      </c>
      <c r="K870" s="5" t="inlineStr"/>
      <c r="L870" s="5" t="inlineStr"/>
      <c r="M870" s="5" t="inlineStr"/>
      <c r="N870" s="5" t="inlineStr"/>
      <c r="O870" s="5" t="inlineStr"/>
      <c r="P870" s="5" t="inlineStr">
        <is>
          <t>TOILETS BBQ &amp; STAGE AREA Lot 902 PARKSID</t>
        </is>
      </c>
      <c r="Q870" s="5" t="inlineStr">
        <is>
          <t>Electricity Charges 01/10/25 to 23/11/25-31200578525-TOILETS BBQ &amp; STAGE AREA Lot 902 PARKSID</t>
        </is>
      </c>
      <c r="R870" s="5" t="inlineStr"/>
      <c r="S870" s="5" t="inlineStr"/>
      <c r="T870" s="5" t="inlineStr"/>
      <c r="U870" s="5" t="inlineStr"/>
    </row>
    <row r="871">
      <c r="A871" s="5" t="n">
        <v>14894</v>
      </c>
      <c r="B871" s="5" t="inlineStr">
        <is>
          <t>d259e50b-73312-PK000022-32</t>
        </is>
      </c>
      <c r="C871" s="5" t="inlineStr">
        <is>
          <t>FY2025/26</t>
        </is>
      </c>
      <c r="D871" s="5" t="inlineStr">
        <is>
          <t>2026-01-02</t>
        </is>
      </c>
      <c r="E871" s="5" t="inlineStr">
        <is>
          <t>Origin Energy (collective account)</t>
        </is>
      </c>
      <c r="F871" s="5" t="inlineStr">
        <is>
          <t>A-FE35E476-026</t>
        </is>
      </c>
      <c r="G871" s="5" t="inlineStr">
        <is>
          <t>PK000022</t>
        </is>
      </c>
      <c r="H871" s="6" t="n">
        <v>2.48</v>
      </c>
      <c r="I871" s="5" t="inlineStr"/>
      <c r="J871" s="5" t="inlineStr">
        <is>
          <t>Supply-point address only (address route pending)</t>
        </is>
      </c>
      <c r="K871" s="5" t="inlineStr"/>
      <c r="L871" s="5" t="inlineStr"/>
      <c r="M871" s="5" t="inlineStr"/>
      <c r="N871" s="5" t="inlineStr"/>
      <c r="O871" s="5" t="inlineStr"/>
      <c r="P871" s="5" t="inlineStr">
        <is>
          <t>PARK BBQ SEE WP S0300205 256-282 256-282</t>
        </is>
      </c>
      <c r="Q871" s="5" t="inlineStr">
        <is>
          <t>Electricity Charges 16/09/25 to 30/09/25-31201077552-PARK BBQ SEE WP S0300205 256-282 256-282</t>
        </is>
      </c>
      <c r="R871" s="5" t="inlineStr"/>
      <c r="S871" s="5" t="inlineStr"/>
      <c r="T871" s="5" t="inlineStr"/>
      <c r="U871" s="5" t="inlineStr"/>
    </row>
    <row r="872">
      <c r="A872" s="5" t="n">
        <v>14896</v>
      </c>
      <c r="B872" s="5" t="inlineStr">
        <is>
          <t>d193e0a3-73312-PK000022-172</t>
        </is>
      </c>
      <c r="C872" s="5" t="inlineStr">
        <is>
          <t>FY2024/25</t>
        </is>
      </c>
      <c r="D872" s="5" t="inlineStr">
        <is>
          <t>2024-11-01</t>
        </is>
      </c>
      <c r="E872" s="5" t="inlineStr">
        <is>
          <t>Origin Energy (collective account)</t>
        </is>
      </c>
      <c r="F872" s="5" t="inlineStr">
        <is>
          <t>A-FE35E476-012</t>
        </is>
      </c>
      <c r="G872" s="5" t="inlineStr">
        <is>
          <t>PK000022</t>
        </is>
      </c>
      <c r="H872" s="6" t="n">
        <v>2.47</v>
      </c>
      <c r="I872" s="5" t="inlineStr"/>
      <c r="J872" s="5" t="inlineStr">
        <is>
          <t>Supply-point address only (address route pending)</t>
        </is>
      </c>
      <c r="K872" s="5" t="inlineStr"/>
      <c r="L872" s="5" t="inlineStr"/>
      <c r="M872" s="5" t="inlineStr"/>
      <c r="N872" s="5" t="inlineStr"/>
      <c r="O872" s="5" t="inlineStr"/>
      <c r="P872" s="5" t="inlineStr">
        <is>
          <t>88 Station Rd Bethania QLD 4205</t>
        </is>
      </c>
      <c r="Q872" s="5" t="inlineStr">
        <is>
          <t>Electricity Charges 01/10/24 to 10/10/24-QB095851175-88 Station Rd Bethania QLD 4205</t>
        </is>
      </c>
      <c r="R872" s="5" t="inlineStr"/>
      <c r="S872" s="5" t="inlineStr"/>
      <c r="T872" s="5" t="inlineStr"/>
      <c r="U872" s="5" t="inlineStr"/>
    </row>
    <row r="873">
      <c r="A873" s="5" t="n">
        <v>14907</v>
      </c>
      <c r="B873" s="5" t="inlineStr">
        <is>
          <t>eb3b31cf-73312-PK000022-041</t>
        </is>
      </c>
      <c r="C873" s="5" t="inlineStr">
        <is>
          <t>FY2024/25</t>
        </is>
      </c>
      <c r="D873" s="5" t="inlineStr">
        <is>
          <t>2024-10-01</t>
        </is>
      </c>
      <c r="E873" s="5" t="inlineStr">
        <is>
          <t>Origin Energy (collective account)</t>
        </is>
      </c>
      <c r="F873" s="5" t="inlineStr">
        <is>
          <t>A-FE35E476-011</t>
        </is>
      </c>
      <c r="G873" s="5" t="inlineStr">
        <is>
          <t>PK000022</t>
        </is>
      </c>
      <c r="H873" s="6" t="n">
        <v>2.44</v>
      </c>
      <c r="I873" s="5" t="inlineStr"/>
      <c r="J873" s="5" t="inlineStr">
        <is>
          <t>Supply-point address only (address route pending)</t>
        </is>
      </c>
      <c r="K873" s="5" t="inlineStr"/>
      <c r="L873" s="5" t="inlineStr"/>
      <c r="M873" s="5" t="inlineStr"/>
      <c r="N873" s="5" t="inlineStr"/>
      <c r="O873" s="5" t="inlineStr"/>
      <c r="P873" s="5" t="inlineStr">
        <is>
          <t>Park Lot 951 Foxx Ct Yarrabilba QLD 4207</t>
        </is>
      </c>
      <c r="Q873" s="5" t="inlineStr">
        <is>
          <t>Electricity Charges 25/06/24 to 30/06/24-31203145168-Park Lot 951 Foxx Ct Yarrabilba QLD 4207</t>
        </is>
      </c>
      <c r="R873" s="5" t="inlineStr"/>
      <c r="S873" s="5" t="inlineStr"/>
      <c r="T873" s="5" t="inlineStr"/>
      <c r="U873" s="5" t="inlineStr"/>
    </row>
    <row r="874">
      <c r="A874" s="5" t="n">
        <v>14936</v>
      </c>
      <c r="B874" s="5" t="inlineStr">
        <is>
          <t>e11d528b-73312-PK000022-017</t>
        </is>
      </c>
      <c r="C874" s="5" t="inlineStr">
        <is>
          <t>FY2024/25</t>
        </is>
      </c>
      <c r="D874" s="5" t="inlineStr">
        <is>
          <t>2024-03-12</t>
        </is>
      </c>
      <c r="E874" s="5" t="inlineStr">
        <is>
          <t>Origin Energy (collective account)</t>
        </is>
      </c>
      <c r="F874" s="5" t="inlineStr">
        <is>
          <t>A-FE35E476-013</t>
        </is>
      </c>
      <c r="G874" s="5" t="inlineStr">
        <is>
          <t>PK000022</t>
        </is>
      </c>
      <c r="H874" s="6" t="n">
        <v>2.41</v>
      </c>
      <c r="I874" s="5" t="inlineStr"/>
      <c r="J874" s="5" t="inlineStr">
        <is>
          <t>Supply-point address only (address route pending)</t>
        </is>
      </c>
      <c r="K874" s="5" t="inlineStr"/>
      <c r="L874" s="5" t="inlineStr"/>
      <c r="M874" s="5" t="inlineStr"/>
      <c r="N874" s="5" t="inlineStr"/>
      <c r="O874" s="5" t="inlineStr"/>
      <c r="P874" s="5" t="inlineStr">
        <is>
          <t>150 Flesser Rd Chambers Flat QLD 4133</t>
        </is>
      </c>
      <c r="Q874" s="5" t="inlineStr">
        <is>
          <t>Electricity Charges 10/01/24 to 11/12/24-31170225684-150 Flesser Rd Chambers Flat QLD 4133</t>
        </is>
      </c>
      <c r="R874" s="5" t="inlineStr"/>
      <c r="S874" s="5" t="inlineStr"/>
      <c r="T874" s="5" t="inlineStr"/>
      <c r="U874" s="5" t="inlineStr"/>
    </row>
    <row r="875">
      <c r="A875" s="5" t="n">
        <v>14943</v>
      </c>
      <c r="B875" s="5" t="inlineStr">
        <is>
          <t>b0406f33-73312-PK000022-155</t>
        </is>
      </c>
      <c r="C875" s="5" t="inlineStr">
        <is>
          <t>FY2023/24</t>
        </is>
      </c>
      <c r="D875" s="5" t="inlineStr">
        <is>
          <t>2023-11-17</t>
        </is>
      </c>
      <c r="E875" s="5" t="inlineStr">
        <is>
          <t>Origin Energy (collective account)</t>
        </is>
      </c>
      <c r="F875" s="5" t="inlineStr">
        <is>
          <t>A-FE35E476-001</t>
        </is>
      </c>
      <c r="G875" s="5" t="inlineStr">
        <is>
          <t>PK000022</t>
        </is>
      </c>
      <c r="H875" s="6" t="n">
        <v>2.35</v>
      </c>
      <c r="I875" s="5" t="inlineStr"/>
      <c r="J875" s="5" t="inlineStr">
        <is>
          <t>Supply-point address only (address route pending)</t>
        </is>
      </c>
      <c r="K875" s="5" t="inlineStr"/>
      <c r="L875" s="5" t="inlineStr"/>
      <c r="M875" s="5" t="inlineStr"/>
      <c r="N875" s="5" t="inlineStr"/>
      <c r="O875" s="5" t="inlineStr"/>
      <c r="P875" s="5" t="inlineStr">
        <is>
          <t>Cafe 982 Underwood Rd Priestdale QLD 412</t>
        </is>
      </c>
      <c r="Q875" s="5" t="inlineStr">
        <is>
          <t>Electricity Charges 29/09/23 to 30/09/23-31206596489-Cafe 982 Underwood Rd Priestdale QLD 412</t>
        </is>
      </c>
      <c r="R875" s="5" t="inlineStr"/>
      <c r="S875" s="5" t="inlineStr"/>
      <c r="T875" s="5" t="inlineStr"/>
      <c r="U875" s="5" t="inlineStr"/>
    </row>
    <row r="876">
      <c r="A876" s="5" t="n">
        <v>14945</v>
      </c>
      <c r="B876" s="5" t="inlineStr">
        <is>
          <t>a096a67d-73312-PK000022-086</t>
        </is>
      </c>
      <c r="C876" s="5" t="inlineStr">
        <is>
          <t>FY2024/25</t>
        </is>
      </c>
      <c r="D876" s="5" t="inlineStr">
        <is>
          <t>2025-04-01</t>
        </is>
      </c>
      <c r="E876" s="5" t="inlineStr">
        <is>
          <t>Origin Energy (collective account)</t>
        </is>
      </c>
      <c r="F876" s="5" t="inlineStr">
        <is>
          <t>A-FE35E476-017</t>
        </is>
      </c>
      <c r="G876" s="5" t="inlineStr">
        <is>
          <t>PK000022</t>
        </is>
      </c>
      <c r="H876" s="6" t="n">
        <v>2.34</v>
      </c>
      <c r="I876" s="5" t="inlineStr"/>
      <c r="J876" s="5" t="inlineStr">
        <is>
          <t>Supply-point address only (address route pending)</t>
        </is>
      </c>
      <c r="K876" s="5" t="inlineStr"/>
      <c r="L876" s="5" t="inlineStr"/>
      <c r="M876" s="5" t="inlineStr"/>
      <c r="N876" s="5" t="inlineStr"/>
      <c r="O876" s="5" t="inlineStr"/>
      <c r="P876" s="5" t="inlineStr">
        <is>
          <t>Public Toilet Block 143 Meakin Rd Slacks</t>
        </is>
      </c>
      <c r="Q876" s="5" t="inlineStr">
        <is>
          <t>Electricity Charges 01/02/25 to 28/02/25-31207690192-Public Toilet Block 143 Meakin Rd Slacks</t>
        </is>
      </c>
      <c r="R876" s="5" t="inlineStr"/>
      <c r="S876" s="5" t="inlineStr"/>
      <c r="T876" s="5" t="inlineStr"/>
      <c r="U876" s="5" t="inlineStr"/>
    </row>
    <row r="877">
      <c r="A877" s="5" t="n">
        <v>14946</v>
      </c>
      <c r="B877" s="5" t="inlineStr">
        <is>
          <t>9398ae06-73312-PK000022-13</t>
        </is>
      </c>
      <c r="C877" s="5" t="inlineStr">
        <is>
          <t>FY2025/26</t>
        </is>
      </c>
      <c r="D877" s="5" t="inlineStr">
        <is>
          <t>2025-12-02</t>
        </is>
      </c>
      <c r="E877" s="5" t="inlineStr">
        <is>
          <t>Origin Energy (collective account)</t>
        </is>
      </c>
      <c r="F877" s="5" t="inlineStr">
        <is>
          <t>A-FE35E476-025</t>
        </is>
      </c>
      <c r="G877" s="5" t="inlineStr">
        <is>
          <t>PK000022</t>
        </is>
      </c>
      <c r="H877" s="6" t="n">
        <v>2.33</v>
      </c>
      <c r="I877" s="5" t="inlineStr"/>
      <c r="J877" s="5" t="inlineStr">
        <is>
          <t>Supply-point address only (address route pending)</t>
        </is>
      </c>
      <c r="K877" s="5" t="inlineStr"/>
      <c r="L877" s="5" t="inlineStr"/>
      <c r="M877" s="5" t="inlineStr"/>
      <c r="N877" s="5" t="inlineStr"/>
      <c r="O877" s="5" t="inlineStr"/>
      <c r="P877" s="5" t="inlineStr">
        <is>
          <t>150 FLESSER RD CHAMBERS FLAT QLD 4133</t>
        </is>
      </c>
      <c r="Q877" s="5" t="inlineStr">
        <is>
          <t>Electricity Charges 01/10/25 to 13/11/25-31170225684-150 FLESSER RD CHAMBERS FLAT QLD 4133</t>
        </is>
      </c>
      <c r="R877" s="5" t="inlineStr"/>
      <c r="S877" s="5" t="inlineStr"/>
      <c r="T877" s="5" t="inlineStr"/>
      <c r="U877" s="5" t="inlineStr"/>
    </row>
    <row r="878">
      <c r="A878" s="5" t="n">
        <v>14947</v>
      </c>
      <c r="B878" s="5" t="inlineStr">
        <is>
          <t>6010b2ca-73312-PK000022-259</t>
        </is>
      </c>
      <c r="C878" s="5" t="inlineStr">
        <is>
          <t>FY2025/26</t>
        </is>
      </c>
      <c r="D878" s="5" t="inlineStr">
        <is>
          <t>2025-11-11</t>
        </is>
      </c>
      <c r="E878" s="5" t="inlineStr">
        <is>
          <t>Origin Energy (collective account)</t>
        </is>
      </c>
      <c r="F878" s="5" t="inlineStr">
        <is>
          <t>A-FE35E476-024</t>
        </is>
      </c>
      <c r="G878" s="5" t="inlineStr">
        <is>
          <t>PK000022</t>
        </is>
      </c>
      <c r="H878" s="6" t="n">
        <v>2.32</v>
      </c>
      <c r="I878" s="5" t="inlineStr"/>
      <c r="J878" s="5" t="inlineStr">
        <is>
          <t>Supply-point address only (address route pending)</t>
        </is>
      </c>
      <c r="K878" s="5" t="inlineStr"/>
      <c r="L878" s="5" t="inlineStr"/>
      <c r="M878" s="5" t="inlineStr"/>
      <c r="N878" s="5" t="inlineStr"/>
      <c r="O878" s="5" t="inlineStr"/>
      <c r="P878" s="5" t="inlineStr">
        <is>
          <t>88 Station Rd Bethania QLD 4205</t>
        </is>
      </c>
      <c r="Q878" s="5" t="inlineStr">
        <is>
          <t>Electricity Charges 01/10/25 to 15/10/25-QB095851175-88 Station Rd Bethania QLD 4205</t>
        </is>
      </c>
      <c r="R878" s="5" t="inlineStr"/>
      <c r="S878" s="5" t="inlineStr"/>
      <c r="T878" s="5" t="inlineStr"/>
      <c r="U878" s="5" t="inlineStr"/>
    </row>
    <row r="879">
      <c r="A879" s="5" t="n">
        <v>14952</v>
      </c>
      <c r="B879" s="5" t="inlineStr">
        <is>
          <t>636fb1fd-73312-PK000022-011</t>
        </is>
      </c>
      <c r="C879" s="5" t="inlineStr">
        <is>
          <t>FY2023/24</t>
        </is>
      </c>
      <c r="D879" s="5" t="inlineStr">
        <is>
          <t>2023-07-13</t>
        </is>
      </c>
      <c r="E879" s="5" t="inlineStr">
        <is>
          <t>Origin Energy (collective account)</t>
        </is>
      </c>
      <c r="F879" s="5" t="inlineStr">
        <is>
          <t>A-5AF9E63D-002</t>
        </is>
      </c>
      <c r="G879" s="5" t="inlineStr">
        <is>
          <t>PK000022</t>
        </is>
      </c>
      <c r="H879" s="6" t="n">
        <v>2.3</v>
      </c>
      <c r="I879" s="5" t="inlineStr"/>
      <c r="J879" s="5" t="inlineStr">
        <is>
          <t>Supply-point address only (address route pending)</t>
        </is>
      </c>
      <c r="K879" s="5" t="inlineStr"/>
      <c r="L879" s="5" t="inlineStr"/>
      <c r="M879" s="5" t="inlineStr"/>
      <c r="N879" s="5" t="inlineStr"/>
      <c r="O879" s="5" t="inlineStr"/>
      <c r="P879" s="5" t="inlineStr">
        <is>
          <t>Paradise Rd, Slacks Creek, QLD 4127</t>
        </is>
      </c>
      <c r="Q879" s="5" t="inlineStr">
        <is>
          <t>Electricity Charges 01/05/23 to 31/05/23-31900072177-Paradise Rd, Slacks Creek, QLD 4127</t>
        </is>
      </c>
      <c r="R879" s="5" t="inlineStr"/>
      <c r="S879" s="5" t="inlineStr"/>
      <c r="T879" s="5" t="inlineStr"/>
      <c r="U879" s="5" t="inlineStr"/>
    </row>
    <row r="880">
      <c r="A880" s="5" t="n">
        <v>14954</v>
      </c>
      <c r="B880" s="5" t="inlineStr">
        <is>
          <t>38ebe25f-73312-PK000022-211</t>
        </is>
      </c>
      <c r="C880" s="5" t="inlineStr">
        <is>
          <t>FY2024/25</t>
        </is>
      </c>
      <c r="D880" s="5" t="inlineStr">
        <is>
          <t>2024-08-02</t>
        </is>
      </c>
      <c r="E880" s="5" t="inlineStr">
        <is>
          <t>Origin Energy (collective account)</t>
        </is>
      </c>
      <c r="F880" s="5" t="inlineStr">
        <is>
          <t>A-FE35E476-009</t>
        </is>
      </c>
      <c r="G880" s="5" t="inlineStr">
        <is>
          <t>PK000022</t>
        </is>
      </c>
      <c r="H880" s="6" t="n">
        <v>2.29</v>
      </c>
      <c r="I880" s="5" t="inlineStr"/>
      <c r="J880" s="5" t="inlineStr">
        <is>
          <t>Supply-point address only (address route pending)</t>
        </is>
      </c>
      <c r="K880" s="5" t="inlineStr"/>
      <c r="L880" s="5" t="inlineStr"/>
      <c r="M880" s="5" t="inlineStr"/>
      <c r="N880" s="5" t="inlineStr"/>
      <c r="O880" s="5" t="inlineStr"/>
      <c r="P880" s="5" t="inlineStr">
        <is>
          <t>88 Station Rd Bethania QLD 4205</t>
        </is>
      </c>
      <c r="Q880" s="5" t="inlineStr">
        <is>
          <t>Electricity Charges 01/07/24 to 09/07/24-QB095851175-88 Station Rd Bethania QLD 4205</t>
        </is>
      </c>
      <c r="R880" s="5" t="inlineStr"/>
      <c r="S880" s="5" t="inlineStr"/>
      <c r="T880" s="5" t="inlineStr"/>
      <c r="U880" s="5" t="inlineStr"/>
    </row>
    <row r="881">
      <c r="A881" s="5" t="n">
        <v>14959</v>
      </c>
      <c r="B881" s="5" t="inlineStr">
        <is>
          <t>bc6005fb-73312-PK000022-126</t>
        </is>
      </c>
      <c r="C881" s="5" t="inlineStr">
        <is>
          <t>FY2026/27</t>
        </is>
      </c>
      <c r="D881" s="5" t="inlineStr">
        <is>
          <t>2026-07-21</t>
        </is>
      </c>
      <c r="E881" s="5" t="inlineStr">
        <is>
          <t>Origin Energy (collective account)</t>
        </is>
      </c>
      <c r="F881" s="5" t="inlineStr">
        <is>
          <t>A-FE35E476-034</t>
        </is>
      </c>
      <c r="G881" s="5" t="inlineStr">
        <is>
          <t>PK000022</t>
        </is>
      </c>
      <c r="H881" s="6" t="n">
        <v>2.24</v>
      </c>
      <c r="I881" s="5" t="inlineStr"/>
      <c r="J881" s="5" t="inlineStr">
        <is>
          <t>Supply-point address only (address route pending)</t>
        </is>
      </c>
      <c r="K881" s="5" t="inlineStr"/>
      <c r="L881" s="5" t="inlineStr"/>
      <c r="M881" s="5" t="inlineStr"/>
      <c r="N881" s="5" t="inlineStr"/>
      <c r="O881" s="5" t="inlineStr"/>
      <c r="P881" s="5" t="inlineStr">
        <is>
          <t>CANX L800 SP287381 51 GREENLEAF GR BAHRS</t>
        </is>
      </c>
      <c r="Q881" s="5" t="inlineStr">
        <is>
          <t>Electricity Charges 01/01/00 to 01/01/00-31209812669-CANX L800 SP287381 51 GREENLEAF GR BAHRS</t>
        </is>
      </c>
      <c r="R881" s="5" t="inlineStr"/>
      <c r="S881" s="5" t="inlineStr"/>
      <c r="T881" s="5" t="inlineStr"/>
      <c r="U881" s="5" t="inlineStr"/>
    </row>
    <row r="882">
      <c r="A882" s="5" t="n">
        <v>14961</v>
      </c>
      <c r="B882" s="5" t="inlineStr">
        <is>
          <t>636fb1fd-73312-PK000022-012</t>
        </is>
      </c>
      <c r="C882" s="5" t="inlineStr">
        <is>
          <t>FY2023/24</t>
        </is>
      </c>
      <c r="D882" s="5" t="inlineStr">
        <is>
          <t>2023-07-13</t>
        </is>
      </c>
      <c r="E882" s="5" t="inlineStr">
        <is>
          <t>Origin Energy (collective account)</t>
        </is>
      </c>
      <c r="F882" s="5" t="inlineStr">
        <is>
          <t>A-5AF9E63D-002</t>
        </is>
      </c>
      <c r="G882" s="5" t="inlineStr">
        <is>
          <t>PK000022</t>
        </is>
      </c>
      <c r="H882" s="6" t="n">
        <v>2.23</v>
      </c>
      <c r="I882" s="5" t="inlineStr"/>
      <c r="J882" s="5" t="inlineStr">
        <is>
          <t>Supply-point address only (address route pending)</t>
        </is>
      </c>
      <c r="K882" s="5" t="inlineStr"/>
      <c r="L882" s="5" t="inlineStr"/>
      <c r="M882" s="5" t="inlineStr"/>
      <c r="N882" s="5" t="inlineStr"/>
      <c r="O882" s="5" t="inlineStr"/>
      <c r="P882" s="5" t="inlineStr">
        <is>
          <t>Paradise Rd, Slacks Creek, QLD 4127</t>
        </is>
      </c>
      <c r="Q882" s="5" t="inlineStr">
        <is>
          <t>Electricity Charges 01/06/23 to 30/06/23-31900072177-Paradise Rd, Slacks Creek, QLD 4127</t>
        </is>
      </c>
      <c r="R882" s="5" t="inlineStr"/>
      <c r="S882" s="5" t="inlineStr"/>
      <c r="T882" s="5" t="inlineStr"/>
      <c r="U882" s="5" t="inlineStr"/>
    </row>
    <row r="883">
      <c r="A883" s="5" t="n">
        <v>14975</v>
      </c>
      <c r="B883" s="5" t="inlineStr">
        <is>
          <t>d259e50b-73312-PK000022-65</t>
        </is>
      </c>
      <c r="C883" s="5" t="inlineStr">
        <is>
          <t>FY2025/26</t>
        </is>
      </c>
      <c r="D883" s="5" t="inlineStr">
        <is>
          <t>2026-01-02</t>
        </is>
      </c>
      <c r="E883" s="5" t="inlineStr">
        <is>
          <t>Origin Energy (collective account)</t>
        </is>
      </c>
      <c r="F883" s="5" t="inlineStr">
        <is>
          <t>A-FE35E476-026</t>
        </is>
      </c>
      <c r="G883" s="5" t="inlineStr">
        <is>
          <t>PK000022</t>
        </is>
      </c>
      <c r="H883" s="6" t="n">
        <v>2.1</v>
      </c>
      <c r="I883" s="5" t="inlineStr"/>
      <c r="J883" s="5" t="inlineStr">
        <is>
          <t>Supply-point address only (address route pending)</t>
        </is>
      </c>
      <c r="K883" s="5" t="inlineStr"/>
      <c r="L883" s="5" t="inlineStr"/>
      <c r="M883" s="5" t="inlineStr"/>
      <c r="N883" s="5" t="inlineStr"/>
      <c r="O883" s="5" t="inlineStr"/>
      <c r="P883" s="5" t="inlineStr">
        <is>
          <t>Rachael Lee Art Work Lot 9010 Garragull</t>
        </is>
      </c>
      <c r="Q883" s="5" t="inlineStr">
        <is>
          <t>Electricity Charges 29/09/25 to 30/09/25-31203854055-Rachael Lee Art Work Lot 9010 Garragull</t>
        </is>
      </c>
      <c r="R883" s="5" t="inlineStr"/>
      <c r="S883" s="5" t="inlineStr"/>
      <c r="T883" s="5" t="inlineStr"/>
      <c r="U883" s="5" t="inlineStr"/>
    </row>
    <row r="884">
      <c r="A884" s="5" t="n">
        <v>14980</v>
      </c>
      <c r="B884" s="5" t="inlineStr">
        <is>
          <t>1b3fb0bf-73312-PK000022-017</t>
        </is>
      </c>
      <c r="C884" s="5" t="inlineStr">
        <is>
          <t>FY2023/24</t>
        </is>
      </c>
      <c r="D884" s="5" t="inlineStr">
        <is>
          <t>2024-03-04</t>
        </is>
      </c>
      <c r="E884" s="5" t="inlineStr">
        <is>
          <t>Origin Energy (collective account)</t>
        </is>
      </c>
      <c r="F884" s="5" t="inlineStr">
        <is>
          <t>A-FE35E476-004</t>
        </is>
      </c>
      <c r="G884" s="5" t="inlineStr">
        <is>
          <t>PK000022</t>
        </is>
      </c>
      <c r="H884" s="6" t="n">
        <v>2.07</v>
      </c>
      <c r="I884" s="5" t="inlineStr"/>
      <c r="J884" s="5" t="inlineStr">
        <is>
          <t>Supply-point address only (address route pending)</t>
        </is>
      </c>
      <c r="K884" s="5" t="inlineStr"/>
      <c r="L884" s="5" t="inlineStr"/>
      <c r="M884" s="5" t="inlineStr"/>
      <c r="N884" s="5" t="inlineStr"/>
      <c r="O884" s="5" t="inlineStr"/>
      <c r="P884" s="5" t="inlineStr">
        <is>
          <t>101 Paradise Rd Slacks Creek QLD 4127</t>
        </is>
      </c>
      <c r="Q884" s="5" t="inlineStr">
        <is>
          <t>Electricity Charges 20/12/23 to 31/12/23-31151679257-101 Paradise Rd Slacks Creek QLD 4127</t>
        </is>
      </c>
      <c r="R884" s="5" t="inlineStr"/>
      <c r="S884" s="5" t="inlineStr"/>
      <c r="T884" s="5" t="inlineStr"/>
      <c r="U884" s="5" t="inlineStr"/>
    </row>
    <row r="885">
      <c r="A885" s="5" t="n">
        <v>14982</v>
      </c>
      <c r="B885" s="5" t="inlineStr">
        <is>
          <t>2029e45b-73312-PK000022-126</t>
        </is>
      </c>
      <c r="C885" s="5" t="inlineStr">
        <is>
          <t>FY2025/26</t>
        </is>
      </c>
      <c r="D885" s="5" t="inlineStr">
        <is>
          <t>2026-02-04</t>
        </is>
      </c>
      <c r="E885" s="5" t="inlineStr">
        <is>
          <t>Origin Energy (collective account)</t>
        </is>
      </c>
      <c r="F885" s="5" t="inlineStr">
        <is>
          <t>A-FE35E476-027</t>
        </is>
      </c>
      <c r="G885" s="5" t="inlineStr">
        <is>
          <t>PK000022</t>
        </is>
      </c>
      <c r="H885" s="6" t="n">
        <v>2.07</v>
      </c>
      <c r="I885" s="5" t="inlineStr"/>
      <c r="J885" s="5" t="inlineStr">
        <is>
          <t>Supply-point address only (address route pending)</t>
        </is>
      </c>
      <c r="K885" s="5" t="inlineStr"/>
      <c r="L885" s="5" t="inlineStr"/>
      <c r="M885" s="5" t="inlineStr"/>
      <c r="N885" s="5" t="inlineStr"/>
      <c r="O885" s="5" t="inlineStr"/>
      <c r="P885" s="5" t="inlineStr">
        <is>
          <t>PARK CANX L911 SP303089 2 VESPAR RD FLAG</t>
        </is>
      </c>
      <c r="Q885" s="5" t="inlineStr">
        <is>
          <t>Electricity Charges 01/01/26 to 11/01/26-31208807059-PARK CANX L911 SP303089 2 VESPAR RD FLAG</t>
        </is>
      </c>
      <c r="R885" s="5" t="inlineStr"/>
      <c r="S885" s="5" t="inlineStr"/>
      <c r="T885" s="5" t="inlineStr"/>
      <c r="U885" s="5" t="inlineStr"/>
    </row>
    <row r="886">
      <c r="A886" s="5" t="n">
        <v>14994</v>
      </c>
      <c r="B886" s="5" t="inlineStr">
        <is>
          <t>9398ae06-73312-PK000022-19</t>
        </is>
      </c>
      <c r="C886" s="5" t="inlineStr">
        <is>
          <t>FY2025/26</t>
        </is>
      </c>
      <c r="D886" s="5" t="inlineStr">
        <is>
          <t>2025-12-02</t>
        </is>
      </c>
      <c r="E886" s="5" t="inlineStr">
        <is>
          <t>Origin Energy (collective account)</t>
        </is>
      </c>
      <c r="F886" s="5" t="inlineStr">
        <is>
          <t>A-FE35E476-025</t>
        </is>
      </c>
      <c r="G886" s="5" t="inlineStr">
        <is>
          <t>PK000022</t>
        </is>
      </c>
      <c r="H886" s="6" t="n">
        <v>2.04</v>
      </c>
      <c r="I886" s="5" t="inlineStr"/>
      <c r="J886" s="5" t="inlineStr">
        <is>
          <t>Supply-point address only (address route pending)</t>
        </is>
      </c>
      <c r="K886" s="5" t="inlineStr"/>
      <c r="L886" s="5" t="inlineStr"/>
      <c r="M886" s="5" t="inlineStr"/>
      <c r="N886" s="5" t="inlineStr"/>
      <c r="O886" s="5" t="inlineStr"/>
      <c r="P886" s="5" t="inlineStr">
        <is>
          <t>TOILETS BBQ &amp; STAGE AREA Lot 902 PARKSID</t>
        </is>
      </c>
      <c r="Q886" s="5" t="inlineStr">
        <is>
          <t>Electricity Charges 19/08/25 to 30/09/25-31200578525-TOILETS BBQ &amp; STAGE AREA Lot 902 PARKSID</t>
        </is>
      </c>
      <c r="R886" s="5" t="inlineStr"/>
      <c r="S886" s="5" t="inlineStr"/>
      <c r="T886" s="5" t="inlineStr"/>
      <c r="U886" s="5" t="inlineStr"/>
    </row>
    <row r="887">
      <c r="A887" s="5" t="n">
        <v>15000</v>
      </c>
      <c r="B887" s="5" t="inlineStr">
        <is>
          <t>d193e0a3-73312-PK000022-061</t>
        </is>
      </c>
      <c r="C887" s="5" t="inlineStr">
        <is>
          <t>FY2024/25</t>
        </is>
      </c>
      <c r="D887" s="5" t="inlineStr">
        <is>
          <t>2024-11-01</t>
        </is>
      </c>
      <c r="E887" s="5" t="inlineStr">
        <is>
          <t>Origin Energy (collective account)</t>
        </is>
      </c>
      <c r="F887" s="5" t="inlineStr">
        <is>
          <t>A-FE35E476-012</t>
        </is>
      </c>
      <c r="G887" s="5" t="inlineStr">
        <is>
          <t>PK000022</t>
        </is>
      </c>
      <c r="H887" s="6" t="n">
        <v>1.95</v>
      </c>
      <c r="I887" s="5" t="inlineStr"/>
      <c r="J887" s="5" t="inlineStr">
        <is>
          <t>Supply-point address only (address route pending)</t>
        </is>
      </c>
      <c r="K887" s="5" t="inlineStr"/>
      <c r="L887" s="5" t="inlineStr"/>
      <c r="M887" s="5" t="inlineStr"/>
      <c r="N887" s="5" t="inlineStr"/>
      <c r="O887" s="5" t="inlineStr"/>
      <c r="P887" s="5" t="inlineStr">
        <is>
          <t>Electric Bbq'S 77 Couldery Ct Cedar Grov</t>
        </is>
      </c>
      <c r="Q887" s="5" t="inlineStr">
        <is>
          <t>Electricity Charges 01/09/24 to 30/09/24-31201031719-Electric Bbq'S 77 Couldery Ct Cedar Grov</t>
        </is>
      </c>
      <c r="R887" s="5" t="inlineStr"/>
      <c r="S887" s="5" t="inlineStr"/>
      <c r="T887" s="5" t="inlineStr"/>
      <c r="U887" s="5" t="inlineStr"/>
    </row>
    <row r="888">
      <c r="A888" s="5" t="n">
        <v>15007</v>
      </c>
      <c r="B888" s="5" t="inlineStr">
        <is>
          <t>9cbb7931-73312-PK000022-21</t>
        </is>
      </c>
      <c r="C888" s="5" t="inlineStr">
        <is>
          <t>FY2025/26</t>
        </is>
      </c>
      <c r="D888" s="5" t="inlineStr">
        <is>
          <t>2026-04-01</t>
        </is>
      </c>
      <c r="E888" s="5" t="inlineStr">
        <is>
          <t>Origin Energy (collective account)</t>
        </is>
      </c>
      <c r="F888" s="5" t="inlineStr">
        <is>
          <t>A-FE35E476-030</t>
        </is>
      </c>
      <c r="G888" s="5" t="inlineStr">
        <is>
          <t>PK000022</t>
        </is>
      </c>
      <c r="H888" s="6" t="n">
        <v>1.86</v>
      </c>
      <c r="I888" s="5" t="inlineStr"/>
      <c r="J888" s="5" t="inlineStr">
        <is>
          <t>Supply-point address only (address route pending)</t>
        </is>
      </c>
      <c r="K888" s="5" t="inlineStr"/>
      <c r="L888" s="5" t="inlineStr"/>
      <c r="M888" s="5" t="inlineStr"/>
      <c r="N888" s="5" t="inlineStr"/>
      <c r="O888" s="5" t="inlineStr"/>
      <c r="P888" s="5" t="inlineStr">
        <is>
          <t>PARK BBQ SEE WP S0300205 256-282 256-282</t>
        </is>
      </c>
      <c r="Q888" s="5" t="inlineStr">
        <is>
          <t>Electricity Charges 01/10/25 to 16/12/25-31201077552-PARK BBQ SEE WP S0300205 256-282 256-282</t>
        </is>
      </c>
      <c r="R888" s="5" t="inlineStr"/>
      <c r="S888" s="5" t="inlineStr"/>
      <c r="T888" s="5" t="inlineStr"/>
      <c r="U888" s="5" t="inlineStr"/>
    </row>
    <row r="889">
      <c r="A889" s="5" t="n">
        <v>15010</v>
      </c>
      <c r="B889" s="5" t="inlineStr">
        <is>
          <t>1b3fb0bf-73312-PK000022-031</t>
        </is>
      </c>
      <c r="C889" s="5" t="inlineStr">
        <is>
          <t>FY2023/24</t>
        </is>
      </c>
      <c r="D889" s="5" t="inlineStr">
        <is>
          <t>2024-03-04</t>
        </is>
      </c>
      <c r="E889" s="5" t="inlineStr">
        <is>
          <t>Origin Energy (collective account)</t>
        </is>
      </c>
      <c r="F889" s="5" t="inlineStr">
        <is>
          <t>A-FE35E476-004</t>
        </is>
      </c>
      <c r="G889" s="5" t="inlineStr">
        <is>
          <t>PK000022</t>
        </is>
      </c>
      <c r="H889" s="6" t="n">
        <v>1.85</v>
      </c>
      <c r="I889" s="5" t="inlineStr"/>
      <c r="J889" s="5" t="inlineStr">
        <is>
          <t>Supply-point address only (address route pending)</t>
        </is>
      </c>
      <c r="K889" s="5" t="inlineStr"/>
      <c r="L889" s="5" t="inlineStr"/>
      <c r="M889" s="5" t="inlineStr"/>
      <c r="N889" s="5" t="inlineStr"/>
      <c r="O889" s="5" t="inlineStr"/>
      <c r="P889" s="5" t="inlineStr">
        <is>
          <t>150 Flesser Rd Chambers Flat QLD 4133</t>
        </is>
      </c>
      <c r="Q889" s="5" t="inlineStr">
        <is>
          <t>Electricity Charges 01/01/24 to 12/02/24-31170225684-150 Flesser Rd Chambers Flat QLD 4133</t>
        </is>
      </c>
      <c r="R889" s="5" t="inlineStr"/>
      <c r="S889" s="5" t="inlineStr"/>
      <c r="T889" s="5" t="inlineStr"/>
      <c r="U889" s="5" t="inlineStr"/>
    </row>
    <row r="890">
      <c r="A890" s="5" t="n">
        <v>15023</v>
      </c>
      <c r="B890" s="5" t="inlineStr">
        <is>
          <t>938cffac-73312-PK000022-019</t>
        </is>
      </c>
      <c r="C890" s="5" t="inlineStr">
        <is>
          <t>FY2024/25</t>
        </is>
      </c>
      <c r="D890" s="5" t="inlineStr">
        <is>
          <t>2025-03-03</t>
        </is>
      </c>
      <c r="E890" s="5" t="inlineStr">
        <is>
          <t>Origin Energy (collective account)</t>
        </is>
      </c>
      <c r="F890" s="5" t="inlineStr">
        <is>
          <t>A-FE35E476-016</t>
        </is>
      </c>
      <c r="G890" s="5" t="inlineStr">
        <is>
          <t>PK000022</t>
        </is>
      </c>
      <c r="H890" s="6" t="n">
        <v>1.75</v>
      </c>
      <c r="I890" s="5" t="inlineStr"/>
      <c r="J890" s="5" t="inlineStr">
        <is>
          <t>Supply-point address only (address route pending)</t>
        </is>
      </c>
      <c r="K890" s="5" t="inlineStr"/>
      <c r="L890" s="5" t="inlineStr"/>
      <c r="M890" s="5" t="inlineStr"/>
      <c r="N890" s="5" t="inlineStr"/>
      <c r="O890" s="5" t="inlineStr"/>
      <c r="P890" s="5" t="inlineStr">
        <is>
          <t>150 FLESSER RD CHAMBERS FLAT QLD 4133</t>
        </is>
      </c>
      <c r="Q890" s="5" t="inlineStr">
        <is>
          <t>Electricity Charges 13/11/24 to 31/12/24-31170225684-150 FLESSER RD CHAMBERS FLAT QLD 4133</t>
        </is>
      </c>
      <c r="R890" s="5" t="inlineStr"/>
      <c r="S890" s="5" t="inlineStr"/>
      <c r="T890" s="5" t="inlineStr"/>
      <c r="U890" s="5" t="inlineStr"/>
    </row>
    <row r="891">
      <c r="A891" s="5" t="n">
        <v>15027</v>
      </c>
      <c r="B891" s="5" t="inlineStr">
        <is>
          <t>b0406f33-73312-PK000022-221</t>
        </is>
      </c>
      <c r="C891" s="5" t="inlineStr">
        <is>
          <t>FY2023/24</t>
        </is>
      </c>
      <c r="D891" s="5" t="inlineStr">
        <is>
          <t>2023-11-17</t>
        </is>
      </c>
      <c r="E891" s="5" t="inlineStr">
        <is>
          <t>Origin Energy (collective account)</t>
        </is>
      </c>
      <c r="F891" s="5" t="inlineStr">
        <is>
          <t>A-FE35E476-001</t>
        </is>
      </c>
      <c r="G891" s="5" t="inlineStr">
        <is>
          <t>PK000022</t>
        </is>
      </c>
      <c r="H891" s="6" t="n">
        <v>1.73</v>
      </c>
      <c r="I891" s="5" t="inlineStr"/>
      <c r="J891" s="5" t="inlineStr">
        <is>
          <t>Supply-point address only (address route pending)</t>
        </is>
      </c>
      <c r="K891" s="5" t="inlineStr"/>
      <c r="L891" s="5" t="inlineStr"/>
      <c r="M891" s="5" t="inlineStr"/>
      <c r="N891" s="5" t="inlineStr"/>
      <c r="O891" s="5" t="inlineStr"/>
      <c r="P891" s="5" t="inlineStr">
        <is>
          <t>Loganlea Rd Loganlea QLD 4131</t>
        </is>
      </c>
      <c r="Q891" s="5" t="inlineStr">
        <is>
          <t>Electricity Charges 01/10/23 to 31/10/23-QB087442386-Loganlea Rd Loganlea QLD 4131</t>
        </is>
      </c>
      <c r="R891" s="5" t="inlineStr"/>
      <c r="S891" s="5" t="inlineStr"/>
      <c r="T891" s="5" t="inlineStr"/>
      <c r="U891" s="5" t="inlineStr"/>
    </row>
    <row r="892">
      <c r="A892" s="5" t="n">
        <v>15031</v>
      </c>
      <c r="B892" s="5" t="inlineStr">
        <is>
          <t>b0406f33-73312-PK000022-171</t>
        </is>
      </c>
      <c r="C892" s="5" t="inlineStr">
        <is>
          <t>FY2023/24</t>
        </is>
      </c>
      <c r="D892" s="5" t="inlineStr">
        <is>
          <t>2023-11-17</t>
        </is>
      </c>
      <c r="E892" s="5" t="inlineStr">
        <is>
          <t>Origin Energy (collective account)</t>
        </is>
      </c>
      <c r="F892" s="5" t="inlineStr">
        <is>
          <t>A-FE35E476-001</t>
        </is>
      </c>
      <c r="G892" s="5" t="inlineStr">
        <is>
          <t>PK000022</t>
        </is>
      </c>
      <c r="H892" s="6" t="n">
        <v>1.7</v>
      </c>
      <c r="I892" s="5" t="inlineStr"/>
      <c r="J892" s="5" t="inlineStr">
        <is>
          <t>Supply-point address only (address route pending)</t>
        </is>
      </c>
      <c r="K892" s="5" t="inlineStr"/>
      <c r="L892" s="5" t="inlineStr"/>
      <c r="M892" s="5" t="inlineStr"/>
      <c r="N892" s="5" t="inlineStr"/>
      <c r="O892" s="5" t="inlineStr"/>
      <c r="P892" s="5" t="inlineStr">
        <is>
          <t>Tbs 32 Logan St Logan Village QLD 4207</t>
        </is>
      </c>
      <c r="Q892" s="5" t="inlineStr">
        <is>
          <t>Electricity Charges 29/09/23 to 30/09/23-31207423681-Tbs 32 Logan St Logan Village QLD 4207</t>
        </is>
      </c>
      <c r="R892" s="5" t="inlineStr"/>
      <c r="S892" s="5" t="inlineStr"/>
      <c r="T892" s="5" t="inlineStr"/>
      <c r="U892" s="5" t="inlineStr"/>
    </row>
    <row r="893">
      <c r="A893" s="5" t="n">
        <v>15033</v>
      </c>
      <c r="B893" s="5" t="inlineStr">
        <is>
          <t>e01c72ec-73312-PK000022-03</t>
        </is>
      </c>
      <c r="C893" s="5" t="inlineStr">
        <is>
          <t>FY2025/26</t>
        </is>
      </c>
      <c r="D893" s="5" t="inlineStr">
        <is>
          <t>2025-07-04</t>
        </is>
      </c>
      <c r="E893" s="5" t="inlineStr">
        <is>
          <t>Origin Energy (collective account)</t>
        </is>
      </c>
      <c r="F893" s="5" t="inlineStr">
        <is>
          <t>A-FE35E476-020</t>
        </is>
      </c>
      <c r="G893" s="5" t="inlineStr">
        <is>
          <t>PK000022</t>
        </is>
      </c>
      <c r="H893" s="6" t="n">
        <v>1.7</v>
      </c>
      <c r="I893" s="5" t="inlineStr"/>
      <c r="J893" s="5" t="inlineStr">
        <is>
          <t>Supply-point address only (address route pending)</t>
        </is>
      </c>
      <c r="K893" s="5" t="inlineStr"/>
      <c r="L893" s="5" t="inlineStr"/>
      <c r="M893" s="5" t="inlineStr"/>
      <c r="N893" s="5" t="inlineStr"/>
      <c r="O893" s="5" t="inlineStr"/>
      <c r="P893" s="5" t="inlineStr">
        <is>
          <t>PLAYGROUND AREA 370 BROWNS PLAINS RD BER</t>
        </is>
      </c>
      <c r="Q893" s="5" t="inlineStr">
        <is>
          <t>Electricity Charges 01/07/25 to 01/07/25-31200093948-PLAYGROUND AREA 370 BROWNS PLAINS RD BER</t>
        </is>
      </c>
      <c r="R893" s="5" t="inlineStr"/>
      <c r="S893" s="5" t="inlineStr"/>
      <c r="T893" s="5" t="inlineStr"/>
      <c r="U893" s="5" t="inlineStr"/>
    </row>
    <row r="894">
      <c r="A894" s="5" t="n">
        <v>15034</v>
      </c>
      <c r="B894" s="5" t="inlineStr">
        <is>
          <t>1b3fb0bf-73312-PK000022-038</t>
        </is>
      </c>
      <c r="C894" s="5" t="inlineStr">
        <is>
          <t>FY2023/24</t>
        </is>
      </c>
      <c r="D894" s="5" t="inlineStr">
        <is>
          <t>2024-03-04</t>
        </is>
      </c>
      <c r="E894" s="5" t="inlineStr">
        <is>
          <t>Origin Energy (collective account)</t>
        </is>
      </c>
      <c r="F894" s="5" t="inlineStr">
        <is>
          <t>A-FE35E476-004</t>
        </is>
      </c>
      <c r="G894" s="5" t="inlineStr">
        <is>
          <t>PK000022</t>
        </is>
      </c>
      <c r="H894" s="6" t="n">
        <v>1.69</v>
      </c>
      <c r="I894" s="5" t="inlineStr"/>
      <c r="J894" s="5" t="inlineStr">
        <is>
          <t>Supply-point address only (address route pending)</t>
        </is>
      </c>
      <c r="K894" s="5" t="inlineStr"/>
      <c r="L894" s="5" t="inlineStr"/>
      <c r="M894" s="5" t="inlineStr"/>
      <c r="N894" s="5" t="inlineStr"/>
      <c r="O894" s="5" t="inlineStr"/>
      <c r="P894" s="5" t="inlineStr">
        <is>
          <t>Playground Area 370 Browns Plains Rd Ber</t>
        </is>
      </c>
      <c r="Q894" s="5" t="inlineStr">
        <is>
          <t>Electricity Charges 01/01/24 to 02/01/24-31200093948-Playground Area 370 Browns Plains Rd Ber</t>
        </is>
      </c>
      <c r="R894" s="5" t="inlineStr"/>
      <c r="S894" s="5" t="inlineStr"/>
      <c r="T894" s="5" t="inlineStr"/>
      <c r="U894" s="5" t="inlineStr"/>
    </row>
    <row r="895">
      <c r="A895" s="5" t="n">
        <v>15039</v>
      </c>
      <c r="B895" s="5" t="inlineStr">
        <is>
          <t>b0406f33-73312-PK000022-085</t>
        </is>
      </c>
      <c r="C895" s="5" t="inlineStr">
        <is>
          <t>FY2023/24</t>
        </is>
      </c>
      <c r="D895" s="5" t="inlineStr">
        <is>
          <t>2023-11-17</t>
        </is>
      </c>
      <c r="E895" s="5" t="inlineStr">
        <is>
          <t>Origin Energy (collective account)</t>
        </is>
      </c>
      <c r="F895" s="5" t="inlineStr">
        <is>
          <t>A-FE35E476-001</t>
        </is>
      </c>
      <c r="G895" s="5" t="inlineStr">
        <is>
          <t>PK000022</t>
        </is>
      </c>
      <c r="H895" s="6" t="n">
        <v>1.69</v>
      </c>
      <c r="I895" s="5" t="inlineStr"/>
      <c r="J895" s="5" t="inlineStr">
        <is>
          <t>Supply-point address only (address route pending)</t>
        </is>
      </c>
      <c r="K895" s="5" t="inlineStr"/>
      <c r="L895" s="5" t="inlineStr"/>
      <c r="M895" s="5" t="inlineStr"/>
      <c r="N895" s="5" t="inlineStr"/>
      <c r="O895" s="5" t="inlineStr"/>
      <c r="P895" s="5" t="inlineStr">
        <is>
          <t>Electric Bbq'S 77 Couldery Ct Cedar Grov</t>
        </is>
      </c>
      <c r="Q895" s="5" t="inlineStr">
        <is>
          <t>Electricity Charges 29/09/23 to 30/09/23-31201031719-Electric Bbq'S 77 Couldery Ct Cedar Grov</t>
        </is>
      </c>
      <c r="R895" s="5" t="inlineStr"/>
      <c r="S895" s="5" t="inlineStr"/>
      <c r="T895" s="5" t="inlineStr"/>
      <c r="U895" s="5" t="inlineStr"/>
    </row>
    <row r="896">
      <c r="A896" s="5" t="n">
        <v>15044</v>
      </c>
      <c r="B896" s="5" t="inlineStr">
        <is>
          <t>b0406f33-73312-PK000022-156</t>
        </is>
      </c>
      <c r="C896" s="5" t="inlineStr">
        <is>
          <t>FY2023/24</t>
        </is>
      </c>
      <c r="D896" s="5" t="inlineStr">
        <is>
          <t>2023-11-17</t>
        </is>
      </c>
      <c r="E896" s="5" t="inlineStr">
        <is>
          <t>Origin Energy (collective account)</t>
        </is>
      </c>
      <c r="F896" s="5" t="inlineStr">
        <is>
          <t>A-FE35E476-001</t>
        </is>
      </c>
      <c r="G896" s="5" t="inlineStr">
        <is>
          <t>PK000022</t>
        </is>
      </c>
      <c r="H896" s="6" t="n">
        <v>1.69</v>
      </c>
      <c r="I896" s="5" t="inlineStr"/>
      <c r="J896" s="5" t="inlineStr">
        <is>
          <t>Supply-point address only (address route pending)</t>
        </is>
      </c>
      <c r="K896" s="5" t="inlineStr"/>
      <c r="L896" s="5" t="inlineStr"/>
      <c r="M896" s="5" t="inlineStr"/>
      <c r="N896" s="5" t="inlineStr"/>
      <c r="O896" s="5" t="inlineStr"/>
      <c r="P896" s="5" t="inlineStr">
        <is>
          <t>Cafe 982 Underwood Rd Priestdale QLD 412</t>
        </is>
      </c>
      <c r="Q896" s="5" t="inlineStr">
        <is>
          <t>Electricity Charges 29/09/23 to 30/09/23-31206596489-Cafe 982 Underwood Rd Priestdale QLD 412</t>
        </is>
      </c>
      <c r="R896" s="5" t="inlineStr"/>
      <c r="S896" s="5" t="inlineStr"/>
      <c r="T896" s="5" t="inlineStr"/>
      <c r="U896" s="5" t="inlineStr"/>
    </row>
    <row r="897">
      <c r="A897" s="5" t="n">
        <v>15047</v>
      </c>
      <c r="B897" s="5" t="inlineStr">
        <is>
          <t>b0406f33-73312-PK000022-184</t>
        </is>
      </c>
      <c r="C897" s="5" t="inlineStr">
        <is>
          <t>FY2023/24</t>
        </is>
      </c>
      <c r="D897" s="5" t="inlineStr">
        <is>
          <t>2023-11-17</t>
        </is>
      </c>
      <c r="E897" s="5" t="inlineStr">
        <is>
          <t>Origin Energy (collective account)</t>
        </is>
      </c>
      <c r="F897" s="5" t="inlineStr">
        <is>
          <t>A-FE35E476-001</t>
        </is>
      </c>
      <c r="G897" s="5" t="inlineStr">
        <is>
          <t>PK000022</t>
        </is>
      </c>
      <c r="H897" s="6" t="n">
        <v>1.69</v>
      </c>
      <c r="I897" s="5" t="inlineStr"/>
      <c r="J897" s="5" t="inlineStr">
        <is>
          <t>Supply-point address only (address route pending)</t>
        </is>
      </c>
      <c r="K897" s="5" t="inlineStr"/>
      <c r="L897" s="5" t="inlineStr"/>
      <c r="M897" s="5" t="inlineStr"/>
      <c r="N897" s="5" t="inlineStr"/>
      <c r="O897" s="5" t="inlineStr"/>
      <c r="P897" s="5" t="inlineStr">
        <is>
          <t>271 Bushman Dr Flagstone QLD 4280</t>
        </is>
      </c>
      <c r="Q897" s="5" t="inlineStr">
        <is>
          <t>Electricity Charges 29/09/23 to 30/09/23-31208360050-271 Bushman Dr Flagstone QLD 4280</t>
        </is>
      </c>
      <c r="R897" s="5" t="inlineStr"/>
      <c r="S897" s="5" t="inlineStr"/>
      <c r="T897" s="5" t="inlineStr"/>
      <c r="U897" s="5" t="inlineStr"/>
    </row>
    <row r="898">
      <c r="A898" s="5" t="n">
        <v>15049</v>
      </c>
      <c r="B898" s="5" t="inlineStr">
        <is>
          <t>b0406f33-73312-PK000022-220</t>
        </is>
      </c>
      <c r="C898" s="5" t="inlineStr">
        <is>
          <t>FY2023/24</t>
        </is>
      </c>
      <c r="D898" s="5" t="inlineStr">
        <is>
          <t>2023-11-17</t>
        </is>
      </c>
      <c r="E898" s="5" t="inlineStr">
        <is>
          <t>Origin Energy (collective account)</t>
        </is>
      </c>
      <c r="F898" s="5" t="inlineStr">
        <is>
          <t>A-FE35E476-001</t>
        </is>
      </c>
      <c r="G898" s="5" t="inlineStr">
        <is>
          <t>PK000022</t>
        </is>
      </c>
      <c r="H898" s="6" t="n">
        <v>1.69</v>
      </c>
      <c r="I898" s="5" t="inlineStr"/>
      <c r="J898" s="5" t="inlineStr">
        <is>
          <t>Supply-point address only (address route pending)</t>
        </is>
      </c>
      <c r="K898" s="5" t="inlineStr"/>
      <c r="L898" s="5" t="inlineStr"/>
      <c r="M898" s="5" t="inlineStr"/>
      <c r="N898" s="5" t="inlineStr"/>
      <c r="O898" s="5" t="inlineStr"/>
      <c r="P898" s="5" t="inlineStr">
        <is>
          <t>Loganlea Rd Loganlea QLD 4131</t>
        </is>
      </c>
      <c r="Q898" s="5" t="inlineStr">
        <is>
          <t>Electricity Charges 29/09/23 to 30/09/23-QB087442386-Loganlea Rd Loganlea QLD 4131</t>
        </is>
      </c>
      <c r="R898" s="5" t="inlineStr"/>
      <c r="S898" s="5" t="inlineStr"/>
      <c r="T898" s="5" t="inlineStr"/>
      <c r="U898" s="5" t="inlineStr"/>
    </row>
    <row r="899">
      <c r="A899" s="5" t="n">
        <v>15055</v>
      </c>
      <c r="B899" s="5" t="inlineStr">
        <is>
          <t>38ebe25f-73312-PK000022-066</t>
        </is>
      </c>
      <c r="C899" s="5" t="inlineStr">
        <is>
          <t>FY2024/25</t>
        </is>
      </c>
      <c r="D899" s="5" t="inlineStr">
        <is>
          <t>2024-08-02</t>
        </is>
      </c>
      <c r="E899" s="5" t="inlineStr">
        <is>
          <t>Origin Energy (collective account)</t>
        </is>
      </c>
      <c r="F899" s="5" t="inlineStr">
        <is>
          <t>A-FE35E476-009</t>
        </is>
      </c>
      <c r="G899" s="5" t="inlineStr">
        <is>
          <t>PK000022</t>
        </is>
      </c>
      <c r="H899" s="6" t="n">
        <v>1.69</v>
      </c>
      <c r="I899" s="5" t="inlineStr"/>
      <c r="J899" s="5" t="inlineStr">
        <is>
          <t>Supply-point address only (address route pending)</t>
        </is>
      </c>
      <c r="K899" s="5" t="inlineStr"/>
      <c r="L899" s="5" t="inlineStr"/>
      <c r="M899" s="5" t="inlineStr"/>
      <c r="N899" s="5" t="inlineStr"/>
      <c r="O899" s="5" t="inlineStr"/>
      <c r="P899" s="5" t="inlineStr">
        <is>
          <t>Electric Bbq'S 77 Couldery Ct Cedar Grov</t>
        </is>
      </c>
      <c r="Q899" s="5" t="inlineStr">
        <is>
          <t>Electricity Charges 01/07/24 to 31/07/24-31201031719-Electric Bbq'S 77 Couldery Ct Cedar Grov</t>
        </is>
      </c>
      <c r="R899" s="5" t="inlineStr"/>
      <c r="S899" s="5" t="inlineStr"/>
      <c r="T899" s="5" t="inlineStr"/>
      <c r="U899" s="5" t="inlineStr"/>
    </row>
    <row r="900">
      <c r="A900" s="5" t="n">
        <v>15066</v>
      </c>
      <c r="B900" s="5" t="inlineStr">
        <is>
          <t>d259e50b-73312-PK000022-43</t>
        </is>
      </c>
      <c r="C900" s="5" t="inlineStr">
        <is>
          <t>FY2025/26</t>
        </is>
      </c>
      <c r="D900" s="5" t="inlineStr">
        <is>
          <t>2026-01-02</t>
        </is>
      </c>
      <c r="E900" s="5" t="inlineStr">
        <is>
          <t>Origin Energy (collective account)</t>
        </is>
      </c>
      <c r="F900" s="5" t="inlineStr">
        <is>
          <t>A-FE35E476-026</t>
        </is>
      </c>
      <c r="G900" s="5" t="inlineStr">
        <is>
          <t>PK000022</t>
        </is>
      </c>
      <c r="H900" s="6" t="n">
        <v>1.63</v>
      </c>
      <c r="I900" s="5" t="inlineStr"/>
      <c r="J900" s="5" t="inlineStr">
        <is>
          <t>Supply-point address only (address route pending)</t>
        </is>
      </c>
      <c r="K900" s="5" t="inlineStr"/>
      <c r="L900" s="5" t="inlineStr"/>
      <c r="M900" s="5" t="inlineStr"/>
      <c r="N900" s="5" t="inlineStr"/>
      <c r="O900" s="5" t="inlineStr"/>
      <c r="P900" s="5" t="inlineStr">
        <is>
          <t>Park Lot 951 Foxx Ct Yarrabilba QLD 4207</t>
        </is>
      </c>
      <c r="Q900" s="5" t="inlineStr">
        <is>
          <t>Electricity Charges 29/09/25 to 30/09/25-31203145168-Park Lot 951 Foxx Ct Yarrabilba QLD 4207</t>
        </is>
      </c>
      <c r="R900" s="5" t="inlineStr"/>
      <c r="S900" s="5" t="inlineStr"/>
      <c r="T900" s="5" t="inlineStr"/>
      <c r="U900" s="5" t="inlineStr"/>
    </row>
    <row r="901">
      <c r="A901" s="5" t="n">
        <v>15068</v>
      </c>
      <c r="B901" s="5" t="inlineStr">
        <is>
          <t>bc6005fb-73312-PK000022-127</t>
        </is>
      </c>
      <c r="C901" s="5" t="inlineStr">
        <is>
          <t>FY2026/27</t>
        </is>
      </c>
      <c r="D901" s="5" t="inlineStr">
        <is>
          <t>2026-07-21</t>
        </is>
      </c>
      <c r="E901" s="5" t="inlineStr">
        <is>
          <t>Origin Energy (collective account)</t>
        </is>
      </c>
      <c r="F901" s="5" t="inlineStr">
        <is>
          <t>A-FE35E476-034</t>
        </is>
      </c>
      <c r="G901" s="5" t="inlineStr">
        <is>
          <t>PK000022</t>
        </is>
      </c>
      <c r="H901" s="6" t="n">
        <v>1.62</v>
      </c>
      <c r="I901" s="5" t="inlineStr"/>
      <c r="J901" s="5" t="inlineStr">
        <is>
          <t>Supply-point address only (address route pending)</t>
        </is>
      </c>
      <c r="K901" s="5" t="inlineStr"/>
      <c r="L901" s="5" t="inlineStr"/>
      <c r="M901" s="5" t="inlineStr"/>
      <c r="N901" s="5" t="inlineStr"/>
      <c r="O901" s="5" t="inlineStr"/>
      <c r="P901" s="5" t="inlineStr">
        <is>
          <t>CANX L800 SP287381 51 GREENLEAF GR BAHRS</t>
        </is>
      </c>
      <c r="Q901" s="5" t="inlineStr">
        <is>
          <t>Electricity Charges 01/01/00 to 01/01/00-31209812669-CANX L800 SP287381 51 GREENLEAF GR BAHRS</t>
        </is>
      </c>
      <c r="R901" s="5" t="inlineStr"/>
      <c r="S901" s="5" t="inlineStr"/>
      <c r="T901" s="5" t="inlineStr"/>
      <c r="U901" s="5" t="inlineStr"/>
    </row>
    <row r="902">
      <c r="A902" s="5" t="n">
        <v>15069</v>
      </c>
      <c r="B902" s="5" t="inlineStr">
        <is>
          <t>d193e0a3-73312-PK000022-168</t>
        </is>
      </c>
      <c r="C902" s="5" t="inlineStr">
        <is>
          <t>FY2024/25</t>
        </is>
      </c>
      <c r="D902" s="5" t="inlineStr">
        <is>
          <t>2024-11-01</t>
        </is>
      </c>
      <c r="E902" s="5" t="inlineStr">
        <is>
          <t>Origin Energy (collective account)</t>
        </is>
      </c>
      <c r="F902" s="5" t="inlineStr">
        <is>
          <t>A-FE35E476-012</t>
        </is>
      </c>
      <c r="G902" s="5" t="inlineStr">
        <is>
          <t>PK000022</t>
        </is>
      </c>
      <c r="H902" s="6" t="n">
        <v>1.61</v>
      </c>
      <c r="I902" s="5" t="inlineStr"/>
      <c r="J902" s="5" t="inlineStr">
        <is>
          <t>Supply-point address only (address route pending)</t>
        </is>
      </c>
      <c r="K902" s="5" t="inlineStr"/>
      <c r="L902" s="5" t="inlineStr"/>
      <c r="M902" s="5" t="inlineStr"/>
      <c r="N902" s="5" t="inlineStr"/>
      <c r="O902" s="5" t="inlineStr"/>
      <c r="P902" s="5" t="inlineStr">
        <is>
          <t>Bbq 150 Federation Dr Bethania QLD 4205</t>
        </is>
      </c>
      <c r="Q902" s="5" t="inlineStr">
        <is>
          <t>Electricity Charges 01/10/24 to 08/10/24-QB095059464-Bbq 150 Federation Dr Bethania QLD 4205</t>
        </is>
      </c>
      <c r="R902" s="5" t="inlineStr"/>
      <c r="S902" s="5" t="inlineStr"/>
      <c r="T902" s="5" t="inlineStr"/>
      <c r="U902" s="5" t="inlineStr"/>
    </row>
    <row r="903">
      <c r="A903" s="5" t="n">
        <v>15073</v>
      </c>
      <c r="B903" s="5" t="inlineStr">
        <is>
          <t>1b3fb0bf-73312-PK000022-119</t>
        </is>
      </c>
      <c r="C903" s="5" t="inlineStr">
        <is>
          <t>FY2023/24</t>
        </is>
      </c>
      <c r="D903" s="5" t="inlineStr">
        <is>
          <t>2024-03-04</t>
        </is>
      </c>
      <c r="E903" s="5" t="inlineStr">
        <is>
          <t>Origin Energy (collective account)</t>
        </is>
      </c>
      <c r="F903" s="5" t="inlineStr">
        <is>
          <t>A-FE35E476-004</t>
        </is>
      </c>
      <c r="G903" s="5" t="inlineStr">
        <is>
          <t>PK000022</t>
        </is>
      </c>
      <c r="H903" s="6" t="n">
        <v>1.58</v>
      </c>
      <c r="I903" s="5" t="inlineStr"/>
      <c r="J903" s="5" t="inlineStr">
        <is>
          <t>Supply-point address only (address route pending)</t>
        </is>
      </c>
      <c r="K903" s="5" t="inlineStr"/>
      <c r="L903" s="5" t="inlineStr"/>
      <c r="M903" s="5" t="inlineStr"/>
      <c r="N903" s="5" t="inlineStr"/>
      <c r="O903" s="5" t="inlineStr"/>
      <c r="P903" s="5" t="inlineStr">
        <is>
          <t>Loganlea Rd Loganlea QLD 4131</t>
        </is>
      </c>
      <c r="Q903" s="5" t="inlineStr">
        <is>
          <t>Electricity Charges 01/01/24 to 31/01/24-QB087442386-Loganlea Rd Loganlea QLD 4131</t>
        </is>
      </c>
      <c r="R903" s="5" t="inlineStr"/>
      <c r="S903" s="5" t="inlineStr"/>
      <c r="T903" s="5" t="inlineStr"/>
      <c r="U903" s="5" t="inlineStr"/>
    </row>
    <row r="904">
      <c r="A904" s="5" t="n">
        <v>15076</v>
      </c>
      <c r="B904" s="5" t="inlineStr">
        <is>
          <t>f904ae50-73312-PK000022-033</t>
        </is>
      </c>
      <c r="C904" s="5" t="inlineStr">
        <is>
          <t>FY2024/25</t>
        </is>
      </c>
      <c r="D904" s="5" t="inlineStr">
        <is>
          <t>2025-01-09</t>
        </is>
      </c>
      <c r="E904" s="5" t="inlineStr">
        <is>
          <t>Origin Energy (collective account)</t>
        </is>
      </c>
      <c r="F904" s="5" t="inlineStr">
        <is>
          <t>A-FE35E476-014</t>
        </is>
      </c>
      <c r="G904" s="5" t="inlineStr">
        <is>
          <t>PK000022</t>
        </is>
      </c>
      <c r="H904" s="6" t="n">
        <v>1.55</v>
      </c>
      <c r="I904" s="5" t="inlineStr"/>
      <c r="J904" s="5" t="inlineStr">
        <is>
          <t>Supply-point address only (address route pending)</t>
        </is>
      </c>
      <c r="K904" s="5" t="inlineStr"/>
      <c r="L904" s="5" t="inlineStr"/>
      <c r="M904" s="5" t="inlineStr"/>
      <c r="N904" s="5" t="inlineStr"/>
      <c r="O904" s="5" t="inlineStr"/>
      <c r="P904" s="5" t="inlineStr">
        <is>
          <t>Playground Area 370 Browns Plains Rd Ber</t>
        </is>
      </c>
      <c r="Q904" s="5" t="inlineStr">
        <is>
          <t>Electricity Charges 30/09/24 to 30/09/24-31200093948-Playground Area 370 Browns Plains Rd Ber</t>
        </is>
      </c>
      <c r="R904" s="5" t="inlineStr"/>
      <c r="S904" s="5" t="inlineStr"/>
      <c r="T904" s="5" t="inlineStr"/>
      <c r="U904" s="5" t="inlineStr"/>
    </row>
    <row r="905">
      <c r="A905" s="5" t="n">
        <v>15083</v>
      </c>
      <c r="B905" s="5" t="inlineStr">
        <is>
          <t>6010b2ca-73312-PK000022-39</t>
        </is>
      </c>
      <c r="C905" s="5" t="inlineStr">
        <is>
          <t>FY2025/26</t>
        </is>
      </c>
      <c r="D905" s="5" t="inlineStr">
        <is>
          <t>2025-11-11</t>
        </is>
      </c>
      <c r="E905" s="5" t="inlineStr">
        <is>
          <t>Origin Energy (collective account)</t>
        </is>
      </c>
      <c r="F905" s="5" t="inlineStr">
        <is>
          <t>A-FE35E476-024</t>
        </is>
      </c>
      <c r="G905" s="5" t="inlineStr">
        <is>
          <t>PK000022</t>
        </is>
      </c>
      <c r="H905" s="6" t="n">
        <v>1.52</v>
      </c>
      <c r="I905" s="5" t="inlineStr"/>
      <c r="J905" s="5" t="inlineStr">
        <is>
          <t>Supply-point address only (address route pending)</t>
        </is>
      </c>
      <c r="K905" s="5" t="inlineStr"/>
      <c r="L905" s="5" t="inlineStr"/>
      <c r="M905" s="5" t="inlineStr"/>
      <c r="N905" s="5" t="inlineStr"/>
      <c r="O905" s="5" t="inlineStr"/>
      <c r="P905" s="5" t="inlineStr">
        <is>
          <t>PLAYGROUND AREA 370 BROWNS PLAINS RD BER</t>
        </is>
      </c>
      <c r="Q905" s="5" t="inlineStr">
        <is>
          <t>Electricity Charges 01/10/25 to 01/10/25-31200093948-PLAYGROUND AREA 370 BROWNS PLAINS RD BER</t>
        </is>
      </c>
      <c r="R905" s="5" t="inlineStr"/>
      <c r="S905" s="5" t="inlineStr"/>
      <c r="T905" s="5" t="inlineStr"/>
      <c r="U905" s="5" t="inlineStr"/>
    </row>
    <row r="906">
      <c r="A906" s="5" t="n">
        <v>15090</v>
      </c>
      <c r="B906" s="5" t="inlineStr">
        <is>
          <t>938cffac-73312-PK000022-021</t>
        </is>
      </c>
      <c r="C906" s="5" t="inlineStr">
        <is>
          <t>FY2024/25</t>
        </is>
      </c>
      <c r="D906" s="5" t="inlineStr">
        <is>
          <t>2025-03-03</t>
        </is>
      </c>
      <c r="E906" s="5" t="inlineStr">
        <is>
          <t>Origin Energy (collective account)</t>
        </is>
      </c>
      <c r="F906" s="5" t="inlineStr">
        <is>
          <t>A-FE35E476-016</t>
        </is>
      </c>
      <c r="G906" s="5" t="inlineStr">
        <is>
          <t>PK000022</t>
        </is>
      </c>
      <c r="H906" s="6" t="n">
        <v>1.48</v>
      </c>
      <c r="I906" s="5" t="inlineStr"/>
      <c r="J906" s="5" t="inlineStr">
        <is>
          <t>Supply-point address only (address route pending)</t>
        </is>
      </c>
      <c r="K906" s="5" t="inlineStr"/>
      <c r="L906" s="5" t="inlineStr"/>
      <c r="M906" s="5" t="inlineStr"/>
      <c r="N906" s="5" t="inlineStr"/>
      <c r="O906" s="5" t="inlineStr"/>
      <c r="P906" s="5" t="inlineStr">
        <is>
          <t>150 FLESSER RD CHAMBERS FLAT QLD 4133</t>
        </is>
      </c>
      <c r="Q906" s="5" t="inlineStr">
        <is>
          <t>Electricity Charges 01/01/25 to 11/02/25-31170225684-150 FLESSER RD CHAMBERS FLAT QLD 4133</t>
        </is>
      </c>
      <c r="R906" s="5" t="inlineStr"/>
      <c r="S906" s="5" t="inlineStr"/>
      <c r="T906" s="5" t="inlineStr"/>
      <c r="U906" s="5" t="inlineStr"/>
    </row>
    <row r="907">
      <c r="A907" s="5" t="n">
        <v>15092</v>
      </c>
      <c r="B907" s="5" t="inlineStr">
        <is>
          <t>32f95be2-73312-PK000022-91</t>
        </is>
      </c>
      <c r="C907" s="5" t="inlineStr">
        <is>
          <t>FY2025/26</t>
        </is>
      </c>
      <c r="D907" s="5" t="inlineStr">
        <is>
          <t>2026-01-06</t>
        </is>
      </c>
      <c r="E907" s="5" t="inlineStr">
        <is>
          <t>Origin Energy (collective account)</t>
        </is>
      </c>
      <c r="F907" s="5" t="inlineStr">
        <is>
          <t>A-FE35E476-033</t>
        </is>
      </c>
      <c r="G907" s="5" t="inlineStr">
        <is>
          <t>PK000022</t>
        </is>
      </c>
      <c r="H907" s="6" t="n">
        <v>1.47</v>
      </c>
      <c r="I907" s="5" t="inlineStr"/>
      <c r="J907" s="5" t="inlineStr">
        <is>
          <t>Supply-point address only (address route pending)</t>
        </is>
      </c>
      <c r="K907" s="5" t="inlineStr"/>
      <c r="L907" s="5" t="inlineStr"/>
      <c r="M907" s="5" t="inlineStr"/>
      <c r="N907" s="5" t="inlineStr"/>
      <c r="O907" s="5" t="inlineStr"/>
      <c r="P907" s="5" t="inlineStr">
        <is>
          <t>CANX L800 SP287381 51 GREENLEAF GR BAHRS</t>
        </is>
      </c>
      <c r="Q907" s="5" t="inlineStr">
        <is>
          <t>Electricity Charges 05/07/26 to 01/01/00-31209812669-CANX L800 SP287381 51 GREENLEAF GR BAHRS</t>
        </is>
      </c>
      <c r="R907" s="5" t="inlineStr"/>
      <c r="S907" s="5" t="inlineStr"/>
      <c r="T907" s="5" t="inlineStr"/>
      <c r="U907" s="5" t="inlineStr"/>
    </row>
    <row r="908">
      <c r="A908" s="5" t="n">
        <v>15095</v>
      </c>
      <c r="B908" s="5" t="inlineStr">
        <is>
          <t>e11d528b-73312-PK000022-173</t>
        </is>
      </c>
      <c r="C908" s="5" t="inlineStr">
        <is>
          <t>FY2024/25</t>
        </is>
      </c>
      <c r="D908" s="5" t="inlineStr">
        <is>
          <t>2024-03-12</t>
        </is>
      </c>
      <c r="E908" s="5" t="inlineStr">
        <is>
          <t>Origin Energy (collective account)</t>
        </is>
      </c>
      <c r="F908" s="5" t="inlineStr">
        <is>
          <t>A-FE35E476-013</t>
        </is>
      </c>
      <c r="G908" s="5" t="inlineStr">
        <is>
          <t>PK000022</t>
        </is>
      </c>
      <c r="H908" s="6" t="n">
        <v>1.44</v>
      </c>
      <c r="I908" s="5" t="inlineStr"/>
      <c r="J908" s="5" t="inlineStr">
        <is>
          <t>Supply-point address only (address route pending)</t>
        </is>
      </c>
      <c r="K908" s="5" t="inlineStr"/>
      <c r="L908" s="5" t="inlineStr"/>
      <c r="M908" s="5" t="inlineStr"/>
      <c r="N908" s="5" t="inlineStr"/>
      <c r="O908" s="5" t="inlineStr"/>
      <c r="P908" s="5" t="inlineStr">
        <is>
          <t>Loganlea Rd Loganlea QLD 4131</t>
        </is>
      </c>
      <c r="Q908" s="5" t="inlineStr">
        <is>
          <t>Electricity Charges 11/01/24 to 01/01/00-QB087442386-Loganlea Rd Loganlea QLD 4131</t>
        </is>
      </c>
      <c r="R908" s="5" t="inlineStr"/>
      <c r="S908" s="5" t="inlineStr"/>
      <c r="T908" s="5" t="inlineStr"/>
      <c r="U908" s="5" t="inlineStr"/>
    </row>
    <row r="909">
      <c r="A909" s="5" t="n">
        <v>18999</v>
      </c>
      <c r="B909" s="5" t="inlineStr">
        <is>
          <t>f904ae50-73312-PK000022-183</t>
        </is>
      </c>
      <c r="C909" s="5" t="inlineStr">
        <is>
          <t>FY2024/25</t>
        </is>
      </c>
      <c r="D909" s="5" t="inlineStr">
        <is>
          <t>2025-01-09</t>
        </is>
      </c>
      <c r="E909" s="5" t="inlineStr">
        <is>
          <t>Origin Energy (collective account)</t>
        </is>
      </c>
      <c r="F909" s="5" t="inlineStr">
        <is>
          <t>A-FE35E476-014</t>
        </is>
      </c>
      <c r="G909" s="5" t="inlineStr">
        <is>
          <t>PK000022</t>
        </is>
      </c>
      <c r="H909" s="6" t="n">
        <v>-1.44</v>
      </c>
      <c r="I909" s="5" t="inlineStr"/>
      <c r="J909" s="5" t="inlineStr">
        <is>
          <t>Supply-point address only (address route pending)</t>
        </is>
      </c>
      <c r="K909" s="5" t="inlineStr"/>
      <c r="L909" s="5" t="inlineStr"/>
      <c r="M909" s="5" t="inlineStr"/>
      <c r="N909" s="5" t="inlineStr"/>
      <c r="O909" s="5" t="inlineStr"/>
      <c r="P909" s="5" t="inlineStr">
        <is>
          <t>Loganlea Rd Loganlea QLD 4131</t>
        </is>
      </c>
      <c r="Q909" s="5" t="inlineStr">
        <is>
          <t>Electricity Charges 01/11/24 to 30/11/24-QB087442386-Loganlea Rd Loganlea QLD 4131</t>
        </is>
      </c>
      <c r="R909" s="5" t="inlineStr"/>
      <c r="S909" s="5" t="inlineStr"/>
      <c r="T909" s="5" t="inlineStr"/>
      <c r="U909" s="5" t="inlineStr"/>
    </row>
    <row r="910">
      <c r="A910" s="5" t="n">
        <v>15116</v>
      </c>
      <c r="B910" s="5" t="inlineStr">
        <is>
          <t>b0406f33-73312-PK000022-250</t>
        </is>
      </c>
      <c r="C910" s="5" t="inlineStr">
        <is>
          <t>FY2023/24</t>
        </is>
      </c>
      <c r="D910" s="5" t="inlineStr">
        <is>
          <t>2023-11-17</t>
        </is>
      </c>
      <c r="E910" s="5" t="inlineStr">
        <is>
          <t>Origin Energy (collective account)</t>
        </is>
      </c>
      <c r="F910" s="5" t="inlineStr">
        <is>
          <t>A-FE35E476-001</t>
        </is>
      </c>
      <c r="G910" s="5" t="inlineStr">
        <is>
          <t>PK000022</t>
        </is>
      </c>
      <c r="H910" s="6" t="n">
        <v>1.37</v>
      </c>
      <c r="I910" s="5" t="inlineStr"/>
      <c r="J910" s="5" t="inlineStr">
        <is>
          <t>Supply-point address only (address route pending)</t>
        </is>
      </c>
      <c r="K910" s="5" t="inlineStr"/>
      <c r="L910" s="5" t="inlineStr"/>
      <c r="M910" s="5" t="inlineStr"/>
      <c r="N910" s="5" t="inlineStr"/>
      <c r="O910" s="5" t="inlineStr"/>
      <c r="P910" s="5" t="inlineStr">
        <is>
          <t>Bbq 150 Federation Dr Bethania QLD 4205</t>
        </is>
      </c>
      <c r="Q910" s="5" t="inlineStr">
        <is>
          <t>Electricity Charges 29/09/23 to 10/10/23-QB095059464-Bbq 150 Federation Dr Bethania QLD 4205</t>
        </is>
      </c>
      <c r="R910" s="5" t="inlineStr"/>
      <c r="S910" s="5" t="inlineStr"/>
      <c r="T910" s="5" t="inlineStr"/>
      <c r="U910" s="5" t="inlineStr"/>
    </row>
    <row r="911">
      <c r="A911" s="5" t="n">
        <v>15117</v>
      </c>
      <c r="B911" s="5" t="inlineStr">
        <is>
          <t>5749afe5-73312-PK000022-028</t>
        </is>
      </c>
      <c r="C911" s="5" t="inlineStr">
        <is>
          <t>FY2024/25</t>
        </is>
      </c>
      <c r="D911" s="5" t="inlineStr">
        <is>
          <t>2025-06-03</t>
        </is>
      </c>
      <c r="E911" s="5" t="inlineStr">
        <is>
          <t>Origin Energy (collective account)</t>
        </is>
      </c>
      <c r="F911" s="5" t="inlineStr">
        <is>
          <t>A-FE35E476-019</t>
        </is>
      </c>
      <c r="G911" s="5" t="inlineStr">
        <is>
          <t>PK000022</t>
        </is>
      </c>
      <c r="H911" s="6" t="n">
        <v>1.37</v>
      </c>
      <c r="I911" s="5" t="inlineStr"/>
      <c r="J911" s="5" t="inlineStr">
        <is>
          <t>Supply-point address only (address route pending)</t>
        </is>
      </c>
      <c r="K911" s="5" t="inlineStr"/>
      <c r="L911" s="5" t="inlineStr"/>
      <c r="M911" s="5" t="inlineStr"/>
      <c r="N911" s="5" t="inlineStr"/>
      <c r="O911" s="5" t="inlineStr"/>
      <c r="P911" s="5" t="inlineStr">
        <is>
          <t>Electric Bbq'S 77 Couldery Ct Cedar Grov</t>
        </is>
      </c>
      <c r="Q911" s="5" t="inlineStr">
        <is>
          <t>Electricity Charges 01/05/25 to 31/05/25-31201031719-Electric Bbq'S 77 Couldery Ct Cedar Grov</t>
        </is>
      </c>
      <c r="R911" s="5" t="inlineStr"/>
      <c r="S911" s="5" t="inlineStr"/>
      <c r="T911" s="5" t="inlineStr"/>
      <c r="U911" s="5" t="inlineStr"/>
    </row>
    <row r="912">
      <c r="A912" s="5" t="n">
        <v>15119</v>
      </c>
      <c r="B912" s="5" t="inlineStr">
        <is>
          <t>bc6005fb-73312-PK000022-125</t>
        </is>
      </c>
      <c r="C912" s="5" t="inlineStr">
        <is>
          <t>FY2026/27</t>
        </is>
      </c>
      <c r="D912" s="5" t="inlineStr">
        <is>
          <t>2026-07-21</t>
        </is>
      </c>
      <c r="E912" s="5" t="inlineStr">
        <is>
          <t>Origin Energy (collective account)</t>
        </is>
      </c>
      <c r="F912" s="5" t="inlineStr">
        <is>
          <t>A-FE35E476-034</t>
        </is>
      </c>
      <c r="G912" s="5" t="inlineStr">
        <is>
          <t>PK000022</t>
        </is>
      </c>
      <c r="H912" s="6" t="n">
        <v>1.37</v>
      </c>
      <c r="I912" s="5" t="inlineStr"/>
      <c r="J912" s="5" t="inlineStr">
        <is>
          <t>Supply-point address only (address route pending)</t>
        </is>
      </c>
      <c r="K912" s="5" t="inlineStr"/>
      <c r="L912" s="5" t="inlineStr"/>
      <c r="M912" s="5" t="inlineStr"/>
      <c r="N912" s="5" t="inlineStr"/>
      <c r="O912" s="5" t="inlineStr"/>
      <c r="P912" s="5" t="inlineStr">
        <is>
          <t>CANX L800 SP287381 51 GREENLEAF GR BAHRS</t>
        </is>
      </c>
      <c r="Q912" s="5" t="inlineStr">
        <is>
          <t>Electricity Charges 01/01/00 to 01/01/00-31209812669-CANX L800 SP287381 51 GREENLEAF GR BAHRS</t>
        </is>
      </c>
      <c r="R912" s="5" t="inlineStr"/>
      <c r="S912" s="5" t="inlineStr"/>
      <c r="T912" s="5" t="inlineStr"/>
      <c r="U912" s="5" t="inlineStr"/>
    </row>
    <row r="913">
      <c r="A913" s="5" t="n">
        <v>15121</v>
      </c>
      <c r="B913" s="5" t="inlineStr">
        <is>
          <t>1b3fb0bf-73312-PK000022-029</t>
        </is>
      </c>
      <c r="C913" s="5" t="inlineStr">
        <is>
          <t>FY2023/24</t>
        </is>
      </c>
      <c r="D913" s="5" t="inlineStr">
        <is>
          <t>2024-03-04</t>
        </is>
      </c>
      <c r="E913" s="5" t="inlineStr">
        <is>
          <t>Origin Energy (collective account)</t>
        </is>
      </c>
      <c r="F913" s="5" t="inlineStr">
        <is>
          <t>A-FE35E476-004</t>
        </is>
      </c>
      <c r="G913" s="5" t="inlineStr">
        <is>
          <t>PK000022</t>
        </is>
      </c>
      <c r="H913" s="6" t="n">
        <v>1.35</v>
      </c>
      <c r="I913" s="5" t="inlineStr"/>
      <c r="J913" s="5" t="inlineStr">
        <is>
          <t>Supply-point address only (address route pending)</t>
        </is>
      </c>
      <c r="K913" s="5" t="inlineStr"/>
      <c r="L913" s="5" t="inlineStr"/>
      <c r="M913" s="5" t="inlineStr"/>
      <c r="N913" s="5" t="inlineStr"/>
      <c r="O913" s="5" t="inlineStr"/>
      <c r="P913" s="5" t="inlineStr">
        <is>
          <t>150 Flesser Rd Chambers Flat QLD 4133</t>
        </is>
      </c>
      <c r="Q913" s="5" t="inlineStr">
        <is>
          <t>Electricity Charges 01/12/23 to 31/12/23-31170225684-150 Flesser Rd Chambers Flat QLD 4133</t>
        </is>
      </c>
      <c r="R913" s="5" t="inlineStr"/>
      <c r="S913" s="5" t="inlineStr"/>
      <c r="T913" s="5" t="inlineStr"/>
      <c r="U913" s="5" t="inlineStr"/>
    </row>
    <row r="914">
      <c r="A914" s="5" t="n">
        <v>15123</v>
      </c>
      <c r="B914" s="5" t="inlineStr">
        <is>
          <t>f904ae50-73312-PK000022-037</t>
        </is>
      </c>
      <c r="C914" s="5" t="inlineStr">
        <is>
          <t>FY2024/25</t>
        </is>
      </c>
      <c r="D914" s="5" t="inlineStr">
        <is>
          <t>2025-01-09</t>
        </is>
      </c>
      <c r="E914" s="5" t="inlineStr">
        <is>
          <t>Origin Energy (collective account)</t>
        </is>
      </c>
      <c r="F914" s="5" t="inlineStr">
        <is>
          <t>A-FE35E476-014</t>
        </is>
      </c>
      <c r="G914" s="5" t="inlineStr">
        <is>
          <t>PK000022</t>
        </is>
      </c>
      <c r="H914" s="6" t="n">
        <v>1.35</v>
      </c>
      <c r="I914" s="5" t="inlineStr"/>
      <c r="J914" s="5" t="inlineStr">
        <is>
          <t>Supply-point address only (address route pending)</t>
        </is>
      </c>
      <c r="K914" s="5" t="inlineStr"/>
      <c r="L914" s="5" t="inlineStr"/>
      <c r="M914" s="5" t="inlineStr"/>
      <c r="N914" s="5" t="inlineStr"/>
      <c r="O914" s="5" t="inlineStr"/>
      <c r="P914" s="5" t="inlineStr">
        <is>
          <t>Playground Area 370 Browns Plains Rd Ber</t>
        </is>
      </c>
      <c r="Q914" s="5" t="inlineStr">
        <is>
          <t>Electricity Charges 01/01/25 to 01/01/25-31200093948-Playground Area 370 Browns Plains Rd Ber</t>
        </is>
      </c>
      <c r="R914" s="5" t="inlineStr"/>
      <c r="S914" s="5" t="inlineStr"/>
      <c r="T914" s="5" t="inlineStr"/>
      <c r="U914" s="5" t="inlineStr"/>
    </row>
    <row r="915">
      <c r="A915" s="5" t="n">
        <v>15128</v>
      </c>
      <c r="B915" s="5" t="inlineStr">
        <is>
          <t>b0406f33-73312-PK000022-172</t>
        </is>
      </c>
      <c r="C915" s="5" t="inlineStr">
        <is>
          <t>FY2023/24</t>
        </is>
      </c>
      <c r="D915" s="5" t="inlineStr">
        <is>
          <t>2023-11-17</t>
        </is>
      </c>
      <c r="E915" s="5" t="inlineStr">
        <is>
          <t>Origin Energy (collective account)</t>
        </is>
      </c>
      <c r="F915" s="5" t="inlineStr">
        <is>
          <t>A-FE35E476-001</t>
        </is>
      </c>
      <c r="G915" s="5" t="inlineStr">
        <is>
          <t>PK000022</t>
        </is>
      </c>
      <c r="H915" s="6" t="n">
        <v>1.34</v>
      </c>
      <c r="I915" s="5" t="inlineStr"/>
      <c r="J915" s="5" t="inlineStr">
        <is>
          <t>Supply-point address only (address route pending)</t>
        </is>
      </c>
      <c r="K915" s="5" t="inlineStr"/>
      <c r="L915" s="5" t="inlineStr"/>
      <c r="M915" s="5" t="inlineStr"/>
      <c r="N915" s="5" t="inlineStr"/>
      <c r="O915" s="5" t="inlineStr"/>
      <c r="P915" s="5" t="inlineStr">
        <is>
          <t>Tbs 32 Logan St Logan Village QLD 4207</t>
        </is>
      </c>
      <c r="Q915" s="5" t="inlineStr">
        <is>
          <t>Electricity Charges 29/09/23 to 30/09/23-31207423681-Tbs 32 Logan St Logan Village QLD 4207</t>
        </is>
      </c>
      <c r="R915" s="5" t="inlineStr"/>
      <c r="S915" s="5" t="inlineStr"/>
      <c r="T915" s="5" t="inlineStr"/>
      <c r="U915" s="5" t="inlineStr"/>
    </row>
    <row r="916">
      <c r="A916" s="5" t="n">
        <v>15129</v>
      </c>
      <c r="B916" s="5" t="inlineStr">
        <is>
          <t>b0406f33-73312-PK000022-175</t>
        </is>
      </c>
      <c r="C916" s="5" t="inlineStr">
        <is>
          <t>FY2023/24</t>
        </is>
      </c>
      <c r="D916" s="5" t="inlineStr">
        <is>
          <t>2023-11-17</t>
        </is>
      </c>
      <c r="E916" s="5" t="inlineStr">
        <is>
          <t>Origin Energy (collective account)</t>
        </is>
      </c>
      <c r="F916" s="5" t="inlineStr">
        <is>
          <t>A-FE35E476-001</t>
        </is>
      </c>
      <c r="G916" s="5" t="inlineStr">
        <is>
          <t>PK000022</t>
        </is>
      </c>
      <c r="H916" s="6" t="n">
        <v>1.34</v>
      </c>
      <c r="I916" s="5" t="inlineStr"/>
      <c r="J916" s="5" t="inlineStr">
        <is>
          <t>Supply-point address only (address route pending)</t>
        </is>
      </c>
      <c r="K916" s="5" t="inlineStr"/>
      <c r="L916" s="5" t="inlineStr"/>
      <c r="M916" s="5" t="inlineStr"/>
      <c r="N916" s="5" t="inlineStr"/>
      <c r="O916" s="5" t="inlineStr"/>
      <c r="P916" s="5" t="inlineStr">
        <is>
          <t>Public Toilet Block 143 Meakin Rd Slacks</t>
        </is>
      </c>
      <c r="Q916" s="5" t="inlineStr">
        <is>
          <t>Electricity Charges 29/09/23 to 30/09/23-31207690192-Public Toilet Block 143 Meakin Rd Slacks</t>
        </is>
      </c>
      <c r="R916" s="5" t="inlineStr"/>
      <c r="S916" s="5" t="inlineStr"/>
      <c r="T916" s="5" t="inlineStr"/>
      <c r="U916" s="5" t="inlineStr"/>
    </row>
    <row r="917">
      <c r="A917" s="5" t="n">
        <v>15137</v>
      </c>
      <c r="B917" s="5" t="inlineStr">
        <is>
          <t>31dad6cb-73312-PK000022-56</t>
        </is>
      </c>
      <c r="C917" s="5" t="inlineStr">
        <is>
          <t>FY2025/26</t>
        </is>
      </c>
      <c r="D917" s="5" t="inlineStr">
        <is>
          <t>2025-10-01</t>
        </is>
      </c>
      <c r="E917" s="5" t="inlineStr">
        <is>
          <t>Origin Energy (collective account)</t>
        </is>
      </c>
      <c r="F917" s="5" t="inlineStr">
        <is>
          <t>A-FE35E476-023</t>
        </is>
      </c>
      <c r="G917" s="5" t="inlineStr">
        <is>
          <t>PK000022</t>
        </is>
      </c>
      <c r="H917" s="6" t="n">
        <v>1.3</v>
      </c>
      <c r="I917" s="5" t="inlineStr"/>
      <c r="J917" s="5" t="inlineStr">
        <is>
          <t>Supply-point address only (address route pending)</t>
        </is>
      </c>
      <c r="K917" s="5" t="inlineStr"/>
      <c r="L917" s="5" t="inlineStr"/>
      <c r="M917" s="5" t="inlineStr"/>
      <c r="N917" s="5" t="inlineStr"/>
      <c r="O917" s="5" t="inlineStr"/>
      <c r="P917" s="5" t="inlineStr">
        <is>
          <t>Rachael Lee Art Work Lot 9010 Garragull</t>
        </is>
      </c>
      <c r="Q917" s="5" t="inlineStr">
        <is>
          <t>Electricity Charges 25/06/25 to 30/06/25-31203854055-Rachael Lee Art Work Lot 9010 Garragull</t>
        </is>
      </c>
      <c r="R917" s="5" t="inlineStr"/>
      <c r="S917" s="5" t="inlineStr"/>
      <c r="T917" s="5" t="inlineStr"/>
      <c r="U917" s="5" t="inlineStr"/>
    </row>
    <row r="918">
      <c r="A918" s="5" t="n">
        <v>15141</v>
      </c>
      <c r="B918" s="5" t="inlineStr">
        <is>
          <t>e11d528b-73312-PK000022-031</t>
        </is>
      </c>
      <c r="C918" s="5" t="inlineStr">
        <is>
          <t>FY2024/25</t>
        </is>
      </c>
      <c r="D918" s="5" t="inlineStr">
        <is>
          <t>2024-03-12</t>
        </is>
      </c>
      <c r="E918" s="5" t="inlineStr">
        <is>
          <t>Origin Energy (collective account)</t>
        </is>
      </c>
      <c r="F918" s="5" t="inlineStr">
        <is>
          <t>A-FE35E476-013</t>
        </is>
      </c>
      <c r="G918" s="5" t="inlineStr">
        <is>
          <t>PK000022</t>
        </is>
      </c>
      <c r="H918" s="6" t="n">
        <v>1.25</v>
      </c>
      <c r="I918" s="5" t="inlineStr"/>
      <c r="J918" s="5" t="inlineStr">
        <is>
          <t>Supply-point address only (address route pending)</t>
        </is>
      </c>
      <c r="K918" s="5" t="inlineStr"/>
      <c r="L918" s="5" t="inlineStr"/>
      <c r="M918" s="5" t="inlineStr"/>
      <c r="N918" s="5" t="inlineStr"/>
      <c r="O918" s="5" t="inlineStr"/>
      <c r="P918" s="5" t="inlineStr">
        <is>
          <t>Electric Bbq'S 77 Couldery Ct Cedar Grov</t>
        </is>
      </c>
      <c r="Q918" s="5" t="inlineStr">
        <is>
          <t>Electricity Charges 10/01/24 to 01/01/00-31201031719-Electric Bbq'S 77 Couldery Ct Cedar Grov</t>
        </is>
      </c>
      <c r="R918" s="5" t="inlineStr"/>
      <c r="S918" s="5" t="inlineStr"/>
      <c r="T918" s="5" t="inlineStr"/>
      <c r="U918" s="5" t="inlineStr"/>
    </row>
    <row r="919">
      <c r="A919" s="5" t="n">
        <v>15153</v>
      </c>
      <c r="B919" s="5" t="inlineStr">
        <is>
          <t>c5bb529e-73312-PK000022-03</t>
        </is>
      </c>
      <c r="C919" s="5" t="inlineStr">
        <is>
          <t>FY2025/26</t>
        </is>
      </c>
      <c r="D919" s="5" t="inlineStr">
        <is>
          <t>2026-06-08</t>
        </is>
      </c>
      <c r="E919" s="5" t="inlineStr">
        <is>
          <t>Origin Energy (collective account)</t>
        </is>
      </c>
      <c r="F919" s="5" t="inlineStr">
        <is>
          <t>A-FE35E476-029</t>
        </is>
      </c>
      <c r="G919" s="5" t="inlineStr">
        <is>
          <t>PK000022</t>
        </is>
      </c>
      <c r="H919" s="6" t="n">
        <v>1.23</v>
      </c>
      <c r="I919" s="5" t="inlineStr"/>
      <c r="J919" s="5" t="inlineStr">
        <is>
          <t>Supply-point address only (address route pending)</t>
        </is>
      </c>
      <c r="K919" s="5" t="inlineStr"/>
      <c r="L919" s="5" t="inlineStr"/>
      <c r="M919" s="5" t="inlineStr"/>
      <c r="N919" s="5" t="inlineStr"/>
      <c r="O919" s="5" t="inlineStr"/>
      <c r="P919" s="5" t="inlineStr">
        <is>
          <t>101 PARADISE RD SLACKS CREEK QLD 4127</t>
        </is>
      </c>
      <c r="Q919" s="5" t="inlineStr">
        <is>
          <t>Electricity Charges 01/01/00 to 01/01/00-31151679257-101 PARADISE RD SLACKS CREEK QLD 4127</t>
        </is>
      </c>
      <c r="R919" s="5" t="inlineStr"/>
      <c r="S919" s="5" t="inlineStr"/>
      <c r="T919" s="5" t="inlineStr"/>
      <c r="U919" s="5" t="inlineStr"/>
    </row>
    <row r="920">
      <c r="A920" s="5" t="n">
        <v>15160</v>
      </c>
      <c r="B920" s="5" t="inlineStr">
        <is>
          <t>06b643d4-73312-PK000022-021</t>
        </is>
      </c>
      <c r="C920" s="5" t="inlineStr">
        <is>
          <t>FY2024/25</t>
        </is>
      </c>
      <c r="D920" s="5" t="inlineStr">
        <is>
          <t>2024-09-02</t>
        </is>
      </c>
      <c r="E920" s="5" t="inlineStr">
        <is>
          <t>Origin Energy (collective account)</t>
        </is>
      </c>
      <c r="F920" s="5" t="inlineStr">
        <is>
          <t>A-FE35E476-010</t>
        </is>
      </c>
      <c r="G920" s="5" t="inlineStr">
        <is>
          <t>PK000022</t>
        </is>
      </c>
      <c r="H920" s="6" t="n">
        <v>1.21</v>
      </c>
      <c r="I920" s="5" t="inlineStr"/>
      <c r="J920" s="5" t="inlineStr">
        <is>
          <t>Supply-point address only (address route pending)</t>
        </is>
      </c>
      <c r="K920" s="5" t="inlineStr"/>
      <c r="L920" s="5" t="inlineStr"/>
      <c r="M920" s="5" t="inlineStr"/>
      <c r="N920" s="5" t="inlineStr"/>
      <c r="O920" s="5" t="inlineStr"/>
      <c r="P920" s="5" t="inlineStr">
        <is>
          <t>Electric Bbq'S 77 Couldery Ct Cedar Grov</t>
        </is>
      </c>
      <c r="Q920" s="5" t="inlineStr">
        <is>
          <t>Electricity Charges 01/08/24 to 31/08/24-31201031719-Electric Bbq'S 77 Couldery Ct Cedar Grov</t>
        </is>
      </c>
      <c r="R920" s="5" t="inlineStr"/>
      <c r="S920" s="5" t="inlineStr"/>
      <c r="T920" s="5" t="inlineStr"/>
      <c r="U920" s="5" t="inlineStr"/>
    </row>
    <row r="921">
      <c r="A921" s="5" t="n">
        <v>15173</v>
      </c>
      <c r="B921" s="5" t="inlineStr">
        <is>
          <t>52f99eb5-73312-PK000022-059</t>
        </is>
      </c>
      <c r="C921" s="5" t="inlineStr">
        <is>
          <t>FY2024/25</t>
        </is>
      </c>
      <c r="D921" s="5" t="inlineStr">
        <is>
          <t>2025-02-03</t>
        </is>
      </c>
      <c r="E921" s="5" t="inlineStr">
        <is>
          <t>Origin Energy (collective account)</t>
        </is>
      </c>
      <c r="F921" s="5" t="inlineStr">
        <is>
          <t>A-FE35E476-015</t>
        </is>
      </c>
      <c r="G921" s="5" t="inlineStr">
        <is>
          <t>PK000022</t>
        </is>
      </c>
      <c r="H921" s="6" t="n">
        <v>1.19</v>
      </c>
      <c r="I921" s="5" t="inlineStr"/>
      <c r="J921" s="5" t="inlineStr">
        <is>
          <t>Supply-point address only (address route pending)</t>
        </is>
      </c>
      <c r="K921" s="5" t="inlineStr"/>
      <c r="L921" s="5" t="inlineStr"/>
      <c r="M921" s="5" t="inlineStr"/>
      <c r="N921" s="5" t="inlineStr"/>
      <c r="O921" s="5" t="inlineStr"/>
      <c r="P921" s="5" t="inlineStr">
        <is>
          <t>Electric Bbq'S 77 Couldery Ct Cedar Grov</t>
        </is>
      </c>
      <c r="Q921" s="5" t="inlineStr">
        <is>
          <t>Electricity Charges 01/01/25 to 31/01/25-31201031719-Electric Bbq'S 77 Couldery Ct Cedar Grov</t>
        </is>
      </c>
      <c r="R921" s="5" t="inlineStr"/>
      <c r="S921" s="5" t="inlineStr"/>
      <c r="T921" s="5" t="inlineStr"/>
      <c r="U921" s="5" t="inlineStr"/>
    </row>
    <row r="922">
      <c r="A922" s="5" t="n">
        <v>15175</v>
      </c>
      <c r="B922" s="5" t="inlineStr">
        <is>
          <t>31dad6cb-73312-PK000022-13</t>
        </is>
      </c>
      <c r="C922" s="5" t="inlineStr">
        <is>
          <t>FY2025/26</t>
        </is>
      </c>
      <c r="D922" s="5" t="inlineStr">
        <is>
          <t>2025-10-01</t>
        </is>
      </c>
      <c r="E922" s="5" t="inlineStr">
        <is>
          <t>Origin Energy (collective account)</t>
        </is>
      </c>
      <c r="F922" s="5" t="inlineStr">
        <is>
          <t>A-FE35E476-023</t>
        </is>
      </c>
      <c r="G922" s="5" t="inlineStr">
        <is>
          <t>PK000022</t>
        </is>
      </c>
      <c r="H922" s="6" t="n">
        <v>1.19</v>
      </c>
      <c r="I922" s="5" t="inlineStr"/>
      <c r="J922" s="5" t="inlineStr">
        <is>
          <t>Supply-point address only (address route pending)</t>
        </is>
      </c>
      <c r="K922" s="5" t="inlineStr"/>
      <c r="L922" s="5" t="inlineStr"/>
      <c r="M922" s="5" t="inlineStr"/>
      <c r="N922" s="5" t="inlineStr"/>
      <c r="O922" s="5" t="inlineStr"/>
      <c r="P922" s="5" t="inlineStr">
        <is>
          <t>Electric Bbq'S 77 Couldery Ct Cedar Grov</t>
        </is>
      </c>
      <c r="Q922" s="5" t="inlineStr">
        <is>
          <t>Electricity Charges 01/08/25 to 31/08/25-31201031719-Electric Bbq'S 77 Couldery Ct Cedar Grov</t>
        </is>
      </c>
      <c r="R922" s="5" t="inlineStr"/>
      <c r="S922" s="5" t="inlineStr"/>
      <c r="T922" s="5" t="inlineStr"/>
      <c r="U922" s="5" t="inlineStr"/>
    </row>
    <row r="923">
      <c r="A923" s="5" t="n">
        <v>15180</v>
      </c>
      <c r="B923" s="5" t="inlineStr">
        <is>
          <t>1b3fb0bf-73312-PK000022-016</t>
        </is>
      </c>
      <c r="C923" s="5" t="inlineStr">
        <is>
          <t>FY2023/24</t>
        </is>
      </c>
      <c r="D923" s="5" t="inlineStr">
        <is>
          <t>2024-03-04</t>
        </is>
      </c>
      <c r="E923" s="5" t="inlineStr">
        <is>
          <t>Origin Energy (collective account)</t>
        </is>
      </c>
      <c r="F923" s="5" t="inlineStr">
        <is>
          <t>A-FE35E476-004</t>
        </is>
      </c>
      <c r="G923" s="5" t="inlineStr">
        <is>
          <t>PK000022</t>
        </is>
      </c>
      <c r="H923" s="6" t="n">
        <v>1.17</v>
      </c>
      <c r="I923" s="5" t="inlineStr"/>
      <c r="J923" s="5" t="inlineStr">
        <is>
          <t>Supply-point address only (address route pending)</t>
        </is>
      </c>
      <c r="K923" s="5" t="inlineStr"/>
      <c r="L923" s="5" t="inlineStr"/>
      <c r="M923" s="5" t="inlineStr"/>
      <c r="N923" s="5" t="inlineStr"/>
      <c r="O923" s="5" t="inlineStr"/>
      <c r="P923" s="5" t="inlineStr">
        <is>
          <t>101 Paradise Rd Slacks Creek QLD 4127</t>
        </is>
      </c>
      <c r="Q923" s="5" t="inlineStr">
        <is>
          <t>Electricity Charges 20/12/23 to 31/12/23-31151679257-101 Paradise Rd Slacks Creek QLD 4127</t>
        </is>
      </c>
      <c r="R923" s="5" t="inlineStr"/>
      <c r="S923" s="5" t="inlineStr"/>
      <c r="T923" s="5" t="inlineStr"/>
      <c r="U923" s="5" t="inlineStr"/>
    </row>
    <row r="924">
      <c r="A924" s="5" t="n">
        <v>15187</v>
      </c>
      <c r="B924" s="5" t="inlineStr">
        <is>
          <t>5749afe5-73312-PK000022-138</t>
        </is>
      </c>
      <c r="C924" s="5" t="inlineStr">
        <is>
          <t>FY2024/25</t>
        </is>
      </c>
      <c r="D924" s="5" t="inlineStr">
        <is>
          <t>2025-06-03</t>
        </is>
      </c>
      <c r="E924" s="5" t="inlineStr">
        <is>
          <t>Origin Energy (collective account)</t>
        </is>
      </c>
      <c r="F924" s="5" t="inlineStr">
        <is>
          <t>A-FE35E476-019</t>
        </is>
      </c>
      <c r="G924" s="5" t="inlineStr">
        <is>
          <t>PK000022</t>
        </is>
      </c>
      <c r="H924" s="6" t="n">
        <v>1.15</v>
      </c>
      <c r="I924" s="5" t="inlineStr"/>
      <c r="J924" s="5" t="inlineStr">
        <is>
          <t>Supply-point address only (address route pending)</t>
        </is>
      </c>
      <c r="K924" s="5" t="inlineStr"/>
      <c r="L924" s="5" t="inlineStr"/>
      <c r="M924" s="5" t="inlineStr"/>
      <c r="N924" s="5" t="inlineStr"/>
      <c r="O924" s="5" t="inlineStr"/>
      <c r="P924" s="5" t="inlineStr">
        <is>
          <t>Loganlea Rd Loganlea QLD 4131</t>
        </is>
      </c>
      <c r="Q924" s="5" t="inlineStr">
        <is>
          <t>Electricity Charges 01/04/25 to 30/04/25-QB087442386-Loganlea Rd Loganlea QLD 4131</t>
        </is>
      </c>
      <c r="R924" s="5" t="inlineStr"/>
      <c r="S924" s="5" t="inlineStr"/>
      <c r="T924" s="5" t="inlineStr"/>
      <c r="U924" s="5" t="inlineStr"/>
    </row>
    <row r="925">
      <c r="A925" s="5" t="n">
        <v>15201</v>
      </c>
      <c r="B925" s="5" t="inlineStr">
        <is>
          <t>c8b42bfe-73312-PK000022-017</t>
        </is>
      </c>
      <c r="C925" s="5" t="inlineStr">
        <is>
          <t>FY2024/25</t>
        </is>
      </c>
      <c r="D925" s="5" t="inlineStr">
        <is>
          <t>2024-07-01</t>
        </is>
      </c>
      <c r="E925" s="5" t="inlineStr">
        <is>
          <t>Origin Energy (collective account)</t>
        </is>
      </c>
      <c r="F925" s="5" t="inlineStr">
        <is>
          <t>A-FE35E476-008</t>
        </is>
      </c>
      <c r="G925" s="5" t="inlineStr">
        <is>
          <t>PK000022</t>
        </is>
      </c>
      <c r="H925" s="6" t="n">
        <v>1.11</v>
      </c>
      <c r="I925" s="5" t="inlineStr"/>
      <c r="J925" s="5" t="inlineStr">
        <is>
          <t>Supply-point address only (address route pending)</t>
        </is>
      </c>
      <c r="K925" s="5" t="inlineStr"/>
      <c r="L925" s="5" t="inlineStr"/>
      <c r="M925" s="5" t="inlineStr"/>
      <c r="N925" s="5" t="inlineStr"/>
      <c r="O925" s="5" t="inlineStr"/>
      <c r="P925" s="5" t="inlineStr">
        <is>
          <t>Loganlea Rd Loganlea QLD 4131</t>
        </is>
      </c>
      <c r="Q925" s="5" t="inlineStr">
        <is>
          <t>Electricity Charges 01/05/24 to 31/05/24-QB087442386-Loganlea Rd Loganlea QLD 4131</t>
        </is>
      </c>
      <c r="R925" s="5" t="inlineStr"/>
      <c r="S925" s="5" t="inlineStr"/>
      <c r="T925" s="5" t="inlineStr"/>
      <c r="U925" s="5" t="inlineStr"/>
    </row>
    <row r="926">
      <c r="A926" s="5" t="n">
        <v>15219</v>
      </c>
      <c r="B926" s="5" t="inlineStr">
        <is>
          <t>31dad6cb-73312-PK000022-44</t>
        </is>
      </c>
      <c r="C926" s="5" t="inlineStr">
        <is>
          <t>FY2025/26</t>
        </is>
      </c>
      <c r="D926" s="5" t="inlineStr">
        <is>
          <t>2025-10-01</t>
        </is>
      </c>
      <c r="E926" s="5" t="inlineStr">
        <is>
          <t>Origin Energy (collective account)</t>
        </is>
      </c>
      <c r="F926" s="5" t="inlineStr">
        <is>
          <t>A-FE35E476-023</t>
        </is>
      </c>
      <c r="G926" s="5" t="inlineStr">
        <is>
          <t>PK000022</t>
        </is>
      </c>
      <c r="H926" s="6" t="n">
        <v>1.07</v>
      </c>
      <c r="I926" s="5" t="inlineStr"/>
      <c r="J926" s="5" t="inlineStr">
        <is>
          <t>Supply-point address only (address route pending)</t>
        </is>
      </c>
      <c r="K926" s="5" t="inlineStr"/>
      <c r="L926" s="5" t="inlineStr"/>
      <c r="M926" s="5" t="inlineStr"/>
      <c r="N926" s="5" t="inlineStr"/>
      <c r="O926" s="5" t="inlineStr"/>
      <c r="P926" s="5" t="inlineStr">
        <is>
          <t>Park Lot 951 Foxx Ct Yarrabilba QLD 4207</t>
        </is>
      </c>
      <c r="Q926" s="5" t="inlineStr">
        <is>
          <t>Electricity Charges 25/06/25 to 30/06/25-31203145168-Park Lot 951 Foxx Ct Yarrabilba QLD 4207</t>
        </is>
      </c>
      <c r="R926" s="5" t="inlineStr"/>
      <c r="S926" s="5" t="inlineStr"/>
      <c r="T926" s="5" t="inlineStr"/>
      <c r="U926" s="5" t="inlineStr"/>
    </row>
    <row r="927">
      <c r="A927" s="5" t="n">
        <v>15221</v>
      </c>
      <c r="B927" s="5" t="inlineStr">
        <is>
          <t>52f99eb5-73312-PK000022-156</t>
        </is>
      </c>
      <c r="C927" s="5" t="inlineStr">
        <is>
          <t>FY2024/25</t>
        </is>
      </c>
      <c r="D927" s="5" t="inlineStr">
        <is>
          <t>2025-02-03</t>
        </is>
      </c>
      <c r="E927" s="5" t="inlineStr">
        <is>
          <t>Origin Energy (collective account)</t>
        </is>
      </c>
      <c r="F927" s="5" t="inlineStr">
        <is>
          <t>A-FE35E476-015</t>
        </is>
      </c>
      <c r="G927" s="5" t="inlineStr">
        <is>
          <t>PK000022</t>
        </is>
      </c>
      <c r="H927" s="6" t="n">
        <v>1.06</v>
      </c>
      <c r="I927" s="5" t="inlineStr"/>
      <c r="J927" s="5" t="inlineStr">
        <is>
          <t>Supply-point address only (address route pending)</t>
        </is>
      </c>
      <c r="K927" s="5" t="inlineStr"/>
      <c r="L927" s="5" t="inlineStr"/>
      <c r="M927" s="5" t="inlineStr"/>
      <c r="N927" s="5" t="inlineStr"/>
      <c r="O927" s="5" t="inlineStr"/>
      <c r="P927" s="5" t="inlineStr">
        <is>
          <t>Bbq 150 Federation Dr Bethania QLD 4205</t>
        </is>
      </c>
      <c r="Q927" s="5" t="inlineStr">
        <is>
          <t>Electricity Charges 01/01/25 to 08/01/25-QB095059464-Bbq 150 Federation Dr Bethania QLD 4205</t>
        </is>
      </c>
      <c r="R927" s="5" t="inlineStr"/>
      <c r="S927" s="5" t="inlineStr"/>
      <c r="T927" s="5" t="inlineStr"/>
      <c r="U927" s="5" t="inlineStr"/>
    </row>
    <row r="928">
      <c r="A928" s="5" t="n">
        <v>15229</v>
      </c>
      <c r="B928" s="5" t="inlineStr">
        <is>
          <t>9cbb7931-73312-PK000022-46</t>
        </is>
      </c>
      <c r="C928" s="5" t="inlineStr">
        <is>
          <t>FY2025/26</t>
        </is>
      </c>
      <c r="D928" s="5" t="inlineStr">
        <is>
          <t>2026-04-01</t>
        </is>
      </c>
      <c r="E928" s="5" t="inlineStr">
        <is>
          <t>Origin Energy (collective account)</t>
        </is>
      </c>
      <c r="F928" s="5" t="inlineStr">
        <is>
          <t>A-FE35E476-030</t>
        </is>
      </c>
      <c r="G928" s="5" t="inlineStr">
        <is>
          <t>PK000022</t>
        </is>
      </c>
      <c r="H928" s="6" t="n">
        <v>1.05</v>
      </c>
      <c r="I928" s="5" t="inlineStr"/>
      <c r="J928" s="5" t="inlineStr">
        <is>
          <t>Supply-point address only (address route pending)</t>
        </is>
      </c>
      <c r="K928" s="5" t="inlineStr"/>
      <c r="L928" s="5" t="inlineStr"/>
      <c r="M928" s="5" t="inlineStr"/>
      <c r="N928" s="5" t="inlineStr"/>
      <c r="O928" s="5" t="inlineStr"/>
      <c r="P928" s="5" t="inlineStr">
        <is>
          <t>Rachael Lee Art Work Lot 9010 Garragull</t>
        </is>
      </c>
      <c r="Q928" s="5" t="inlineStr">
        <is>
          <t>Electricity Charges 31/12/25 to 31/12/25-31203854055-Rachael Lee Art Work Lot 9010 Garragull</t>
        </is>
      </c>
      <c r="R928" s="5" t="inlineStr"/>
      <c r="S928" s="5" t="inlineStr"/>
      <c r="T928" s="5" t="inlineStr"/>
      <c r="U928" s="5" t="inlineStr"/>
    </row>
    <row r="929">
      <c r="A929" s="5" t="n">
        <v>15232</v>
      </c>
      <c r="B929" s="5" t="inlineStr">
        <is>
          <t>6010b2ca-73312-PK000022-40</t>
        </is>
      </c>
      <c r="C929" s="5" t="inlineStr">
        <is>
          <t>FY2025/26</t>
        </is>
      </c>
      <c r="D929" s="5" t="inlineStr">
        <is>
          <t>2025-11-11</t>
        </is>
      </c>
      <c r="E929" s="5" t="inlineStr">
        <is>
          <t>Origin Energy (collective account)</t>
        </is>
      </c>
      <c r="F929" s="5" t="inlineStr">
        <is>
          <t>A-FE35E476-024</t>
        </is>
      </c>
      <c r="G929" s="5" t="inlineStr">
        <is>
          <t>PK000022</t>
        </is>
      </c>
      <c r="H929" s="6" t="n">
        <v>1.05</v>
      </c>
      <c r="I929" s="5" t="inlineStr"/>
      <c r="J929" s="5" t="inlineStr">
        <is>
          <t>Supply-point address only (address route pending)</t>
        </is>
      </c>
      <c r="K929" s="5" t="inlineStr"/>
      <c r="L929" s="5" t="inlineStr"/>
      <c r="M929" s="5" t="inlineStr"/>
      <c r="N929" s="5" t="inlineStr"/>
      <c r="O929" s="5" t="inlineStr"/>
      <c r="P929" s="5" t="inlineStr">
        <is>
          <t>PLAYGROUND AREA 370 BROWNS PLAINS RD BER</t>
        </is>
      </c>
      <c r="Q929" s="5" t="inlineStr">
        <is>
          <t>Electricity Charges 01/10/25 to 01/10/25-31200093948-PLAYGROUND AREA 370 BROWNS PLAINS RD BER</t>
        </is>
      </c>
      <c r="R929" s="5" t="inlineStr"/>
      <c r="S929" s="5" t="inlineStr"/>
      <c r="T929" s="5" t="inlineStr"/>
      <c r="U929" s="5" t="inlineStr"/>
    </row>
    <row r="930">
      <c r="A930" s="5" t="n">
        <v>15241</v>
      </c>
      <c r="B930" s="5" t="inlineStr">
        <is>
          <t>e01c72ec-73312-PK000022-04</t>
        </is>
      </c>
      <c r="C930" s="5" t="inlineStr">
        <is>
          <t>FY2025/26</t>
        </is>
      </c>
      <c r="D930" s="5" t="inlineStr">
        <is>
          <t>2025-07-04</t>
        </is>
      </c>
      <c r="E930" s="5" t="inlineStr">
        <is>
          <t>Origin Energy (collective account)</t>
        </is>
      </c>
      <c r="F930" s="5" t="inlineStr">
        <is>
          <t>A-FE35E476-020</t>
        </is>
      </c>
      <c r="G930" s="5" t="inlineStr">
        <is>
          <t>PK000022</t>
        </is>
      </c>
      <c r="H930" s="6" t="n">
        <v>1.05</v>
      </c>
      <c r="I930" s="5" t="inlineStr"/>
      <c r="J930" s="5" t="inlineStr">
        <is>
          <t>Supply-point address only (address route pending)</t>
        </is>
      </c>
      <c r="K930" s="5" t="inlineStr"/>
      <c r="L930" s="5" t="inlineStr"/>
      <c r="M930" s="5" t="inlineStr"/>
      <c r="N930" s="5" t="inlineStr"/>
      <c r="O930" s="5" t="inlineStr"/>
      <c r="P930" s="5" t="inlineStr">
        <is>
          <t>PLAYGROUND AREA 370 BROWNS PLAINS RD BER</t>
        </is>
      </c>
      <c r="Q930" s="5" t="inlineStr">
        <is>
          <t>Electricity Charges 01/07/25 to 01/07/25-31200093948-PLAYGROUND AREA 370 BROWNS PLAINS RD BER</t>
        </is>
      </c>
      <c r="R930" s="5" t="inlineStr"/>
      <c r="S930" s="5" t="inlineStr"/>
      <c r="T930" s="5" t="inlineStr"/>
      <c r="U930" s="5" t="inlineStr"/>
    </row>
    <row r="931">
      <c r="A931" s="5" t="n">
        <v>15265</v>
      </c>
      <c r="B931" s="5" t="inlineStr">
        <is>
          <t>9cbb7931-73312-PK000022-03</t>
        </is>
      </c>
      <c r="C931" s="5" t="inlineStr">
        <is>
          <t>FY2025/26</t>
        </is>
      </c>
      <c r="D931" s="5" t="inlineStr">
        <is>
          <t>2026-04-01</t>
        </is>
      </c>
      <c r="E931" s="5" t="inlineStr">
        <is>
          <t>Origin Energy (collective account)</t>
        </is>
      </c>
      <c r="F931" s="5" t="inlineStr">
        <is>
          <t>A-FE35E476-030</t>
        </is>
      </c>
      <c r="G931" s="5" t="inlineStr">
        <is>
          <t>PK000022</t>
        </is>
      </c>
      <c r="H931" s="6" t="n">
        <v>0.98</v>
      </c>
      <c r="I931" s="5" t="inlineStr"/>
      <c r="J931" s="5" t="inlineStr">
        <is>
          <t>Supply-point address only (address route pending)</t>
        </is>
      </c>
      <c r="K931" s="5" t="inlineStr"/>
      <c r="L931" s="5" t="inlineStr"/>
      <c r="M931" s="5" t="inlineStr"/>
      <c r="N931" s="5" t="inlineStr"/>
      <c r="O931" s="5" t="inlineStr"/>
      <c r="P931" s="5" t="inlineStr">
        <is>
          <t>101 PARADISE RD SLACKS CREEK QLD 4127</t>
        </is>
      </c>
      <c r="Q931" s="5" t="inlineStr">
        <is>
          <t>Electricity Charges 22/12/25 to 31/12/25-31151679257-101 PARADISE RD SLACKS CREEK QLD 4127</t>
        </is>
      </c>
      <c r="R931" s="5" t="inlineStr"/>
      <c r="S931" s="5" t="inlineStr"/>
      <c r="T931" s="5" t="inlineStr"/>
      <c r="U931" s="5" t="inlineStr"/>
    </row>
    <row r="932">
      <c r="A932" s="5" t="n">
        <v>15267</v>
      </c>
      <c r="B932" s="5" t="inlineStr">
        <is>
          <t>2029e45b-73312-PK000022-187</t>
        </is>
      </c>
      <c r="C932" s="5" t="inlineStr">
        <is>
          <t>FY2025/26</t>
        </is>
      </c>
      <c r="D932" s="5" t="inlineStr">
        <is>
          <t>2026-02-04</t>
        </is>
      </c>
      <c r="E932" s="5" t="inlineStr">
        <is>
          <t>Origin Energy (collective account)</t>
        </is>
      </c>
      <c r="F932" s="5" t="inlineStr">
        <is>
          <t>A-FE35E476-027</t>
        </is>
      </c>
      <c r="G932" s="5" t="inlineStr">
        <is>
          <t>PK000022</t>
        </is>
      </c>
      <c r="H932" s="6" t="n">
        <v>0.96</v>
      </c>
      <c r="I932" s="5" t="inlineStr"/>
      <c r="J932" s="5" t="inlineStr">
        <is>
          <t>Supply-point address only (address route pending)</t>
        </is>
      </c>
      <c r="K932" s="5" t="inlineStr"/>
      <c r="L932" s="5" t="inlineStr"/>
      <c r="M932" s="5" t="inlineStr"/>
      <c r="N932" s="5" t="inlineStr"/>
      <c r="O932" s="5" t="inlineStr"/>
      <c r="P932" s="5" t="inlineStr">
        <is>
          <t>88 Station Rd Bethania QLD 4205</t>
        </is>
      </c>
      <c r="Q932" s="5" t="inlineStr">
        <is>
          <t>Electricity Charges 01/01/26 to 15/01/26-QB095851175-88 Station Rd Bethania QLD 4205</t>
        </is>
      </c>
      <c r="R932" s="5" t="inlineStr"/>
      <c r="S932" s="5" t="inlineStr"/>
      <c r="T932" s="5" t="inlineStr"/>
      <c r="U932" s="5" t="inlineStr"/>
    </row>
    <row r="933">
      <c r="A933" s="5" t="n">
        <v>15269</v>
      </c>
      <c r="B933" s="5" t="inlineStr">
        <is>
          <t>e11d528b-73312-PK000022-171</t>
        </is>
      </c>
      <c r="C933" s="5" t="inlineStr">
        <is>
          <t>FY2024/25</t>
        </is>
      </c>
      <c r="D933" s="5" t="inlineStr">
        <is>
          <t>2024-03-12</t>
        </is>
      </c>
      <c r="E933" s="5" t="inlineStr">
        <is>
          <t>Origin Energy (collective account)</t>
        </is>
      </c>
      <c r="F933" s="5" t="inlineStr">
        <is>
          <t>A-FE35E476-013</t>
        </is>
      </c>
      <c r="G933" s="5" t="inlineStr">
        <is>
          <t>PK000022</t>
        </is>
      </c>
      <c r="H933" s="6" t="n">
        <v>0.95</v>
      </c>
      <c r="I933" s="5" t="inlineStr"/>
      <c r="J933" s="5" t="inlineStr">
        <is>
          <t>Supply-point address only (address route pending)</t>
        </is>
      </c>
      <c r="K933" s="5" t="inlineStr"/>
      <c r="L933" s="5" t="inlineStr"/>
      <c r="M933" s="5" t="inlineStr"/>
      <c r="N933" s="5" t="inlineStr"/>
      <c r="O933" s="5" t="inlineStr"/>
      <c r="P933" s="5" t="inlineStr">
        <is>
          <t>Loganlea Rd Loganlea QLD 4131</t>
        </is>
      </c>
      <c r="Q933" s="5" t="inlineStr">
        <is>
          <t>Electricity Charges 10/01/24 to 01/01/00-QB087442386-Loganlea Rd Loganlea QLD 4131</t>
        </is>
      </c>
      <c r="R933" s="5" t="inlineStr"/>
      <c r="S933" s="5" t="inlineStr"/>
      <c r="T933" s="5" t="inlineStr"/>
      <c r="U933" s="5" t="inlineStr"/>
    </row>
    <row r="934">
      <c r="A934" s="5" t="n">
        <v>15274</v>
      </c>
      <c r="B934" s="5" t="inlineStr">
        <is>
          <t>31dad6cb-73312-PK000022-19</t>
        </is>
      </c>
      <c r="C934" s="5" t="inlineStr">
        <is>
          <t>FY2025/26</t>
        </is>
      </c>
      <c r="D934" s="5" t="inlineStr">
        <is>
          <t>2025-10-01</t>
        </is>
      </c>
      <c r="E934" s="5" t="inlineStr">
        <is>
          <t>Origin Energy (collective account)</t>
        </is>
      </c>
      <c r="F934" s="5" t="inlineStr">
        <is>
          <t>A-FE35E476-023</t>
        </is>
      </c>
      <c r="G934" s="5" t="inlineStr">
        <is>
          <t>PK000022</t>
        </is>
      </c>
      <c r="H934" s="6" t="n">
        <v>0.9399999999999999</v>
      </c>
      <c r="I934" s="5" t="inlineStr"/>
      <c r="J934" s="5" t="inlineStr">
        <is>
          <t>Supply-point address only (address route pending)</t>
        </is>
      </c>
      <c r="K934" s="5" t="inlineStr"/>
      <c r="L934" s="5" t="inlineStr"/>
      <c r="M934" s="5" t="inlineStr"/>
      <c r="N934" s="5" t="inlineStr"/>
      <c r="O934" s="5" t="inlineStr"/>
      <c r="P934" s="5" t="inlineStr">
        <is>
          <t>PARK BBQ SEE WP S0300205 256-282 256-282</t>
        </is>
      </c>
      <c r="Q934" s="5" t="inlineStr">
        <is>
          <t>Electricity Charges 20/06/25 to 30/06/25-31201077552-PARK BBQ SEE WP S0300205 256-282 256-282</t>
        </is>
      </c>
      <c r="R934" s="5" t="inlineStr"/>
      <c r="S934" s="5" t="inlineStr"/>
      <c r="T934" s="5" t="inlineStr"/>
      <c r="U934" s="5" t="inlineStr"/>
    </row>
    <row r="935">
      <c r="A935" s="5" t="n">
        <v>15275</v>
      </c>
      <c r="B935" s="5" t="inlineStr">
        <is>
          <t>5749afe5-73312-PK000022-026</t>
        </is>
      </c>
      <c r="C935" s="5" t="inlineStr">
        <is>
          <t>FY2024/25</t>
        </is>
      </c>
      <c r="D935" s="5" t="inlineStr">
        <is>
          <t>2025-06-03</t>
        </is>
      </c>
      <c r="E935" s="5" t="inlineStr">
        <is>
          <t>Origin Energy (collective account)</t>
        </is>
      </c>
      <c r="F935" s="5" t="inlineStr">
        <is>
          <t>A-FE35E476-019</t>
        </is>
      </c>
      <c r="G935" s="5" t="inlineStr">
        <is>
          <t>PK000022</t>
        </is>
      </c>
      <c r="H935" s="6" t="n">
        <v>0.93</v>
      </c>
      <c r="I935" s="5" t="inlineStr"/>
      <c r="J935" s="5" t="inlineStr">
        <is>
          <t>Supply-point address only (address route pending)</t>
        </is>
      </c>
      <c r="K935" s="5" t="inlineStr"/>
      <c r="L935" s="5" t="inlineStr"/>
      <c r="M935" s="5" t="inlineStr"/>
      <c r="N935" s="5" t="inlineStr"/>
      <c r="O935" s="5" t="inlineStr"/>
      <c r="P935" s="5" t="inlineStr">
        <is>
          <t>Electric Bbq'S 77 Couldery Ct Cedar Grov</t>
        </is>
      </c>
      <c r="Q935" s="5" t="inlineStr">
        <is>
          <t>Electricity Charges 01/04/25 to 30/04/25-31201031719-Electric Bbq'S 77 Couldery Ct Cedar Grov</t>
        </is>
      </c>
      <c r="R935" s="5" t="inlineStr"/>
      <c r="S935" s="5" t="inlineStr"/>
      <c r="T935" s="5" t="inlineStr"/>
      <c r="U935" s="5" t="inlineStr"/>
    </row>
    <row r="936">
      <c r="A936" s="5" t="n">
        <v>15278</v>
      </c>
      <c r="B936" s="5" t="inlineStr">
        <is>
          <t>991b74f7-73312-PK000022-030</t>
        </is>
      </c>
      <c r="C936" s="5" t="inlineStr">
        <is>
          <t>FY2023/24</t>
        </is>
      </c>
      <c r="D936" s="5" t="inlineStr">
        <is>
          <t>2023-12-01</t>
        </is>
      </c>
      <c r="E936" s="5" t="inlineStr">
        <is>
          <t>Origin Energy (collective account)</t>
        </is>
      </c>
      <c r="F936" s="5" t="inlineStr">
        <is>
          <t>A-FE35E476-002</t>
        </is>
      </c>
      <c r="G936" s="5" t="inlineStr">
        <is>
          <t>PK000022</t>
        </is>
      </c>
      <c r="H936" s="6" t="n">
        <v>0.92</v>
      </c>
      <c r="I936" s="5" t="inlineStr"/>
      <c r="J936" s="5" t="inlineStr">
        <is>
          <t>Supply-point address only (address route pending)</t>
        </is>
      </c>
      <c r="K936" s="5" t="inlineStr"/>
      <c r="L936" s="5" t="inlineStr"/>
      <c r="M936" s="5" t="inlineStr"/>
      <c r="N936" s="5" t="inlineStr"/>
      <c r="O936" s="5" t="inlineStr"/>
      <c r="P936" s="5" t="inlineStr">
        <is>
          <t>150 Flesser Rd Chambers Flat QLD 4133</t>
        </is>
      </c>
      <c r="Q936" s="5" t="inlineStr">
        <is>
          <t>Electricity Charges 10/11/23 to 30/11/23-31170225684-150 Flesser Rd Chambers Flat QLD 4133</t>
        </is>
      </c>
      <c r="R936" s="5" t="inlineStr"/>
      <c r="S936" s="5" t="inlineStr"/>
      <c r="T936" s="5" t="inlineStr"/>
      <c r="U936" s="5" t="inlineStr"/>
    </row>
    <row r="937">
      <c r="A937" s="5" t="n">
        <v>15279</v>
      </c>
      <c r="B937" s="5" t="inlineStr">
        <is>
          <t>1b3fb0bf-73312-PK000022-014</t>
        </is>
      </c>
      <c r="C937" s="5" t="inlineStr">
        <is>
          <t>FY2023/24</t>
        </is>
      </c>
      <c r="D937" s="5" t="inlineStr">
        <is>
          <t>2024-03-04</t>
        </is>
      </c>
      <c r="E937" s="5" t="inlineStr">
        <is>
          <t>Origin Energy (collective account)</t>
        </is>
      </c>
      <c r="F937" s="5" t="inlineStr">
        <is>
          <t>A-FE35E476-004</t>
        </is>
      </c>
      <c r="G937" s="5" t="inlineStr">
        <is>
          <t>PK000022</t>
        </is>
      </c>
      <c r="H937" s="6" t="n">
        <v>0.92</v>
      </c>
      <c r="I937" s="5" t="inlineStr"/>
      <c r="J937" s="5" t="inlineStr">
        <is>
          <t>Supply-point address only (address route pending)</t>
        </is>
      </c>
      <c r="K937" s="5" t="inlineStr"/>
      <c r="L937" s="5" t="inlineStr"/>
      <c r="M937" s="5" t="inlineStr"/>
      <c r="N937" s="5" t="inlineStr"/>
      <c r="O937" s="5" t="inlineStr"/>
      <c r="P937" s="5" t="inlineStr">
        <is>
          <t>101 Paradise Rd Slacks Creek QLD 4127</t>
        </is>
      </c>
      <c r="Q937" s="5" t="inlineStr">
        <is>
          <t>Electricity Charges 15/12/23 to 19/12/23-31151679257-101 Paradise Rd Slacks Creek QLD 4127</t>
        </is>
      </c>
      <c r="R937" s="5" t="inlineStr"/>
      <c r="S937" s="5" t="inlineStr"/>
      <c r="T937" s="5" t="inlineStr"/>
      <c r="U937" s="5" t="inlineStr"/>
    </row>
    <row r="938">
      <c r="A938" s="5" t="n">
        <v>15295</v>
      </c>
      <c r="B938" s="5" t="inlineStr">
        <is>
          <t>32f95be2-73312-PK000022-90</t>
        </is>
      </c>
      <c r="C938" s="5" t="inlineStr">
        <is>
          <t>FY2025/26</t>
        </is>
      </c>
      <c r="D938" s="5" t="inlineStr">
        <is>
          <t>2026-01-06</t>
        </is>
      </c>
      <c r="E938" s="5" t="inlineStr">
        <is>
          <t>Origin Energy (collective account)</t>
        </is>
      </c>
      <c r="F938" s="5" t="inlineStr">
        <is>
          <t>A-FE35E476-033</t>
        </is>
      </c>
      <c r="G938" s="5" t="inlineStr">
        <is>
          <t>PK000022</t>
        </is>
      </c>
      <c r="H938" s="6" t="n">
        <v>0.9</v>
      </c>
      <c r="I938" s="5" t="inlineStr"/>
      <c r="J938" s="5" t="inlineStr">
        <is>
          <t>Supply-point address only (address route pending)</t>
        </is>
      </c>
      <c r="K938" s="5" t="inlineStr"/>
      <c r="L938" s="5" t="inlineStr"/>
      <c r="M938" s="5" t="inlineStr"/>
      <c r="N938" s="5" t="inlineStr"/>
      <c r="O938" s="5" t="inlineStr"/>
      <c r="P938" s="5" t="inlineStr">
        <is>
          <t>CANX L800 SP287381 51 GREENLEAF GR BAHRS</t>
        </is>
      </c>
      <c r="Q938" s="5" t="inlineStr">
        <is>
          <t>Electricity Charges 05/07/26 to 01/01/00-31209812669-CANX L800 SP287381 51 GREENLEAF GR BAHRS</t>
        </is>
      </c>
      <c r="R938" s="5" t="inlineStr"/>
      <c r="S938" s="5" t="inlineStr"/>
      <c r="T938" s="5" t="inlineStr"/>
      <c r="U938" s="5" t="inlineStr"/>
    </row>
    <row r="939">
      <c r="A939" s="5" t="n">
        <v>15297</v>
      </c>
      <c r="B939" s="5" t="inlineStr">
        <is>
          <t>c8b42bfe-73312-PK000022-069</t>
        </is>
      </c>
      <c r="C939" s="5" t="inlineStr">
        <is>
          <t>FY2024/25</t>
        </is>
      </c>
      <c r="D939" s="5" t="inlineStr">
        <is>
          <t>2024-07-01</t>
        </is>
      </c>
      <c r="E939" s="5" t="inlineStr">
        <is>
          <t>Origin Energy (collective account)</t>
        </is>
      </c>
      <c r="F939" s="5" t="inlineStr">
        <is>
          <t>A-FE35E476-008</t>
        </is>
      </c>
      <c r="G939" s="5" t="inlineStr">
        <is>
          <t>PK000022</t>
        </is>
      </c>
      <c r="H939" s="6" t="n">
        <v>0.89</v>
      </c>
      <c r="I939" s="5" t="inlineStr"/>
      <c r="J939" s="5" t="inlineStr">
        <is>
          <t>Supply-point address only (address route pending)</t>
        </is>
      </c>
      <c r="K939" s="5" t="inlineStr"/>
      <c r="L939" s="5" t="inlineStr"/>
      <c r="M939" s="5" t="inlineStr"/>
      <c r="N939" s="5" t="inlineStr"/>
      <c r="O939" s="5" t="inlineStr"/>
      <c r="P939" s="5" t="inlineStr">
        <is>
          <t>Electric Bbq'S 77 Couldery Ct Cedar Grov</t>
        </is>
      </c>
      <c r="Q939" s="5" t="inlineStr">
        <is>
          <t>Electricity Charges 01/05/24 to 31/05/24-31201031719-Electric Bbq'S 77 Couldery Ct Cedar Grov</t>
        </is>
      </c>
      <c r="R939" s="5" t="inlineStr"/>
      <c r="S939" s="5" t="inlineStr"/>
      <c r="T939" s="5" t="inlineStr"/>
      <c r="U939" s="5" t="inlineStr"/>
    </row>
    <row r="940">
      <c r="A940" s="5" t="n">
        <v>15302</v>
      </c>
      <c r="B940" s="5" t="inlineStr">
        <is>
          <t>f904ae50-73312-PK000022-034</t>
        </is>
      </c>
      <c r="C940" s="5" t="inlineStr">
        <is>
          <t>FY2024/25</t>
        </is>
      </c>
      <c r="D940" s="5" t="inlineStr">
        <is>
          <t>2025-01-09</t>
        </is>
      </c>
      <c r="E940" s="5" t="inlineStr">
        <is>
          <t>Origin Energy (collective account)</t>
        </is>
      </c>
      <c r="F940" s="5" t="inlineStr">
        <is>
          <t>A-FE35E476-014</t>
        </is>
      </c>
      <c r="G940" s="5" t="inlineStr">
        <is>
          <t>PK000022</t>
        </is>
      </c>
      <c r="H940" s="6" t="n">
        <v>0.88</v>
      </c>
      <c r="I940" s="5" t="inlineStr"/>
      <c r="J940" s="5" t="inlineStr">
        <is>
          <t>Supply-point address only (address route pending)</t>
        </is>
      </c>
      <c r="K940" s="5" t="inlineStr"/>
      <c r="L940" s="5" t="inlineStr"/>
      <c r="M940" s="5" t="inlineStr"/>
      <c r="N940" s="5" t="inlineStr"/>
      <c r="O940" s="5" t="inlineStr"/>
      <c r="P940" s="5" t="inlineStr">
        <is>
          <t>Playground Area 370 Browns Plains Rd Ber</t>
        </is>
      </c>
      <c r="Q940" s="5" t="inlineStr">
        <is>
          <t>Electricity Charges 30/09/24 to 30/09/24-31200093948-Playground Area 370 Browns Plains Rd Ber</t>
        </is>
      </c>
      <c r="R940" s="5" t="inlineStr"/>
      <c r="S940" s="5" t="inlineStr"/>
      <c r="T940" s="5" t="inlineStr"/>
      <c r="U940" s="5" t="inlineStr"/>
    </row>
    <row r="941">
      <c r="A941" s="5" t="n">
        <v>15303</v>
      </c>
      <c r="B941" s="5" t="inlineStr">
        <is>
          <t>f904ae50-73312-PK000022-038</t>
        </is>
      </c>
      <c r="C941" s="5" t="inlineStr">
        <is>
          <t>FY2024/25</t>
        </is>
      </c>
      <c r="D941" s="5" t="inlineStr">
        <is>
          <t>2025-01-09</t>
        </is>
      </c>
      <c r="E941" s="5" t="inlineStr">
        <is>
          <t>Origin Energy (collective account)</t>
        </is>
      </c>
      <c r="F941" s="5" t="inlineStr">
        <is>
          <t>A-FE35E476-014</t>
        </is>
      </c>
      <c r="G941" s="5" t="inlineStr">
        <is>
          <t>PK000022</t>
        </is>
      </c>
      <c r="H941" s="6" t="n">
        <v>0.88</v>
      </c>
      <c r="I941" s="5" t="inlineStr"/>
      <c r="J941" s="5" t="inlineStr">
        <is>
          <t>Supply-point address only (address route pending)</t>
        </is>
      </c>
      <c r="K941" s="5" t="inlineStr"/>
      <c r="L941" s="5" t="inlineStr"/>
      <c r="M941" s="5" t="inlineStr"/>
      <c r="N941" s="5" t="inlineStr"/>
      <c r="O941" s="5" t="inlineStr"/>
      <c r="P941" s="5" t="inlineStr">
        <is>
          <t>Playground Area 370 Browns Plains Rd Ber</t>
        </is>
      </c>
      <c r="Q941" s="5" t="inlineStr">
        <is>
          <t>Electricity Charges 01/01/25 to 01/01/25-31200093948-Playground Area 370 Browns Plains Rd Ber</t>
        </is>
      </c>
      <c r="R941" s="5" t="inlineStr"/>
      <c r="S941" s="5" t="inlineStr"/>
      <c r="T941" s="5" t="inlineStr"/>
      <c r="U941" s="5" t="inlineStr"/>
    </row>
    <row r="942">
      <c r="A942" s="5" t="n">
        <v>15309</v>
      </c>
      <c r="B942" s="5" t="inlineStr">
        <is>
          <t>32f95be2-73312-PK000022-92</t>
        </is>
      </c>
      <c r="C942" s="5" t="inlineStr">
        <is>
          <t>FY2025/26</t>
        </is>
      </c>
      <c r="D942" s="5" t="inlineStr">
        <is>
          <t>2026-01-06</t>
        </is>
      </c>
      <c r="E942" s="5" t="inlineStr">
        <is>
          <t>Origin Energy (collective account)</t>
        </is>
      </c>
      <c r="F942" s="5" t="inlineStr">
        <is>
          <t>A-FE35E476-033</t>
        </is>
      </c>
      <c r="G942" s="5" t="inlineStr">
        <is>
          <t>PK000022</t>
        </is>
      </c>
      <c r="H942" s="6" t="n">
        <v>0.88</v>
      </c>
      <c r="I942" s="5" t="inlineStr"/>
      <c r="J942" s="5" t="inlineStr">
        <is>
          <t>Supply-point address only (address route pending)</t>
        </is>
      </c>
      <c r="K942" s="5" t="inlineStr"/>
      <c r="L942" s="5" t="inlineStr"/>
      <c r="M942" s="5" t="inlineStr"/>
      <c r="N942" s="5" t="inlineStr"/>
      <c r="O942" s="5" t="inlineStr"/>
      <c r="P942" s="5" t="inlineStr">
        <is>
          <t>CANX L800 SP287381 51 GREENLEAF GR BAHRS</t>
        </is>
      </c>
      <c r="Q942" s="5" t="inlineStr">
        <is>
          <t>Electricity Charges 05/07/26 to 01/01/00-31209812669-CANX L800 SP287381 51 GREENLEAF GR BAHRS</t>
        </is>
      </c>
      <c r="R942" s="5" t="inlineStr"/>
      <c r="S942" s="5" t="inlineStr"/>
      <c r="T942" s="5" t="inlineStr"/>
      <c r="U942" s="5" t="inlineStr"/>
    </row>
    <row r="943">
      <c r="A943" s="5" t="n">
        <v>18937</v>
      </c>
      <c r="B943" s="5" t="inlineStr">
        <is>
          <t>1b3fb0bf-73312-PK000022-049</t>
        </is>
      </c>
      <c r="C943" s="5" t="inlineStr">
        <is>
          <t>FY2023/24</t>
        </is>
      </c>
      <c r="D943" s="5" t="inlineStr">
        <is>
          <t>2024-03-04</t>
        </is>
      </c>
      <c r="E943" s="5" t="inlineStr">
        <is>
          <t>Origin Energy (collective account)</t>
        </is>
      </c>
      <c r="F943" s="5" t="inlineStr">
        <is>
          <t>A-FE35E476-004</t>
        </is>
      </c>
      <c r="G943" s="5" t="inlineStr">
        <is>
          <t>PK000022</t>
        </is>
      </c>
      <c r="H943" s="6" t="n">
        <v>-0.87</v>
      </c>
      <c r="I943" s="5" t="inlineStr"/>
      <c r="J943" s="5" t="inlineStr">
        <is>
          <t>Supply-point address only (address route pending)</t>
        </is>
      </c>
      <c r="K943" s="5" t="inlineStr"/>
      <c r="L943" s="5" t="inlineStr"/>
      <c r="M943" s="5" t="inlineStr"/>
      <c r="N943" s="5" t="inlineStr"/>
      <c r="O943" s="5" t="inlineStr"/>
      <c r="P943" s="5" t="inlineStr">
        <is>
          <t>Electric Bbq'S 77 Couldery Ct Cedar Grov</t>
        </is>
      </c>
      <c r="Q943" s="5" t="inlineStr">
        <is>
          <t>Electricity Charges 01/12/23 to 31/12/23-31201031719-Electric Bbq'S 77 Couldery Ct Cedar Grov</t>
        </is>
      </c>
      <c r="R943" s="5" t="inlineStr"/>
      <c r="S943" s="5" t="inlineStr"/>
      <c r="T943" s="5" t="inlineStr"/>
      <c r="U943" s="5" t="inlineStr"/>
    </row>
    <row r="944">
      <c r="A944" s="5" t="n">
        <v>15312</v>
      </c>
      <c r="B944" s="5" t="inlineStr">
        <is>
          <t>d259e50b-73312-PK000022-20</t>
        </is>
      </c>
      <c r="C944" s="5" t="inlineStr">
        <is>
          <t>FY2025/26</t>
        </is>
      </c>
      <c r="D944" s="5" t="inlineStr">
        <is>
          <t>2026-01-02</t>
        </is>
      </c>
      <c r="E944" s="5" t="inlineStr">
        <is>
          <t>Origin Energy (collective account)</t>
        </is>
      </c>
      <c r="F944" s="5" t="inlineStr">
        <is>
          <t>A-FE35E476-026</t>
        </is>
      </c>
      <c r="G944" s="5" t="inlineStr">
        <is>
          <t>PK000022</t>
        </is>
      </c>
      <c r="H944" s="6" t="n">
        <v>0.86</v>
      </c>
      <c r="I944" s="5" t="inlineStr"/>
      <c r="J944" s="5" t="inlineStr">
        <is>
          <t>Supply-point address only (address route pending)</t>
        </is>
      </c>
      <c r="K944" s="5" t="inlineStr"/>
      <c r="L944" s="5" t="inlineStr"/>
      <c r="M944" s="5" t="inlineStr"/>
      <c r="N944" s="5" t="inlineStr"/>
      <c r="O944" s="5" t="inlineStr"/>
      <c r="P944" s="5" t="inlineStr">
        <is>
          <t>Electric Bbq'S 77 Couldery Ct Cedar Grov</t>
        </is>
      </c>
      <c r="Q944" s="5" t="inlineStr">
        <is>
          <t>Electricity Charges 01/12/25 to 31/12/25-31201031719-Electric Bbq'S 77 Couldery Ct Cedar Grov</t>
        </is>
      </c>
      <c r="R944" s="5" t="inlineStr"/>
      <c r="S944" s="5" t="inlineStr"/>
      <c r="T944" s="5" t="inlineStr"/>
      <c r="U944" s="5" t="inlineStr"/>
    </row>
    <row r="945">
      <c r="A945" s="5" t="n">
        <v>15313</v>
      </c>
      <c r="B945" s="5" t="inlineStr">
        <is>
          <t>6978f86a-73312-PK000022-75</t>
        </is>
      </c>
      <c r="C945" s="5" t="inlineStr">
        <is>
          <t>FY2025/26</t>
        </is>
      </c>
      <c r="D945" s="5" t="inlineStr">
        <is>
          <t>2025-08-01</t>
        </is>
      </c>
      <c r="E945" s="5" t="inlineStr">
        <is>
          <t>Origin Energy (collective account)</t>
        </is>
      </c>
      <c r="F945" s="5" t="inlineStr">
        <is>
          <t>A-FE35E476-021</t>
        </is>
      </c>
      <c r="G945" s="5" t="inlineStr">
        <is>
          <t>PK000022</t>
        </is>
      </c>
      <c r="H945" s="6" t="n">
        <v>0.86</v>
      </c>
      <c r="I945" s="5" t="inlineStr"/>
      <c r="J945" s="5" t="inlineStr">
        <is>
          <t>Supply-point address only (address route pending)</t>
        </is>
      </c>
      <c r="K945" s="5" t="inlineStr"/>
      <c r="L945" s="5" t="inlineStr"/>
      <c r="M945" s="5" t="inlineStr"/>
      <c r="N945" s="5" t="inlineStr"/>
      <c r="O945" s="5" t="inlineStr"/>
      <c r="P945" s="5" t="inlineStr">
        <is>
          <t>Electric Bbq'S 77 Couldery Ct Cedar Grov</t>
        </is>
      </c>
      <c r="Q945" s="5" t="inlineStr">
        <is>
          <t>Electricity Charges 01/06/25 to 30/06/25-31201031719-Electric Bbq'S 77 Couldery Ct Cedar Grov</t>
        </is>
      </c>
      <c r="R945" s="5" t="inlineStr"/>
      <c r="S945" s="5" t="inlineStr"/>
      <c r="T945" s="5" t="inlineStr"/>
      <c r="U945" s="5" t="inlineStr"/>
    </row>
    <row r="946">
      <c r="A946" s="5" t="n">
        <v>15315</v>
      </c>
      <c r="B946" s="5" t="inlineStr">
        <is>
          <t>1b3fb0bf-73312-PK000022-047</t>
        </is>
      </c>
      <c r="C946" s="5" t="inlineStr">
        <is>
          <t>FY2023/24</t>
        </is>
      </c>
      <c r="D946" s="5" t="inlineStr">
        <is>
          <t>2024-03-04</t>
        </is>
      </c>
      <c r="E946" s="5" t="inlineStr">
        <is>
          <t>Origin Energy (collective account)</t>
        </is>
      </c>
      <c r="F946" s="5" t="inlineStr">
        <is>
          <t>A-FE35E476-004</t>
        </is>
      </c>
      <c r="G946" s="5" t="inlineStr">
        <is>
          <t>PK000022</t>
        </is>
      </c>
      <c r="H946" s="6" t="n">
        <v>0.85</v>
      </c>
      <c r="I946" s="5" t="inlineStr"/>
      <c r="J946" s="5" t="inlineStr">
        <is>
          <t>Supply-point address only (address route pending)</t>
        </is>
      </c>
      <c r="K946" s="5" t="inlineStr"/>
      <c r="L946" s="5" t="inlineStr"/>
      <c r="M946" s="5" t="inlineStr"/>
      <c r="N946" s="5" t="inlineStr"/>
      <c r="O946" s="5" t="inlineStr"/>
      <c r="P946" s="5" t="inlineStr">
        <is>
          <t>Electric Bbq'S 77 Couldery Ct Cedar Grov</t>
        </is>
      </c>
      <c r="Q946" s="5" t="inlineStr">
        <is>
          <t>Electricity Charges 01/12/23 to 31/12/23-31201031719-Electric Bbq'S 77 Couldery Ct Cedar Grov</t>
        </is>
      </c>
      <c r="R946" s="5" t="inlineStr"/>
      <c r="S946" s="5" t="inlineStr"/>
      <c r="T946" s="5" t="inlineStr"/>
      <c r="U946" s="5" t="inlineStr"/>
    </row>
    <row r="947">
      <c r="A947" s="5" t="n">
        <v>15323</v>
      </c>
      <c r="B947" s="5" t="inlineStr">
        <is>
          <t>9398ae06-73312-PK000022-23</t>
        </is>
      </c>
      <c r="C947" s="5" t="inlineStr">
        <is>
          <t>FY2025/26</t>
        </is>
      </c>
      <c r="D947" s="5" t="inlineStr">
        <is>
          <t>2025-12-02</t>
        </is>
      </c>
      <c r="E947" s="5" t="inlineStr">
        <is>
          <t>Origin Energy (collective account)</t>
        </is>
      </c>
      <c r="F947" s="5" t="inlineStr">
        <is>
          <t>A-FE35E476-025</t>
        </is>
      </c>
      <c r="G947" s="5" t="inlineStr">
        <is>
          <t>PK000022</t>
        </is>
      </c>
      <c r="H947" s="6" t="n">
        <v>0.85</v>
      </c>
      <c r="I947" s="5" t="inlineStr"/>
      <c r="J947" s="5" t="inlineStr">
        <is>
          <t>Supply-point address only (address route pending)</t>
        </is>
      </c>
      <c r="K947" s="5" t="inlineStr"/>
      <c r="L947" s="5" t="inlineStr"/>
      <c r="M947" s="5" t="inlineStr"/>
      <c r="N947" s="5" t="inlineStr"/>
      <c r="O947" s="5" t="inlineStr"/>
      <c r="P947" s="5" t="inlineStr">
        <is>
          <t>Electric Bbq'S 77 Couldery Ct Cedar Grov</t>
        </is>
      </c>
      <c r="Q947" s="5" t="inlineStr">
        <is>
          <t>Electricity Charges 01/11/25 to 30/11/25-31201031719-Electric Bbq'S 77 Couldery Ct Cedar Grov</t>
        </is>
      </c>
      <c r="R947" s="5" t="inlineStr"/>
      <c r="S947" s="5" t="inlineStr"/>
      <c r="T947" s="5" t="inlineStr"/>
      <c r="U947" s="5" t="inlineStr"/>
    </row>
    <row r="948">
      <c r="A948" s="5" t="n">
        <v>15324</v>
      </c>
      <c r="B948" s="5" t="inlineStr">
        <is>
          <t>3212d92a-73312-PK000022-29</t>
        </is>
      </c>
      <c r="C948" s="5" t="inlineStr">
        <is>
          <t>FY2026/27</t>
        </is>
      </c>
      <c r="D948" s="5" t="inlineStr">
        <is>
          <t>2026-05-01</t>
        </is>
      </c>
      <c r="E948" s="5" t="inlineStr">
        <is>
          <t>Origin Energy (collective account)</t>
        </is>
      </c>
      <c r="F948" s="5" t="inlineStr">
        <is>
          <t>A-FE35E476-032</t>
        </is>
      </c>
      <c r="G948" s="5" t="inlineStr">
        <is>
          <t>PK000022</t>
        </is>
      </c>
      <c r="H948" s="6" t="n">
        <v>0.84</v>
      </c>
      <c r="I948" s="5" t="inlineStr"/>
      <c r="J948" s="5" t="inlineStr">
        <is>
          <t>Supply-point address only (address route pending)</t>
        </is>
      </c>
      <c r="K948" s="5" t="inlineStr"/>
      <c r="L948" s="5" t="inlineStr"/>
      <c r="M948" s="5" t="inlineStr"/>
      <c r="N948" s="5" t="inlineStr"/>
      <c r="O948" s="5" t="inlineStr"/>
      <c r="P948" s="5" t="inlineStr">
        <is>
          <t>Electric Bbq'S 77 Couldery Ct Cedar Grov</t>
        </is>
      </c>
      <c r="Q948" s="5" t="inlineStr">
        <is>
          <t>Electricity Charges 28/03/26 to 27/04/26-31201031719-Electric Bbq'S 77 Couldery Ct Cedar Grov</t>
        </is>
      </c>
      <c r="R948" s="5" t="inlineStr"/>
      <c r="S948" s="5" t="inlineStr"/>
      <c r="T948" s="5" t="inlineStr"/>
      <c r="U948" s="5" t="inlineStr"/>
    </row>
    <row r="949">
      <c r="A949" s="5" t="n">
        <v>15326</v>
      </c>
      <c r="B949" s="5" t="inlineStr">
        <is>
          <t>2029e45b-73312-PK000022-57</t>
        </is>
      </c>
      <c r="C949" s="5" t="inlineStr">
        <is>
          <t>FY2025/26</t>
        </is>
      </c>
      <c r="D949" s="5" t="inlineStr">
        <is>
          <t>2026-02-04</t>
        </is>
      </c>
      <c r="E949" s="5" t="inlineStr">
        <is>
          <t>Origin Energy (collective account)</t>
        </is>
      </c>
      <c r="F949" s="5" t="inlineStr">
        <is>
          <t>A-FE35E476-027</t>
        </is>
      </c>
      <c r="G949" s="5" t="inlineStr">
        <is>
          <t>PK000022</t>
        </is>
      </c>
      <c r="H949" s="6" t="n">
        <v>0.84</v>
      </c>
      <c r="I949" s="5" t="inlineStr"/>
      <c r="J949" s="5" t="inlineStr">
        <is>
          <t>Supply-point address only (address route pending)</t>
        </is>
      </c>
      <c r="K949" s="5" t="inlineStr"/>
      <c r="L949" s="5" t="inlineStr"/>
      <c r="M949" s="5" t="inlineStr"/>
      <c r="N949" s="5" t="inlineStr"/>
      <c r="O949" s="5" t="inlineStr"/>
      <c r="P949" s="5" t="inlineStr">
        <is>
          <t>Electric Bbq'S 77 Couldery Ct Cedar Grov</t>
        </is>
      </c>
      <c r="Q949" s="5" t="inlineStr">
        <is>
          <t>Electricity Charges 01/01/26 to 27/01/26-31201031719-Electric Bbq'S 77 Couldery Ct Cedar Grov</t>
        </is>
      </c>
      <c r="R949" s="5" t="inlineStr"/>
      <c r="S949" s="5" t="inlineStr"/>
      <c r="T949" s="5" t="inlineStr"/>
      <c r="U949" s="5" t="inlineStr"/>
    </row>
    <row r="950">
      <c r="A950" s="5" t="n">
        <v>15357</v>
      </c>
      <c r="B950" s="5" t="inlineStr">
        <is>
          <t>9cbb7931-73312-PK000022-36</t>
        </is>
      </c>
      <c r="C950" s="5" t="inlineStr">
        <is>
          <t>FY2025/26</t>
        </is>
      </c>
      <c r="D950" s="5" t="inlineStr">
        <is>
          <t>2026-04-01</t>
        </is>
      </c>
      <c r="E950" s="5" t="inlineStr">
        <is>
          <t>Origin Energy (collective account)</t>
        </is>
      </c>
      <c r="F950" s="5" t="inlineStr">
        <is>
          <t>A-FE35E476-030</t>
        </is>
      </c>
      <c r="G950" s="5" t="inlineStr">
        <is>
          <t>PK000022</t>
        </is>
      </c>
      <c r="H950" s="6" t="n">
        <v>0.82</v>
      </c>
      <c r="I950" s="5" t="inlineStr"/>
      <c r="J950" s="5" t="inlineStr">
        <is>
          <t>Supply-point address only (address route pending)</t>
        </is>
      </c>
      <c r="K950" s="5" t="inlineStr"/>
      <c r="L950" s="5" t="inlineStr"/>
      <c r="M950" s="5" t="inlineStr"/>
      <c r="N950" s="5" t="inlineStr"/>
      <c r="O950" s="5" t="inlineStr"/>
      <c r="P950" s="5" t="inlineStr">
        <is>
          <t>Park Lot 951 Foxx Ct Yarrabilba QLD 4207</t>
        </is>
      </c>
      <c r="Q950" s="5" t="inlineStr">
        <is>
          <t>Electricity Charges 31/12/25 to 31/12/25-31203145168-Park Lot 951 Foxx Ct Yarrabilba QLD 4207</t>
        </is>
      </c>
      <c r="R950" s="5" t="inlineStr"/>
      <c r="S950" s="5" t="inlineStr"/>
      <c r="T950" s="5" t="inlineStr"/>
      <c r="U950" s="5" t="inlineStr"/>
    </row>
    <row r="951">
      <c r="A951" s="5" t="n">
        <v>15374</v>
      </c>
      <c r="B951" s="5" t="inlineStr">
        <is>
          <t>f904ae50-73312-PK000022-062</t>
        </is>
      </c>
      <c r="C951" s="5" t="inlineStr">
        <is>
          <t>FY2024/25</t>
        </is>
      </c>
      <c r="D951" s="5" t="inlineStr">
        <is>
          <t>2025-01-09</t>
        </is>
      </c>
      <c r="E951" s="5" t="inlineStr">
        <is>
          <t>Origin Energy (collective account)</t>
        </is>
      </c>
      <c r="F951" s="5" t="inlineStr">
        <is>
          <t>A-FE35E476-014</t>
        </is>
      </c>
      <c r="G951" s="5" t="inlineStr">
        <is>
          <t>PK000022</t>
        </is>
      </c>
      <c r="H951" s="6" t="n">
        <v>0.77</v>
      </c>
      <c r="I951" s="5" t="inlineStr"/>
      <c r="J951" s="5" t="inlineStr">
        <is>
          <t>Supply-point address only (address route pending)</t>
        </is>
      </c>
      <c r="K951" s="5" t="inlineStr"/>
      <c r="L951" s="5" t="inlineStr"/>
      <c r="M951" s="5" t="inlineStr"/>
      <c r="N951" s="5" t="inlineStr"/>
      <c r="O951" s="5" t="inlineStr"/>
      <c r="P951" s="5" t="inlineStr">
        <is>
          <t>Park Lot 951 Foxx Ct Yarrabilba QLD 4207</t>
        </is>
      </c>
      <c r="Q951" s="5" t="inlineStr">
        <is>
          <t>Electricity Charges 25/09/24 to 30/09/24-31203145168-Park Lot 951 Foxx Ct Yarrabilba QLD 4207</t>
        </is>
      </c>
      <c r="R951" s="5" t="inlineStr"/>
      <c r="S951" s="5" t="inlineStr"/>
      <c r="T951" s="5" t="inlineStr"/>
      <c r="U951" s="5" t="inlineStr"/>
    </row>
    <row r="952">
      <c r="A952" s="5" t="n">
        <v>15378</v>
      </c>
      <c r="B952" s="5" t="inlineStr">
        <is>
          <t>a096a67d-73312-PK000022-027</t>
        </is>
      </c>
      <c r="C952" s="5" t="inlineStr">
        <is>
          <t>FY2024/25</t>
        </is>
      </c>
      <c r="D952" s="5" t="inlineStr">
        <is>
          <t>2025-04-01</t>
        </is>
      </c>
      <c r="E952" s="5" t="inlineStr">
        <is>
          <t>Origin Energy (collective account)</t>
        </is>
      </c>
      <c r="F952" s="5" t="inlineStr">
        <is>
          <t>A-FE35E476-017</t>
        </is>
      </c>
      <c r="G952" s="5" t="inlineStr">
        <is>
          <t>PK000022</t>
        </is>
      </c>
      <c r="H952" s="6" t="n">
        <v>0.76</v>
      </c>
      <c r="I952" s="5" t="inlineStr"/>
      <c r="J952" s="5" t="inlineStr">
        <is>
          <t>Supply-point address only (address route pending)</t>
        </is>
      </c>
      <c r="K952" s="5" t="inlineStr"/>
      <c r="L952" s="5" t="inlineStr"/>
      <c r="M952" s="5" t="inlineStr"/>
      <c r="N952" s="5" t="inlineStr"/>
      <c r="O952" s="5" t="inlineStr"/>
      <c r="P952" s="5" t="inlineStr">
        <is>
          <t>Electric Bbq'S 77 Couldery Ct Cedar Grov</t>
        </is>
      </c>
      <c r="Q952" s="5" t="inlineStr">
        <is>
          <t>Electricity Charges 01/02/25 to 28/02/25-31201031719-Electric Bbq'S 77 Couldery Ct Cedar Grov</t>
        </is>
      </c>
      <c r="R952" s="5" t="inlineStr"/>
      <c r="S952" s="5" t="inlineStr"/>
      <c r="T952" s="5" t="inlineStr"/>
      <c r="U952" s="5" t="inlineStr"/>
    </row>
    <row r="953">
      <c r="A953" s="5" t="n">
        <v>15399</v>
      </c>
      <c r="B953" s="5" t="inlineStr">
        <is>
          <t>38ebe25f-73312-PK000022-064</t>
        </is>
      </c>
      <c r="C953" s="5" t="inlineStr">
        <is>
          <t>FY2024/25</t>
        </is>
      </c>
      <c r="D953" s="5" t="inlineStr">
        <is>
          <t>2024-08-02</t>
        </is>
      </c>
      <c r="E953" s="5" t="inlineStr">
        <is>
          <t>Origin Energy (collective account)</t>
        </is>
      </c>
      <c r="F953" s="5" t="inlineStr">
        <is>
          <t>A-FE35E476-009</t>
        </is>
      </c>
      <c r="G953" s="5" t="inlineStr">
        <is>
          <t>PK000022</t>
        </is>
      </c>
      <c r="H953" s="6" t="n">
        <v>0.76</v>
      </c>
      <c r="I953" s="5" t="inlineStr"/>
      <c r="J953" s="5" t="inlineStr">
        <is>
          <t>Supply-point address only (address route pending)</t>
        </is>
      </c>
      <c r="K953" s="5" t="inlineStr"/>
      <c r="L953" s="5" t="inlineStr"/>
      <c r="M953" s="5" t="inlineStr"/>
      <c r="N953" s="5" t="inlineStr"/>
      <c r="O953" s="5" t="inlineStr"/>
      <c r="P953" s="5" t="inlineStr">
        <is>
          <t>Electric Bbq'S 77 Couldery Ct Cedar Grov</t>
        </is>
      </c>
      <c r="Q953" s="5" t="inlineStr">
        <is>
          <t>Electricity Charges 01/06/24 to 30/06/24-31201031719-Electric Bbq'S 77 Couldery Ct Cedar Grov</t>
        </is>
      </c>
      <c r="R953" s="5" t="inlineStr"/>
      <c r="S953" s="5" t="inlineStr"/>
      <c r="T953" s="5" t="inlineStr"/>
      <c r="U953" s="5" t="inlineStr"/>
    </row>
    <row r="954">
      <c r="A954" s="5" t="n">
        <v>15410</v>
      </c>
      <c r="B954" s="5" t="inlineStr">
        <is>
          <t>52f99eb5-73312-PK000022-011</t>
        </is>
      </c>
      <c r="C954" s="5" t="inlineStr">
        <is>
          <t>FY2024/25</t>
        </is>
      </c>
      <c r="D954" s="5" t="inlineStr">
        <is>
          <t>2025-02-03</t>
        </is>
      </c>
      <c r="E954" s="5" t="inlineStr">
        <is>
          <t>Origin Energy (collective account)</t>
        </is>
      </c>
      <c r="F954" s="5" t="inlineStr">
        <is>
          <t>A-FE35E476-015</t>
        </is>
      </c>
      <c r="G954" s="5" t="inlineStr">
        <is>
          <t>PK000022</t>
        </is>
      </c>
      <c r="H954" s="6" t="n">
        <v>0.73</v>
      </c>
      <c r="I954" s="5" t="inlineStr"/>
      <c r="J954" s="5" t="inlineStr">
        <is>
          <t>Supply-point address only (address route pending)</t>
        </is>
      </c>
      <c r="K954" s="5" t="inlineStr"/>
      <c r="L954" s="5" t="inlineStr"/>
      <c r="M954" s="5" t="inlineStr"/>
      <c r="N954" s="5" t="inlineStr"/>
      <c r="O954" s="5" t="inlineStr"/>
      <c r="P954" s="5" t="inlineStr">
        <is>
          <t>Bbq 45A Woodlands Bvd Waterford QLD 4133</t>
        </is>
      </c>
      <c r="Q954" s="5" t="inlineStr">
        <is>
          <t>Electricity Charges 16/10/24 to 31/12/24-31164834815-Bbq 45A Woodlands Bvd Waterford QLD 4133</t>
        </is>
      </c>
      <c r="R954" s="5" t="inlineStr"/>
      <c r="S954" s="5" t="inlineStr"/>
      <c r="T954" s="5" t="inlineStr"/>
      <c r="U954" s="5" t="inlineStr"/>
    </row>
    <row r="955">
      <c r="A955" s="5" t="n">
        <v>15455</v>
      </c>
      <c r="B955" s="5" t="inlineStr">
        <is>
          <t>f904ae50-73312-PK000022-043</t>
        </is>
      </c>
      <c r="C955" s="5" t="inlineStr">
        <is>
          <t>FY2024/25</t>
        </is>
      </c>
      <c r="D955" s="5" t="inlineStr">
        <is>
          <t>2025-01-09</t>
        </is>
      </c>
      <c r="E955" s="5" t="inlineStr">
        <is>
          <t>Origin Energy (collective account)</t>
        </is>
      </c>
      <c r="F955" s="5" t="inlineStr">
        <is>
          <t>A-FE35E476-014</t>
        </is>
      </c>
      <c r="G955" s="5" t="inlineStr">
        <is>
          <t>PK000022</t>
        </is>
      </c>
      <c r="H955" s="6" t="n">
        <v>0.72</v>
      </c>
      <c r="I955" s="5" t="inlineStr"/>
      <c r="J955" s="5" t="inlineStr">
        <is>
          <t>Supply-point address only (address route pending)</t>
        </is>
      </c>
      <c r="K955" s="5" t="inlineStr"/>
      <c r="L955" s="5" t="inlineStr"/>
      <c r="M955" s="5" t="inlineStr"/>
      <c r="N955" s="5" t="inlineStr"/>
      <c r="O955" s="5" t="inlineStr"/>
      <c r="P955" s="5" t="inlineStr">
        <is>
          <t>Electric Bbq'S 77 Couldery Ct Cedar Grov</t>
        </is>
      </c>
      <c r="Q955" s="5" t="inlineStr">
        <is>
          <t>Electricity Charges 01/12/24 to 31/12/24-31201031719-Electric Bbq'S 77 Couldery Ct Cedar Grov</t>
        </is>
      </c>
      <c r="R955" s="5" t="inlineStr"/>
      <c r="S955" s="5" t="inlineStr"/>
      <c r="T955" s="5" t="inlineStr"/>
      <c r="U955" s="5" t="inlineStr"/>
    </row>
    <row r="956">
      <c r="A956" s="5" t="n">
        <v>15471</v>
      </c>
      <c r="B956" s="5" t="inlineStr">
        <is>
          <t>9cbb7931-73312-PK000022-25</t>
        </is>
      </c>
      <c r="C956" s="5" t="inlineStr">
        <is>
          <t>FY2025/26</t>
        </is>
      </c>
      <c r="D956" s="5" t="inlineStr">
        <is>
          <t>2026-04-01</t>
        </is>
      </c>
      <c r="E956" s="5" t="inlineStr">
        <is>
          <t>Origin Energy (collective account)</t>
        </is>
      </c>
      <c r="F956" s="5" t="inlineStr">
        <is>
          <t>A-FE35E476-030</t>
        </is>
      </c>
      <c r="G956" s="5" t="inlineStr">
        <is>
          <t>PK000022</t>
        </is>
      </c>
      <c r="H956" s="6" t="n">
        <v>0.6899999999999999</v>
      </c>
      <c r="I956" s="5" t="inlineStr"/>
      <c r="J956" s="5" t="inlineStr">
        <is>
          <t>Supply-point address only (address route pending)</t>
        </is>
      </c>
      <c r="K956" s="5" t="inlineStr"/>
      <c r="L956" s="5" t="inlineStr"/>
      <c r="M956" s="5" t="inlineStr"/>
      <c r="N956" s="5" t="inlineStr"/>
      <c r="O956" s="5" t="inlineStr"/>
      <c r="P956" s="5" t="inlineStr">
        <is>
          <t>PARK BBQ SEE WP S0300205 256-282 256-282</t>
        </is>
      </c>
      <c r="Q956" s="5" t="inlineStr">
        <is>
          <t>Electricity Charges 17/12/25 to 31/12/25-31201077552-PARK BBQ SEE WP S0300205 256-282 256-282</t>
        </is>
      </c>
      <c r="R956" s="5" t="inlineStr"/>
      <c r="S956" s="5" t="inlineStr"/>
      <c r="T956" s="5" t="inlineStr"/>
      <c r="U956" s="5" t="inlineStr"/>
    </row>
    <row r="957">
      <c r="A957" s="5" t="n">
        <v>15474</v>
      </c>
      <c r="B957" s="5" t="inlineStr">
        <is>
          <t>6978f86a-73312-PK000022-240</t>
        </is>
      </c>
      <c r="C957" s="5" t="inlineStr">
        <is>
          <t>FY2025/26</t>
        </is>
      </c>
      <c r="D957" s="5" t="inlineStr">
        <is>
          <t>2025-08-01</t>
        </is>
      </c>
      <c r="E957" s="5" t="inlineStr">
        <is>
          <t>Origin Energy (collective account)</t>
        </is>
      </c>
      <c r="F957" s="5" t="inlineStr">
        <is>
          <t>A-FE35E476-021</t>
        </is>
      </c>
      <c r="G957" s="5" t="inlineStr">
        <is>
          <t>PK000022</t>
        </is>
      </c>
      <c r="H957" s="6" t="n">
        <v>0.6899999999999999</v>
      </c>
      <c r="I957" s="5" t="inlineStr"/>
      <c r="J957" s="5" t="inlineStr">
        <is>
          <t>Supply-point address only (address route pending)</t>
        </is>
      </c>
      <c r="K957" s="5" t="inlineStr"/>
      <c r="L957" s="5" t="inlineStr"/>
      <c r="M957" s="5" t="inlineStr"/>
      <c r="N957" s="5" t="inlineStr"/>
      <c r="O957" s="5" t="inlineStr"/>
      <c r="P957" s="5" t="inlineStr">
        <is>
          <t>88 Station Rd Bethania QLD 4205</t>
        </is>
      </c>
      <c r="Q957" s="5" t="inlineStr">
        <is>
          <t>Electricity Charges 01/07/25 to 10/07/25-QB095851175-88 Station Rd Bethania QLD 4205</t>
        </is>
      </c>
      <c r="R957" s="5" t="inlineStr"/>
      <c r="S957" s="5" t="inlineStr"/>
      <c r="T957" s="5" t="inlineStr"/>
      <c r="U957" s="5" t="inlineStr"/>
    </row>
    <row r="958">
      <c r="A958" s="5" t="n">
        <v>15493</v>
      </c>
      <c r="B958" s="5" t="inlineStr">
        <is>
          <t>bc6005fb-73312-PK000022-51</t>
        </is>
      </c>
      <c r="C958" s="5" t="inlineStr">
        <is>
          <t>FY2026/27</t>
        </is>
      </c>
      <c r="D958" s="5" t="inlineStr">
        <is>
          <t>2026-07-21</t>
        </is>
      </c>
      <c r="E958" s="5" t="inlineStr">
        <is>
          <t>Origin Energy (collective account)</t>
        </is>
      </c>
      <c r="F958" s="5" t="inlineStr">
        <is>
          <t>A-FE35E476-034</t>
        </is>
      </c>
      <c r="G958" s="5" t="inlineStr">
        <is>
          <t>PK000022</t>
        </is>
      </c>
      <c r="H958" s="6" t="n">
        <v>0.65</v>
      </c>
      <c r="I958" s="5" t="inlineStr"/>
      <c r="J958" s="5" t="inlineStr">
        <is>
          <t>Supply-point address only (address route pending)</t>
        </is>
      </c>
      <c r="K958" s="5" t="inlineStr"/>
      <c r="L958" s="5" t="inlineStr"/>
      <c r="M958" s="5" t="inlineStr"/>
      <c r="N958" s="5" t="inlineStr"/>
      <c r="O958" s="5" t="inlineStr"/>
      <c r="P958" s="5" t="inlineStr">
        <is>
          <t>Electric Bbq'S 77 Couldery Ct Cedar Grov</t>
        </is>
      </c>
      <c r="Q958" s="5" t="inlineStr">
        <is>
          <t>Electricity Charges 01/01/00 to 01/01/00-31201031719-Electric Bbq'S 77 Couldery Ct Cedar Grov</t>
        </is>
      </c>
      <c r="R958" s="5" t="inlineStr"/>
      <c r="S958" s="5" t="inlineStr"/>
      <c r="T958" s="5" t="inlineStr"/>
      <c r="U958" s="5" t="inlineStr"/>
    </row>
    <row r="959">
      <c r="A959" s="5" t="n">
        <v>15517</v>
      </c>
      <c r="B959" s="5" t="inlineStr">
        <is>
          <t>13d3881d-73312-PK000022-23</t>
        </is>
      </c>
      <c r="C959" s="5" t="inlineStr">
        <is>
          <t>FY2025/26</t>
        </is>
      </c>
      <c r="D959" s="5" t="inlineStr">
        <is>
          <t>2025-09-01</t>
        </is>
      </c>
      <c r="E959" s="5" t="inlineStr">
        <is>
          <t>Origin Energy (collective account)</t>
        </is>
      </c>
      <c r="F959" s="5" t="inlineStr">
        <is>
          <t>A-FE35E476-022</t>
        </is>
      </c>
      <c r="G959" s="5" t="inlineStr">
        <is>
          <t>PK000022</t>
        </is>
      </c>
      <c r="H959" s="6" t="n">
        <v>0.59</v>
      </c>
      <c r="I959" s="5" t="inlineStr"/>
      <c r="J959" s="5" t="inlineStr">
        <is>
          <t>Supply-point address only (address route pending)</t>
        </is>
      </c>
      <c r="K959" s="5" t="inlineStr"/>
      <c r="L959" s="5" t="inlineStr"/>
      <c r="M959" s="5" t="inlineStr"/>
      <c r="N959" s="5" t="inlineStr"/>
      <c r="O959" s="5" t="inlineStr"/>
      <c r="P959" s="5" t="inlineStr">
        <is>
          <t>Electric Bbq'S 77 Couldery Ct Cedar Grov</t>
        </is>
      </c>
      <c r="Q959" s="5" t="inlineStr">
        <is>
          <t>Electricity Charges 01/07/25 to 31/07/25-31201031719-Electric Bbq'S 77 Couldery Ct Cedar Grov</t>
        </is>
      </c>
      <c r="R959" s="5" t="inlineStr"/>
      <c r="S959" s="5" t="inlineStr"/>
      <c r="T959" s="5" t="inlineStr"/>
      <c r="U959" s="5" t="inlineStr"/>
    </row>
    <row r="960">
      <c r="A960" s="5" t="n">
        <v>15540</v>
      </c>
      <c r="B960" s="5" t="inlineStr">
        <is>
          <t>a096a67d-73312-PK000022-007</t>
        </is>
      </c>
      <c r="C960" s="5" t="inlineStr">
        <is>
          <t>FY2024/25</t>
        </is>
      </c>
      <c r="D960" s="5" t="inlineStr">
        <is>
          <t>2025-04-01</t>
        </is>
      </c>
      <c r="E960" s="5" t="inlineStr">
        <is>
          <t>Origin Energy (collective account)</t>
        </is>
      </c>
      <c r="F960" s="5" t="inlineStr">
        <is>
          <t>A-FE35E476-017</t>
        </is>
      </c>
      <c r="G960" s="5" t="inlineStr">
        <is>
          <t>PK000022</t>
        </is>
      </c>
      <c r="H960" s="6" t="n">
        <v>0.52</v>
      </c>
      <c r="I960" s="5" t="inlineStr"/>
      <c r="J960" s="5" t="inlineStr">
        <is>
          <t>Supply-point address only (address route pending)</t>
        </is>
      </c>
      <c r="K960" s="5" t="inlineStr"/>
      <c r="L960" s="5" t="inlineStr"/>
      <c r="M960" s="5" t="inlineStr"/>
      <c r="N960" s="5" t="inlineStr"/>
      <c r="O960" s="5" t="inlineStr"/>
      <c r="P960" s="5" t="inlineStr">
        <is>
          <t>101 PARADISE RD SLACKS CREEK QLD 4127</t>
        </is>
      </c>
      <c r="Q960" s="5" t="inlineStr">
        <is>
          <t>Electricity Charges 01/01/25 to 18/03/25-31151679257-101 PARADISE RD SLACKS CREEK QLD 4127</t>
        </is>
      </c>
      <c r="R960" s="5" t="inlineStr"/>
      <c r="S960" s="5" t="inlineStr"/>
      <c r="T960" s="5" t="inlineStr"/>
      <c r="U960" s="5" t="inlineStr"/>
    </row>
    <row r="961">
      <c r="A961" s="5" t="n">
        <v>15545</v>
      </c>
      <c r="B961" s="5" t="inlineStr">
        <is>
          <t>6010b2ca-73312-PK000022-67</t>
        </is>
      </c>
      <c r="C961" s="5" t="inlineStr">
        <is>
          <t>FY2025/26</t>
        </is>
      </c>
      <c r="D961" s="5" t="inlineStr">
        <is>
          <t>2025-11-11</t>
        </is>
      </c>
      <c r="E961" s="5" t="inlineStr">
        <is>
          <t>Origin Energy (collective account)</t>
        </is>
      </c>
      <c r="F961" s="5" t="inlineStr">
        <is>
          <t>A-FE35E476-024</t>
        </is>
      </c>
      <c r="G961" s="5" t="inlineStr">
        <is>
          <t>PK000022</t>
        </is>
      </c>
      <c r="H961" s="6" t="n">
        <v>0.52</v>
      </c>
      <c r="I961" s="5" t="inlineStr"/>
      <c r="J961" s="5" t="inlineStr">
        <is>
          <t>Supply-point address only (address route pending)</t>
        </is>
      </c>
      <c r="K961" s="5" t="inlineStr"/>
      <c r="L961" s="5" t="inlineStr"/>
      <c r="M961" s="5" t="inlineStr"/>
      <c r="N961" s="5" t="inlineStr"/>
      <c r="O961" s="5" t="inlineStr"/>
      <c r="P961" s="5" t="inlineStr">
        <is>
          <t>Electric Bbq'S 77 Couldery Ct Cedar Grov</t>
        </is>
      </c>
      <c r="Q961" s="5" t="inlineStr">
        <is>
          <t>Electricity Charges 01/09/25 to 30/09/25-31201031719-Electric Bbq'S 77 Couldery Ct Cedar Grov</t>
        </is>
      </c>
      <c r="R961" s="5" t="inlineStr"/>
      <c r="S961" s="5" t="inlineStr"/>
      <c r="T961" s="5" t="inlineStr"/>
      <c r="U961" s="5" t="inlineStr"/>
    </row>
    <row r="962">
      <c r="A962" s="5" t="n">
        <v>15548</v>
      </c>
      <c r="B962" s="5" t="inlineStr">
        <is>
          <t>f904ae50-73312-PK000022-185</t>
        </is>
      </c>
      <c r="C962" s="5" t="inlineStr">
        <is>
          <t>FY2024/25</t>
        </is>
      </c>
      <c r="D962" s="5" t="inlineStr">
        <is>
          <t>2025-01-09</t>
        </is>
      </c>
      <c r="E962" s="5" t="inlineStr">
        <is>
          <t>Origin Energy (collective account)</t>
        </is>
      </c>
      <c r="F962" s="5" t="inlineStr">
        <is>
          <t>A-FE35E476-014</t>
        </is>
      </c>
      <c r="G962" s="5" t="inlineStr">
        <is>
          <t>PK000022</t>
        </is>
      </c>
      <c r="H962" s="6" t="n">
        <v>0.51</v>
      </c>
      <c r="I962" s="5" t="inlineStr"/>
      <c r="J962" s="5" t="inlineStr">
        <is>
          <t>Supply-point address only (address route pending)</t>
        </is>
      </c>
      <c r="K962" s="5" t="inlineStr"/>
      <c r="L962" s="5" t="inlineStr"/>
      <c r="M962" s="5" t="inlineStr"/>
      <c r="N962" s="5" t="inlineStr"/>
      <c r="O962" s="5" t="inlineStr"/>
      <c r="P962" s="5" t="inlineStr">
        <is>
          <t>Loganlea Rd Loganlea QLD 4131</t>
        </is>
      </c>
      <c r="Q962" s="5" t="inlineStr">
        <is>
          <t>Electricity Charges 01/12/24 to 31/12/24-QB087442386-Loganlea Rd Loganlea QLD 4131</t>
        </is>
      </c>
      <c r="R962" s="5" t="inlineStr"/>
      <c r="S962" s="5" t="inlineStr"/>
      <c r="T962" s="5" t="inlineStr"/>
      <c r="U962" s="5" t="inlineStr"/>
    </row>
    <row r="963">
      <c r="A963" s="5" t="n">
        <v>15551</v>
      </c>
      <c r="B963" s="5" t="inlineStr">
        <is>
          <t>9cbb7931-73312-PK000022-19</t>
        </is>
      </c>
      <c r="C963" s="5" t="inlineStr">
        <is>
          <t>FY2025/26</t>
        </is>
      </c>
      <c r="D963" s="5" t="inlineStr">
        <is>
          <t>2026-04-01</t>
        </is>
      </c>
      <c r="E963" s="5" t="inlineStr">
        <is>
          <t>Origin Energy (collective account)</t>
        </is>
      </c>
      <c r="F963" s="5" t="inlineStr">
        <is>
          <t>A-FE35E476-030</t>
        </is>
      </c>
      <c r="G963" s="5" t="inlineStr">
        <is>
          <t>PK000022</t>
        </is>
      </c>
      <c r="H963" s="6" t="n">
        <v>0.51</v>
      </c>
      <c r="I963" s="5" t="inlineStr"/>
      <c r="J963" s="5" t="inlineStr">
        <is>
          <t>Supply-point address only (address route pending)</t>
        </is>
      </c>
      <c r="K963" s="5" t="inlineStr"/>
      <c r="L963" s="5" t="inlineStr"/>
      <c r="M963" s="5" t="inlineStr"/>
      <c r="N963" s="5" t="inlineStr"/>
      <c r="O963" s="5" t="inlineStr"/>
      <c r="P963" s="5" t="inlineStr">
        <is>
          <t>Electric Bbq'S 77 Couldery Ct Cedar Grov</t>
        </is>
      </c>
      <c r="Q963" s="5" t="inlineStr">
        <is>
          <t>Electricity Charges 28/02/26 to 27/03/26-31201031719-Electric Bbq'S 77 Couldery Ct Cedar Grov</t>
        </is>
      </c>
      <c r="R963" s="5" t="inlineStr"/>
      <c r="S963" s="5" t="inlineStr"/>
      <c r="T963" s="5" t="inlineStr"/>
      <c r="U963" s="5" t="inlineStr"/>
    </row>
    <row r="964">
      <c r="A964" s="5" t="n">
        <v>18923</v>
      </c>
      <c r="B964" s="5" t="inlineStr">
        <is>
          <t>5749afe5-73312-PK000022-124</t>
        </is>
      </c>
      <c r="C964" s="5" t="inlineStr">
        <is>
          <t>FY2024/25</t>
        </is>
      </c>
      <c r="D964" s="5" t="inlineStr">
        <is>
          <t>2025-06-03</t>
        </is>
      </c>
      <c r="E964" s="5" t="inlineStr">
        <is>
          <t>Origin Energy (collective account)</t>
        </is>
      </c>
      <c r="F964" s="5" t="inlineStr">
        <is>
          <t>A-FE35E476-019</t>
        </is>
      </c>
      <c r="G964" s="5" t="inlineStr">
        <is>
          <t>PK000022</t>
        </is>
      </c>
      <c r="H964" s="6" t="n">
        <v>-0.51</v>
      </c>
      <c r="I964" s="5" t="inlineStr"/>
      <c r="J964" s="5" t="inlineStr">
        <is>
          <t>Supply-point address only (address route pending)</t>
        </is>
      </c>
      <c r="K964" s="5" t="inlineStr"/>
      <c r="L964" s="5" t="inlineStr"/>
      <c r="M964" s="5" t="inlineStr"/>
      <c r="N964" s="5" t="inlineStr"/>
      <c r="O964" s="5" t="inlineStr"/>
      <c r="P964" s="5" t="inlineStr">
        <is>
          <t>Loganlea Rd Loganlea QLD 4131</t>
        </is>
      </c>
      <c r="Q964" s="5" t="inlineStr">
        <is>
          <t>Electricity Charges 01/12/24 to 31/12/24-QB087442386-Loganlea Rd Loganlea QLD 4131</t>
        </is>
      </c>
      <c r="R964" s="5" t="inlineStr"/>
      <c r="S964" s="5" t="inlineStr"/>
      <c r="T964" s="5" t="inlineStr"/>
      <c r="U964" s="5" t="inlineStr"/>
    </row>
    <row r="965">
      <c r="A965" s="5" t="n">
        <v>15553</v>
      </c>
      <c r="B965" s="5" t="inlineStr">
        <is>
          <t>5749afe5-73312-PK000022-122</t>
        </is>
      </c>
      <c r="C965" s="5" t="inlineStr">
        <is>
          <t>FY2024/25</t>
        </is>
      </c>
      <c r="D965" s="5" t="inlineStr">
        <is>
          <t>2025-06-03</t>
        </is>
      </c>
      <c r="E965" s="5" t="inlineStr">
        <is>
          <t>Origin Energy (collective account)</t>
        </is>
      </c>
      <c r="F965" s="5" t="inlineStr">
        <is>
          <t>A-FE35E476-019</t>
        </is>
      </c>
      <c r="G965" s="5" t="inlineStr">
        <is>
          <t>PK000022</t>
        </is>
      </c>
      <c r="H965" s="6" t="n">
        <v>0.5</v>
      </c>
      <c r="I965" s="5" t="inlineStr"/>
      <c r="J965" s="5" t="inlineStr">
        <is>
          <t>Supply-point address only (address route pending)</t>
        </is>
      </c>
      <c r="K965" s="5" t="inlineStr"/>
      <c r="L965" s="5" t="inlineStr"/>
      <c r="M965" s="5" t="inlineStr"/>
      <c r="N965" s="5" t="inlineStr"/>
      <c r="O965" s="5" t="inlineStr"/>
      <c r="P965" s="5" t="inlineStr">
        <is>
          <t>Loganlea Rd Loganlea QLD 4131</t>
        </is>
      </c>
      <c r="Q965" s="5" t="inlineStr">
        <is>
          <t>Electricity Charges 01/12/24 to 31/12/24-QB087442386-Loganlea Rd Loganlea QLD 4131</t>
        </is>
      </c>
      <c r="R965" s="5" t="inlineStr"/>
      <c r="S965" s="5" t="inlineStr"/>
      <c r="T965" s="5" t="inlineStr"/>
      <c r="U965" s="5" t="inlineStr"/>
    </row>
    <row r="966">
      <c r="A966" s="5" t="n">
        <v>15554</v>
      </c>
      <c r="B966" s="5" t="inlineStr">
        <is>
          <t>32c2668c-73312-PK000022-026</t>
        </is>
      </c>
      <c r="C966" s="5" t="inlineStr">
        <is>
          <t>FY2024/25</t>
        </is>
      </c>
      <c r="D966" s="5" t="inlineStr">
        <is>
          <t>2025-05-01</t>
        </is>
      </c>
      <c r="E966" s="5" t="inlineStr">
        <is>
          <t>Origin Energy (collective account)</t>
        </is>
      </c>
      <c r="F966" s="5" t="inlineStr">
        <is>
          <t>A-FE35E476-018</t>
        </is>
      </c>
      <c r="G966" s="5" t="inlineStr">
        <is>
          <t>PK000022</t>
        </is>
      </c>
      <c r="H966" s="6" t="n">
        <v>0.5</v>
      </c>
      <c r="I966" s="5" t="inlineStr"/>
      <c r="J966" s="5" t="inlineStr">
        <is>
          <t>Supply-point address only (address route pending)</t>
        </is>
      </c>
      <c r="K966" s="5" t="inlineStr"/>
      <c r="L966" s="5" t="inlineStr"/>
      <c r="M966" s="5" t="inlineStr"/>
      <c r="N966" s="5" t="inlineStr"/>
      <c r="O966" s="5" t="inlineStr"/>
      <c r="P966" s="5" t="inlineStr">
        <is>
          <t>Electric Bbq'S 77 Couldery Ct Cedar Grov</t>
        </is>
      </c>
      <c r="Q966" s="5" t="inlineStr">
        <is>
          <t>Electricity Charges 01/03/25 to 31/03/25-31201031719-Electric Bbq'S 77 Couldery Ct Cedar Grov</t>
        </is>
      </c>
      <c r="R966" s="5" t="inlineStr"/>
      <c r="S966" s="5" t="inlineStr"/>
      <c r="T966" s="5" t="inlineStr"/>
      <c r="U966" s="5" t="inlineStr"/>
    </row>
    <row r="967">
      <c r="A967" s="5" t="n">
        <v>15556</v>
      </c>
      <c r="B967" s="5" t="inlineStr">
        <is>
          <t>e11d528b-73312-PK000022-033</t>
        </is>
      </c>
      <c r="C967" s="5" t="inlineStr">
        <is>
          <t>FY2024/25</t>
        </is>
      </c>
      <c r="D967" s="5" t="inlineStr">
        <is>
          <t>2024-03-12</t>
        </is>
      </c>
      <c r="E967" s="5" t="inlineStr">
        <is>
          <t>Origin Energy (collective account)</t>
        </is>
      </c>
      <c r="F967" s="5" t="inlineStr">
        <is>
          <t>A-FE35E476-013</t>
        </is>
      </c>
      <c r="G967" s="5" t="inlineStr">
        <is>
          <t>PK000022</t>
        </is>
      </c>
      <c r="H967" s="6" t="n">
        <v>0.5</v>
      </c>
      <c r="I967" s="5" t="inlineStr"/>
      <c r="J967" s="5" t="inlineStr">
        <is>
          <t>Supply-point address only (address route pending)</t>
        </is>
      </c>
      <c r="K967" s="5" t="inlineStr"/>
      <c r="L967" s="5" t="inlineStr"/>
      <c r="M967" s="5" t="inlineStr"/>
      <c r="N967" s="5" t="inlineStr"/>
      <c r="O967" s="5" t="inlineStr"/>
      <c r="P967" s="5" t="inlineStr">
        <is>
          <t>Electric Bbq'S 77 Couldery Ct Cedar Grov</t>
        </is>
      </c>
      <c r="Q967" s="5" t="inlineStr">
        <is>
          <t>Electricity Charges 11/01/24 to 01/01/00-31201031719-Electric Bbq'S 77 Couldery Ct Cedar Grov</t>
        </is>
      </c>
      <c r="R967" s="5" t="inlineStr"/>
      <c r="S967" s="5" t="inlineStr"/>
      <c r="T967" s="5" t="inlineStr"/>
      <c r="U967" s="5" t="inlineStr"/>
    </row>
    <row r="968">
      <c r="A968" s="5" t="n">
        <v>15558</v>
      </c>
      <c r="B968" s="5" t="inlineStr">
        <is>
          <t>32f95be2-73312-PK000022-14</t>
        </is>
      </c>
      <c r="C968" s="5" t="inlineStr">
        <is>
          <t>FY2025/26</t>
        </is>
      </c>
      <c r="D968" s="5" t="inlineStr">
        <is>
          <t>2026-01-06</t>
        </is>
      </c>
      <c r="E968" s="5" t="inlineStr">
        <is>
          <t>Origin Energy (collective account)</t>
        </is>
      </c>
      <c r="F968" s="5" t="inlineStr">
        <is>
          <t>A-FE35E476-033</t>
        </is>
      </c>
      <c r="G968" s="5" t="inlineStr">
        <is>
          <t>PK000022</t>
        </is>
      </c>
      <c r="H968" s="6" t="n">
        <v>0.5</v>
      </c>
      <c r="I968" s="5" t="inlineStr"/>
      <c r="J968" s="5" t="inlineStr">
        <is>
          <t>Supply-point address only (address route pending)</t>
        </is>
      </c>
      <c r="K968" s="5" t="inlineStr"/>
      <c r="L968" s="5" t="inlineStr"/>
      <c r="M968" s="5" t="inlineStr"/>
      <c r="N968" s="5" t="inlineStr"/>
      <c r="O968" s="5" t="inlineStr"/>
      <c r="P968" s="5" t="inlineStr">
        <is>
          <t>Electric Bbq'S 77 Couldery Ct Cedar Grov</t>
        </is>
      </c>
      <c r="Q968" s="5" t="inlineStr">
        <is>
          <t>Electricity Charges 01/01/00 to 01/01/00-31201031719-Electric Bbq'S 77 Couldery Ct Cedar Grov</t>
        </is>
      </c>
      <c r="R968" s="5" t="inlineStr"/>
      <c r="S968" s="5" t="inlineStr"/>
      <c r="T968" s="5" t="inlineStr"/>
      <c r="U968" s="5" t="inlineStr"/>
    </row>
    <row r="969">
      <c r="A969" s="5" t="n">
        <v>15573</v>
      </c>
      <c r="B969" s="5" t="inlineStr">
        <is>
          <t>1b3fb0bf-73312-PK000022-013</t>
        </is>
      </c>
      <c r="C969" s="5" t="inlineStr">
        <is>
          <t>FY2023/24</t>
        </is>
      </c>
      <c r="D969" s="5" t="inlineStr">
        <is>
          <t>2024-03-04</t>
        </is>
      </c>
      <c r="E969" s="5" t="inlineStr">
        <is>
          <t>Origin Energy (collective account)</t>
        </is>
      </c>
      <c r="F969" s="5" t="inlineStr">
        <is>
          <t>A-FE35E476-004</t>
        </is>
      </c>
      <c r="G969" s="5" t="inlineStr">
        <is>
          <t>PK000022</t>
        </is>
      </c>
      <c r="H969" s="6" t="n">
        <v>0.45</v>
      </c>
      <c r="I969" s="5" t="inlineStr"/>
      <c r="J969" s="5" t="inlineStr">
        <is>
          <t>Supply-point address only (address route pending)</t>
        </is>
      </c>
      <c r="K969" s="5" t="inlineStr"/>
      <c r="L969" s="5" t="inlineStr"/>
      <c r="M969" s="5" t="inlineStr"/>
      <c r="N969" s="5" t="inlineStr"/>
      <c r="O969" s="5" t="inlineStr"/>
      <c r="P969" s="5" t="inlineStr">
        <is>
          <t>101 Paradise Rd Slacks Creek QLD 4127</t>
        </is>
      </c>
      <c r="Q969" s="5" t="inlineStr">
        <is>
          <t>Electricity Charges 15/12/23 to 19/12/23-31151679257-101 Paradise Rd Slacks Creek QLD 4127</t>
        </is>
      </c>
      <c r="R969" s="5" t="inlineStr"/>
      <c r="S969" s="5" t="inlineStr"/>
      <c r="T969" s="5" t="inlineStr"/>
      <c r="U969" s="5" t="inlineStr"/>
    </row>
    <row r="970">
      <c r="A970" s="5" t="n">
        <v>15575</v>
      </c>
      <c r="B970" s="5" t="inlineStr">
        <is>
          <t>7598871a-73312-PK000022-002</t>
        </is>
      </c>
      <c r="C970" s="5" t="inlineStr">
        <is>
          <t>FY2023/24</t>
        </is>
      </c>
      <c r="D970" s="5" t="inlineStr">
        <is>
          <t>2023-07-04</t>
        </is>
      </c>
      <c r="E970" s="5" t="inlineStr">
        <is>
          <t>Origin Energy (collective account)</t>
        </is>
      </c>
      <c r="F970" s="5" t="inlineStr">
        <is>
          <t>A-5AF9E63D-001</t>
        </is>
      </c>
      <c r="G970" s="5" t="inlineStr">
        <is>
          <t>PK000022</t>
        </is>
      </c>
      <c r="H970" s="6" t="n">
        <v>0.45</v>
      </c>
      <c r="I970" s="5" t="inlineStr"/>
      <c r="J970" s="5" t="inlineStr">
        <is>
          <t>Supply-point address only (address route pending)</t>
        </is>
      </c>
      <c r="K970" s="5" t="inlineStr"/>
      <c r="L970" s="5" t="inlineStr"/>
      <c r="M970" s="5" t="inlineStr"/>
      <c r="N970" s="5" t="inlineStr"/>
      <c r="O970" s="5" t="inlineStr"/>
      <c r="P970" s="5" t="inlineStr">
        <is>
          <t>Browns Plains Rd, Marsden, QLD 4132</t>
        </is>
      </c>
      <c r="Q970" s="5" t="inlineStr">
        <is>
          <t>Electricity Charges 01/03/23 to 30/04/23-31900071238-Browns Plains Rd, Marsden, QLD 4132</t>
        </is>
      </c>
      <c r="R970" s="5" t="inlineStr"/>
      <c r="S970" s="5" t="inlineStr"/>
      <c r="T970" s="5" t="inlineStr"/>
      <c r="U970" s="5" t="inlineStr"/>
    </row>
    <row r="971">
      <c r="A971" s="5" t="n">
        <v>15576</v>
      </c>
      <c r="B971" s="5" t="inlineStr">
        <is>
          <t>7598871a-73312-PK000022-005</t>
        </is>
      </c>
      <c r="C971" s="5" t="inlineStr">
        <is>
          <t>FY2023/24</t>
        </is>
      </c>
      <c r="D971" s="5" t="inlineStr">
        <is>
          <t>2023-07-04</t>
        </is>
      </c>
      <c r="E971" s="5" t="inlineStr">
        <is>
          <t>Origin Energy (collective account)</t>
        </is>
      </c>
      <c r="F971" s="5" t="inlineStr">
        <is>
          <t>A-5AF9E63D-001</t>
        </is>
      </c>
      <c r="G971" s="5" t="inlineStr">
        <is>
          <t>PK000022</t>
        </is>
      </c>
      <c r="H971" s="6" t="n">
        <v>0.45</v>
      </c>
      <c r="I971" s="5" t="inlineStr"/>
      <c r="J971" s="5" t="inlineStr">
        <is>
          <t>Supply-point address only (address route pending)</t>
        </is>
      </c>
      <c r="K971" s="5" t="inlineStr"/>
      <c r="L971" s="5" t="inlineStr"/>
      <c r="M971" s="5" t="inlineStr"/>
      <c r="N971" s="5" t="inlineStr"/>
      <c r="O971" s="5" t="inlineStr"/>
      <c r="P971" s="5" t="inlineStr">
        <is>
          <t>Hall Rd, Springwood, QLD 4127</t>
        </is>
      </c>
      <c r="Q971" s="5" t="inlineStr">
        <is>
          <t>Electricity Charges 01/03/23 to 30/04/23-31900072045-Hall Rd, Springwood, QLD 4127</t>
        </is>
      </c>
      <c r="R971" s="5" t="inlineStr"/>
      <c r="S971" s="5" t="inlineStr"/>
      <c r="T971" s="5" t="inlineStr"/>
      <c r="U971" s="5" t="inlineStr"/>
    </row>
    <row r="972">
      <c r="A972" s="5" t="n">
        <v>15581</v>
      </c>
      <c r="B972" s="5" t="inlineStr">
        <is>
          <t>9cbb7931-73312-PK000022-45</t>
        </is>
      </c>
      <c r="C972" s="5" t="inlineStr">
        <is>
          <t>FY2025/26</t>
        </is>
      </c>
      <c r="D972" s="5" t="inlineStr">
        <is>
          <t>2026-04-01</t>
        </is>
      </c>
      <c r="E972" s="5" t="inlineStr">
        <is>
          <t>Origin Energy (collective account)</t>
        </is>
      </c>
      <c r="F972" s="5" t="inlineStr">
        <is>
          <t>A-FE35E476-030</t>
        </is>
      </c>
      <c r="G972" s="5" t="inlineStr">
        <is>
          <t>PK000022</t>
        </is>
      </c>
      <c r="H972" s="6" t="n">
        <v>0.45</v>
      </c>
      <c r="I972" s="5" t="inlineStr"/>
      <c r="J972" s="5" t="inlineStr">
        <is>
          <t>Supply-point address only (address route pending)</t>
        </is>
      </c>
      <c r="K972" s="5" t="inlineStr"/>
      <c r="L972" s="5" t="inlineStr"/>
      <c r="M972" s="5" t="inlineStr"/>
      <c r="N972" s="5" t="inlineStr"/>
      <c r="O972" s="5" t="inlineStr"/>
      <c r="P972" s="5" t="inlineStr">
        <is>
          <t>Rachael Lee Art Work Lot 9010 Garragull</t>
        </is>
      </c>
      <c r="Q972" s="5" t="inlineStr">
        <is>
          <t>Electricity Charges 31/12/25 to 31/12/25-31203854055-Rachael Lee Art Work Lot 9010 Garragull</t>
        </is>
      </c>
      <c r="R972" s="5" t="inlineStr"/>
      <c r="S972" s="5" t="inlineStr"/>
      <c r="T972" s="5" t="inlineStr"/>
      <c r="U972" s="5" t="inlineStr"/>
    </row>
    <row r="973">
      <c r="A973" s="5" t="n">
        <v>15584</v>
      </c>
      <c r="B973" s="5" t="inlineStr">
        <is>
          <t>a096a67d-73312-PK000022-045</t>
        </is>
      </c>
      <c r="C973" s="5" t="inlineStr">
        <is>
          <t>FY2024/25</t>
        </is>
      </c>
      <c r="D973" s="5" t="inlineStr">
        <is>
          <t>2025-04-01</t>
        </is>
      </c>
      <c r="E973" s="5" t="inlineStr">
        <is>
          <t>Origin Energy (collective account)</t>
        </is>
      </c>
      <c r="F973" s="5" t="inlineStr">
        <is>
          <t>A-FE35E476-017</t>
        </is>
      </c>
      <c r="G973" s="5" t="inlineStr">
        <is>
          <t>PK000022</t>
        </is>
      </c>
      <c r="H973" s="6" t="n">
        <v>0.44</v>
      </c>
      <c r="I973" s="5" t="inlineStr"/>
      <c r="J973" s="5" t="inlineStr">
        <is>
          <t>Supply-point address only (address route pending)</t>
        </is>
      </c>
      <c r="K973" s="5" t="inlineStr"/>
      <c r="L973" s="5" t="inlineStr"/>
      <c r="M973" s="5" t="inlineStr"/>
      <c r="N973" s="5" t="inlineStr"/>
      <c r="O973" s="5" t="inlineStr"/>
      <c r="P973" s="5" t="inlineStr">
        <is>
          <t>Park Lot 951 Foxx Ct Yarrabilba QLD 4207</t>
        </is>
      </c>
      <c r="Q973" s="5" t="inlineStr">
        <is>
          <t>Electricity Charges 24/12/24 to 31/12/24-31203145168-Park Lot 951 Foxx Ct Yarrabilba QLD 4207</t>
        </is>
      </c>
      <c r="R973" s="5" t="inlineStr"/>
      <c r="S973" s="5" t="inlineStr"/>
      <c r="T973" s="5" t="inlineStr"/>
      <c r="U973" s="5" t="inlineStr"/>
    </row>
    <row r="974">
      <c r="A974" s="5" t="n">
        <v>15590</v>
      </c>
      <c r="B974" s="5" t="inlineStr">
        <is>
          <t>32f95be2-73312-PK000022-104</t>
        </is>
      </c>
      <c r="C974" s="5" t="inlineStr">
        <is>
          <t>FY2025/26</t>
        </is>
      </c>
      <c r="D974" s="5" t="inlineStr">
        <is>
          <t>2026-01-06</t>
        </is>
      </c>
      <c r="E974" s="5" t="inlineStr">
        <is>
          <t>Origin Energy (collective account)</t>
        </is>
      </c>
      <c r="F974" s="5" t="inlineStr">
        <is>
          <t>A-FE35E476-033</t>
        </is>
      </c>
      <c r="G974" s="5" t="inlineStr">
        <is>
          <t>PK000022</t>
        </is>
      </c>
      <c r="H974" s="6" t="n">
        <v>0.43</v>
      </c>
      <c r="I974" s="5" t="inlineStr"/>
      <c r="J974" s="5" t="inlineStr">
        <is>
          <t>Supply-point address only (address route pending)</t>
        </is>
      </c>
      <c r="K974" s="5" t="inlineStr"/>
      <c r="L974" s="5" t="inlineStr"/>
      <c r="M974" s="5" t="inlineStr"/>
      <c r="N974" s="5" t="inlineStr"/>
      <c r="O974" s="5" t="inlineStr"/>
      <c r="P974" s="5" t="inlineStr">
        <is>
          <t>Loganlea Rd Loganlea QLD 4131</t>
        </is>
      </c>
      <c r="Q974" s="5" t="inlineStr">
        <is>
          <t>Electricity Charges 01/01/00 to 01/01/00-QB087442386-Loganlea Rd Loganlea QLD 4131</t>
        </is>
      </c>
      <c r="R974" s="5" t="inlineStr"/>
      <c r="S974" s="5" t="inlineStr"/>
      <c r="T974" s="5" t="inlineStr"/>
      <c r="U974" s="5" t="inlineStr"/>
    </row>
    <row r="975">
      <c r="A975" s="5" t="n">
        <v>15592</v>
      </c>
      <c r="B975" s="5" t="inlineStr">
        <is>
          <t>6978f86a-73312-PK000022-04</t>
        </is>
      </c>
      <c r="C975" s="5" t="inlineStr">
        <is>
          <t>FY2025/26</t>
        </is>
      </c>
      <c r="D975" s="5" t="inlineStr">
        <is>
          <t>2025-08-01</t>
        </is>
      </c>
      <c r="E975" s="5" t="inlineStr">
        <is>
          <t>Origin Energy (collective account)</t>
        </is>
      </c>
      <c r="F975" s="5" t="inlineStr">
        <is>
          <t>A-FE35E476-021</t>
        </is>
      </c>
      <c r="G975" s="5" t="inlineStr">
        <is>
          <t>PK000022</t>
        </is>
      </c>
      <c r="H975" s="6" t="n">
        <v>0.43</v>
      </c>
      <c r="I975" s="5" t="inlineStr"/>
      <c r="J975" s="5" t="inlineStr">
        <is>
          <t>Supply-point address only (address route pending)</t>
        </is>
      </c>
      <c r="K975" s="5" t="inlineStr"/>
      <c r="L975" s="5" t="inlineStr"/>
      <c r="M975" s="5" t="inlineStr"/>
      <c r="N975" s="5" t="inlineStr"/>
      <c r="O975" s="5" t="inlineStr"/>
      <c r="P975" s="5" t="inlineStr">
        <is>
          <t>101 PARADISE RD SLACKS CREEK QLD 4127</t>
        </is>
      </c>
      <c r="Q975" s="5" t="inlineStr">
        <is>
          <t>Electricity Charges 19/03/25 to 18/06/25-31151679257-101 PARADISE RD SLACKS CREEK QLD 4127</t>
        </is>
      </c>
      <c r="R975" s="5" t="inlineStr"/>
      <c r="S975" s="5" t="inlineStr"/>
      <c r="T975" s="5" t="inlineStr"/>
      <c r="U975" s="5" t="inlineStr"/>
    </row>
    <row r="976">
      <c r="A976" s="5" t="n">
        <v>15607</v>
      </c>
      <c r="B976" s="5" t="inlineStr">
        <is>
          <t>5e103301-73312-PK000022-42</t>
        </is>
      </c>
      <c r="C976" s="5" t="inlineStr">
        <is>
          <t>FY2025/26</t>
        </is>
      </c>
      <c r="D976" s="5" t="inlineStr">
        <is>
          <t>2026-03-02</t>
        </is>
      </c>
      <c r="E976" s="5" t="inlineStr">
        <is>
          <t>Origin Energy (collective account)</t>
        </is>
      </c>
      <c r="F976" s="5" t="inlineStr">
        <is>
          <t>A-FE35E476-028</t>
        </is>
      </c>
      <c r="G976" s="5" t="inlineStr">
        <is>
          <t>PK000022</t>
        </is>
      </c>
      <c r="H976" s="6" t="n">
        <v>0.41</v>
      </c>
      <c r="I976" s="5" t="inlineStr"/>
      <c r="J976" s="5" t="inlineStr">
        <is>
          <t>Supply-point address only (address route pending)</t>
        </is>
      </c>
      <c r="K976" s="5" t="inlineStr"/>
      <c r="L976" s="5" t="inlineStr"/>
      <c r="M976" s="5" t="inlineStr"/>
      <c r="N976" s="5" t="inlineStr"/>
      <c r="O976" s="5" t="inlineStr"/>
      <c r="P976" s="5" t="inlineStr">
        <is>
          <t>150 FLESSER RD CHAMBERS FLAT QLD 4133</t>
        </is>
      </c>
      <c r="Q976" s="5" t="inlineStr">
        <is>
          <t>Electricity Charges 11/02/26 to 15/02/26-31170225684-150 FLESSER RD CHAMBERS FLAT QLD 4133</t>
        </is>
      </c>
      <c r="R976" s="5" t="inlineStr"/>
      <c r="S976" s="5" t="inlineStr"/>
      <c r="T976" s="5" t="inlineStr"/>
      <c r="U976" s="5" t="inlineStr"/>
    </row>
    <row r="977">
      <c r="A977" s="5" t="n">
        <v>15611</v>
      </c>
      <c r="B977" s="5" t="inlineStr">
        <is>
          <t>d259e50b-73312-PK000022-68</t>
        </is>
      </c>
      <c r="C977" s="5" t="inlineStr">
        <is>
          <t>FY2025/26</t>
        </is>
      </c>
      <c r="D977" s="5" t="inlineStr">
        <is>
          <t>2026-01-02</t>
        </is>
      </c>
      <c r="E977" s="5" t="inlineStr">
        <is>
          <t>Origin Energy (collective account)</t>
        </is>
      </c>
      <c r="F977" s="5" t="inlineStr">
        <is>
          <t>A-FE35E476-026</t>
        </is>
      </c>
      <c r="G977" s="5" t="inlineStr">
        <is>
          <t>PK000022</t>
        </is>
      </c>
      <c r="H977" s="6" t="n">
        <v>0.41</v>
      </c>
      <c r="I977" s="5" t="inlineStr"/>
      <c r="J977" s="5" t="inlineStr">
        <is>
          <t>Supply-point address only (address route pending)</t>
        </is>
      </c>
      <c r="K977" s="5" t="inlineStr"/>
      <c r="L977" s="5" t="inlineStr"/>
      <c r="M977" s="5" t="inlineStr"/>
      <c r="N977" s="5" t="inlineStr"/>
      <c r="O977" s="5" t="inlineStr"/>
      <c r="P977" s="5" t="inlineStr">
        <is>
          <t>Rachael Lee Art Work Lot 9010 Garragull</t>
        </is>
      </c>
      <c r="Q977" s="5" t="inlineStr">
        <is>
          <t>Electricity Charges 24/12/25 to 30/12/25-31203854055-Rachael Lee Art Work Lot 9010 Garragull</t>
        </is>
      </c>
      <c r="R977" s="5" t="inlineStr"/>
      <c r="S977" s="5" t="inlineStr"/>
      <c r="T977" s="5" t="inlineStr"/>
      <c r="U977" s="5" t="inlineStr"/>
    </row>
    <row r="978">
      <c r="A978" s="5" t="n">
        <v>15614</v>
      </c>
      <c r="B978" s="5" t="inlineStr">
        <is>
          <t>6010b2ca-73312-PK000022-69</t>
        </is>
      </c>
      <c r="C978" s="5" t="inlineStr">
        <is>
          <t>FY2025/26</t>
        </is>
      </c>
      <c r="D978" s="5" t="inlineStr">
        <is>
          <t>2025-11-11</t>
        </is>
      </c>
      <c r="E978" s="5" t="inlineStr">
        <is>
          <t>Origin Energy (collective account)</t>
        </is>
      </c>
      <c r="F978" s="5" t="inlineStr">
        <is>
          <t>A-FE35E476-024</t>
        </is>
      </c>
      <c r="G978" s="5" t="inlineStr">
        <is>
          <t>PK000022</t>
        </is>
      </c>
      <c r="H978" s="6" t="n">
        <v>0.39</v>
      </c>
      <c r="I978" s="5" t="inlineStr"/>
      <c r="J978" s="5" t="inlineStr">
        <is>
          <t>Supply-point address only (address route pending)</t>
        </is>
      </c>
      <c r="K978" s="5" t="inlineStr"/>
      <c r="L978" s="5" t="inlineStr"/>
      <c r="M978" s="5" t="inlineStr"/>
      <c r="N978" s="5" t="inlineStr"/>
      <c r="O978" s="5" t="inlineStr"/>
      <c r="P978" s="5" t="inlineStr">
        <is>
          <t>Electric Bbq'S 77 Couldery Ct Cedar Grov</t>
        </is>
      </c>
      <c r="Q978" s="5" t="inlineStr">
        <is>
          <t>Electricity Charges 01/10/25 to 31/10/25-31201031719-Electric Bbq'S 77 Couldery Ct Cedar Grov</t>
        </is>
      </c>
      <c r="R978" s="5" t="inlineStr"/>
      <c r="S978" s="5" t="inlineStr"/>
      <c r="T978" s="5" t="inlineStr"/>
      <c r="U978" s="5" t="inlineStr"/>
    </row>
    <row r="979">
      <c r="A979" s="5" t="n">
        <v>15615</v>
      </c>
      <c r="B979" s="5" t="inlineStr">
        <is>
          <t>d259e50b-73312-PK000022-46</t>
        </is>
      </c>
      <c r="C979" s="5" t="inlineStr">
        <is>
          <t>FY2025/26</t>
        </is>
      </c>
      <c r="D979" s="5" t="inlineStr">
        <is>
          <t>2026-01-02</t>
        </is>
      </c>
      <c r="E979" s="5" t="inlineStr">
        <is>
          <t>Origin Energy (collective account)</t>
        </is>
      </c>
      <c r="F979" s="5" t="inlineStr">
        <is>
          <t>A-FE35E476-026</t>
        </is>
      </c>
      <c r="G979" s="5" t="inlineStr">
        <is>
          <t>PK000022</t>
        </is>
      </c>
      <c r="H979" s="6" t="n">
        <v>0.39</v>
      </c>
      <c r="I979" s="5" t="inlineStr"/>
      <c r="J979" s="5" t="inlineStr">
        <is>
          <t>Supply-point address only (address route pending)</t>
        </is>
      </c>
      <c r="K979" s="5" t="inlineStr"/>
      <c r="L979" s="5" t="inlineStr"/>
      <c r="M979" s="5" t="inlineStr"/>
      <c r="N979" s="5" t="inlineStr"/>
      <c r="O979" s="5" t="inlineStr"/>
      <c r="P979" s="5" t="inlineStr">
        <is>
          <t>Park Lot 951 Foxx Ct Yarrabilba QLD 4207</t>
        </is>
      </c>
      <c r="Q979" s="5" t="inlineStr">
        <is>
          <t>Electricity Charges 24/12/25 to 30/12/25-31203145168-Park Lot 951 Foxx Ct Yarrabilba QLD 4207</t>
        </is>
      </c>
      <c r="R979" s="5" t="inlineStr"/>
      <c r="S979" s="5" t="inlineStr"/>
      <c r="T979" s="5" t="inlineStr"/>
      <c r="U979" s="5" t="inlineStr"/>
    </row>
    <row r="980">
      <c r="A980" s="5" t="n">
        <v>15619</v>
      </c>
      <c r="B980" s="5" t="inlineStr">
        <is>
          <t>06b643d4-73312-PK000022-098</t>
        </is>
      </c>
      <c r="C980" s="5" t="inlineStr">
        <is>
          <t>FY2024/25</t>
        </is>
      </c>
      <c r="D980" s="5" t="inlineStr">
        <is>
          <t>2024-09-02</t>
        </is>
      </c>
      <c r="E980" s="5" t="inlineStr">
        <is>
          <t>Origin Energy (collective account)</t>
        </is>
      </c>
      <c r="F980" s="5" t="inlineStr">
        <is>
          <t>A-FE35E476-010</t>
        </is>
      </c>
      <c r="G980" s="5" t="inlineStr">
        <is>
          <t>PK000022</t>
        </is>
      </c>
      <c r="H980" s="6" t="n">
        <v>0.38</v>
      </c>
      <c r="I980" s="5" t="inlineStr"/>
      <c r="J980" s="5" t="inlineStr">
        <is>
          <t>Supply-point address only (address route pending)</t>
        </is>
      </c>
      <c r="K980" s="5" t="inlineStr"/>
      <c r="L980" s="5" t="inlineStr"/>
      <c r="M980" s="5" t="inlineStr"/>
      <c r="N980" s="5" t="inlineStr"/>
      <c r="O980" s="5" t="inlineStr"/>
      <c r="P980" s="5" t="inlineStr">
        <is>
          <t>Loganlea Rd Loganlea QLD 4131</t>
        </is>
      </c>
      <c r="Q980" s="5" t="inlineStr">
        <is>
          <t>Electricity Charges 01/08/24 to 31/08/24-QB087442386-Loganlea Rd Loganlea QLD 4131</t>
        </is>
      </c>
      <c r="R980" s="5" t="inlineStr"/>
      <c r="S980" s="5" t="inlineStr"/>
      <c r="T980" s="5" t="inlineStr"/>
      <c r="U980" s="5" t="inlineStr"/>
    </row>
    <row r="981">
      <c r="A981" s="5" t="n">
        <v>15622</v>
      </c>
      <c r="B981" s="5" t="inlineStr">
        <is>
          <t>38ebe25f-73312-PK000022-148</t>
        </is>
      </c>
      <c r="C981" s="5" t="inlineStr">
        <is>
          <t>FY2024/25</t>
        </is>
      </c>
      <c r="D981" s="5" t="inlineStr">
        <is>
          <t>2024-08-02</t>
        </is>
      </c>
      <c r="E981" s="5" t="inlineStr">
        <is>
          <t>Origin Energy (collective account)</t>
        </is>
      </c>
      <c r="F981" s="5" t="inlineStr">
        <is>
          <t>A-FE35E476-009</t>
        </is>
      </c>
      <c r="G981" s="5" t="inlineStr">
        <is>
          <t>PK000022</t>
        </is>
      </c>
      <c r="H981" s="6" t="n">
        <v>0.36</v>
      </c>
      <c r="I981" s="5" t="inlineStr"/>
      <c r="J981" s="5" t="inlineStr">
        <is>
          <t>Supply-point address only (address route pending)</t>
        </is>
      </c>
      <c r="K981" s="5" t="inlineStr"/>
      <c r="L981" s="5" t="inlineStr"/>
      <c r="M981" s="5" t="inlineStr"/>
      <c r="N981" s="5" t="inlineStr"/>
      <c r="O981" s="5" t="inlineStr"/>
      <c r="P981" s="5" t="inlineStr">
        <is>
          <t>271 Bushman Dr Flagstone QLD 4280</t>
        </is>
      </c>
      <c r="Q981" s="5" t="inlineStr">
        <is>
          <t>Electricity Charges 01/07/24 to 31/07/24-31208360050-271 Bushman Dr Flagstone QLD 4280</t>
        </is>
      </c>
      <c r="R981" s="5" t="inlineStr"/>
      <c r="S981" s="5" t="inlineStr"/>
      <c r="T981" s="5" t="inlineStr"/>
      <c r="U981" s="5" t="inlineStr"/>
    </row>
    <row r="982">
      <c r="A982" s="5" t="n">
        <v>15628</v>
      </c>
      <c r="B982" s="5" t="inlineStr">
        <is>
          <t>d193e0a3-73312-PK000022-112</t>
        </is>
      </c>
      <c r="C982" s="5" t="inlineStr">
        <is>
          <t>FY2024/25</t>
        </is>
      </c>
      <c r="D982" s="5" t="inlineStr">
        <is>
          <t>2024-11-01</t>
        </is>
      </c>
      <c r="E982" s="5" t="inlineStr">
        <is>
          <t>Origin Energy (collective account)</t>
        </is>
      </c>
      <c r="F982" s="5" t="inlineStr">
        <is>
          <t>A-FE35E476-012</t>
        </is>
      </c>
      <c r="G982" s="5" t="inlineStr">
        <is>
          <t>PK000022</t>
        </is>
      </c>
      <c r="H982" s="6" t="n">
        <v>0.35</v>
      </c>
      <c r="I982" s="5" t="inlineStr"/>
      <c r="J982" s="5" t="inlineStr">
        <is>
          <t>Supply-point address only (address route pending)</t>
        </is>
      </c>
      <c r="K982" s="5" t="inlineStr"/>
      <c r="L982" s="5" t="inlineStr"/>
      <c r="M982" s="5" t="inlineStr"/>
      <c r="N982" s="5" t="inlineStr"/>
      <c r="O982" s="5" t="inlineStr"/>
      <c r="P982" s="5" t="inlineStr">
        <is>
          <t>271 Bushman Dr Flagstone QLD 4280</t>
        </is>
      </c>
      <c r="Q982" s="5" t="inlineStr">
        <is>
          <t>Electricity Charges 01/09/24 to 30/09/24-31208360050-271 Bushman Dr Flagstone QLD 4280</t>
        </is>
      </c>
      <c r="R982" s="5" t="inlineStr"/>
      <c r="S982" s="5" t="inlineStr"/>
      <c r="T982" s="5" t="inlineStr"/>
      <c r="U982" s="5" t="inlineStr"/>
    </row>
    <row r="983">
      <c r="A983" s="5" t="n">
        <v>15636</v>
      </c>
      <c r="B983" s="5" t="inlineStr">
        <is>
          <t>6978f86a-73312-PK000022-59</t>
        </is>
      </c>
      <c r="C983" s="5" t="inlineStr">
        <is>
          <t>FY2025/26</t>
        </is>
      </c>
      <c r="D983" s="5" t="inlineStr">
        <is>
          <t>2025-08-01</t>
        </is>
      </c>
      <c r="E983" s="5" t="inlineStr">
        <is>
          <t>Origin Energy (collective account)</t>
        </is>
      </c>
      <c r="F983" s="5" t="inlineStr">
        <is>
          <t>A-FE35E476-021</t>
        </is>
      </c>
      <c r="G983" s="5" t="inlineStr">
        <is>
          <t>PK000022</t>
        </is>
      </c>
      <c r="H983" s="6" t="n">
        <v>0.35</v>
      </c>
      <c r="I983" s="5" t="inlineStr"/>
      <c r="J983" s="5" t="inlineStr">
        <is>
          <t>Supply-point address only (address route pending)</t>
        </is>
      </c>
      <c r="K983" s="5" t="inlineStr"/>
      <c r="L983" s="5" t="inlineStr"/>
      <c r="M983" s="5" t="inlineStr"/>
      <c r="N983" s="5" t="inlineStr"/>
      <c r="O983" s="5" t="inlineStr"/>
      <c r="P983" s="5" t="inlineStr">
        <is>
          <t>Bbq 45A Woodlands Bvd Waterford QLD 4133</t>
        </is>
      </c>
      <c r="Q983" s="5" t="inlineStr">
        <is>
          <t>Electricity Charges 17/04/25 to 30/06/25-31164834815-Bbq 45A Woodlands Bvd Waterford QLD 4133</t>
        </is>
      </c>
      <c r="R983" s="5" t="inlineStr"/>
      <c r="S983" s="5" t="inlineStr"/>
      <c r="T983" s="5" t="inlineStr"/>
      <c r="U983" s="5" t="inlineStr"/>
    </row>
    <row r="984">
      <c r="A984" s="5" t="n">
        <v>15640</v>
      </c>
      <c r="B984" s="5" t="inlineStr">
        <is>
          <t>6010b2ca-73312-PK000022-21</t>
        </is>
      </c>
      <c r="C984" s="5" t="inlineStr">
        <is>
          <t>FY2025/26</t>
        </is>
      </c>
      <c r="D984" s="5" t="inlineStr">
        <is>
          <t>2025-11-11</t>
        </is>
      </c>
      <c r="E984" s="5" t="inlineStr">
        <is>
          <t>Origin Energy (collective account)</t>
        </is>
      </c>
      <c r="F984" s="5" t="inlineStr">
        <is>
          <t>A-FE35E476-024</t>
        </is>
      </c>
      <c r="G984" s="5" t="inlineStr">
        <is>
          <t>PK000022</t>
        </is>
      </c>
      <c r="H984" s="6" t="n">
        <v>0.33</v>
      </c>
      <c r="I984" s="5" t="inlineStr"/>
      <c r="J984" s="5" t="inlineStr">
        <is>
          <t>Supply-point address only (address route pending)</t>
        </is>
      </c>
      <c r="K984" s="5" t="inlineStr"/>
      <c r="L984" s="5" t="inlineStr"/>
      <c r="M984" s="5" t="inlineStr"/>
      <c r="N984" s="5" t="inlineStr"/>
      <c r="O984" s="5" t="inlineStr"/>
      <c r="P984" s="5" t="inlineStr">
        <is>
          <t>Bbq 45A Woodlands Bvd Waterford QLD 4133</t>
        </is>
      </c>
      <c r="Q984" s="5" t="inlineStr">
        <is>
          <t>Electricity Charges 16/07/25 to 30/09/25-31164834815-Bbq 45A Woodlands Bvd Waterford QLD 4133</t>
        </is>
      </c>
      <c r="R984" s="5" t="inlineStr"/>
      <c r="S984" s="5" t="inlineStr"/>
      <c r="T984" s="5" t="inlineStr"/>
      <c r="U984" s="5" t="inlineStr"/>
    </row>
    <row r="985">
      <c r="A985" s="5" t="n">
        <v>15646</v>
      </c>
      <c r="B985" s="5" t="inlineStr">
        <is>
          <t>d29e6cf9-73312-PK000022-02</t>
        </is>
      </c>
      <c r="C985" s="5" t="inlineStr">
        <is>
          <t>FY2025/26</t>
        </is>
      </c>
      <c r="D985" s="5" t="inlineStr">
        <is>
          <t>2026-06-03</t>
        </is>
      </c>
      <c r="E985" s="5" t="inlineStr">
        <is>
          <t>Origin Energy (collective account)</t>
        </is>
      </c>
      <c r="F985" s="5" t="inlineStr">
        <is>
          <t>A-5AF9E63D-037</t>
        </is>
      </c>
      <c r="G985" s="5" t="inlineStr">
        <is>
          <t>PK000022</t>
        </is>
      </c>
      <c r="H985" s="6" t="n">
        <v>0.32</v>
      </c>
      <c r="I985" s="5" t="inlineStr"/>
      <c r="J985" s="5" t="inlineStr">
        <is>
          <t>Supply-point address only (address route pending)</t>
        </is>
      </c>
      <c r="K985" s="5" t="inlineStr"/>
      <c r="L985" s="5" t="inlineStr"/>
      <c r="M985" s="5" t="inlineStr"/>
      <c r="N985" s="5" t="inlineStr"/>
      <c r="O985" s="5" t="inlineStr"/>
      <c r="P985" s="5" t="inlineStr">
        <is>
          <t>Browns Plains Rd Marsden QLD 4132</t>
        </is>
      </c>
      <c r="Q985" s="5" t="inlineStr">
        <is>
          <t>Electricity Charges 01/05/26 to 31/05/26-31900071238-Browns Plains Rd Marsden QLD 4132</t>
        </is>
      </c>
      <c r="R985" s="5" t="inlineStr"/>
      <c r="S985" s="5" t="inlineStr"/>
      <c r="T985" s="5" t="inlineStr"/>
      <c r="U985" s="5" t="inlineStr"/>
    </row>
    <row r="986">
      <c r="A986" s="5" t="n">
        <v>15647</v>
      </c>
      <c r="B986" s="5" t="inlineStr">
        <is>
          <t>d29e6cf9-73312-PK000022-05</t>
        </is>
      </c>
      <c r="C986" s="5" t="inlineStr">
        <is>
          <t>FY2025/26</t>
        </is>
      </c>
      <c r="D986" s="5" t="inlineStr">
        <is>
          <t>2026-06-03</t>
        </is>
      </c>
      <c r="E986" s="5" t="inlineStr">
        <is>
          <t>Origin Energy (collective account)</t>
        </is>
      </c>
      <c r="F986" s="5" t="inlineStr">
        <is>
          <t>A-5AF9E63D-037</t>
        </is>
      </c>
      <c r="G986" s="5" t="inlineStr">
        <is>
          <t>PK000022</t>
        </is>
      </c>
      <c r="H986" s="6" t="n">
        <v>0.32</v>
      </c>
      <c r="I986" s="5" t="inlineStr"/>
      <c r="J986" s="5" t="inlineStr">
        <is>
          <t>Supply-point address only (address route pending)</t>
        </is>
      </c>
      <c r="K986" s="5" t="inlineStr"/>
      <c r="L986" s="5" t="inlineStr"/>
      <c r="M986" s="5" t="inlineStr"/>
      <c r="N986" s="5" t="inlineStr"/>
      <c r="O986" s="5" t="inlineStr"/>
      <c r="P986" s="5" t="inlineStr">
        <is>
          <t>HALL RD SPRINGWOOD QLD 4127</t>
        </is>
      </c>
      <c r="Q986" s="5" t="inlineStr">
        <is>
          <t>Electricity Charges 01/05/26 to 31/05/26-31900072045-HALL RD SPRINGWOOD QLD 4127</t>
        </is>
      </c>
      <c r="R986" s="5" t="inlineStr"/>
      <c r="S986" s="5" t="inlineStr"/>
      <c r="T986" s="5" t="inlineStr"/>
      <c r="U986" s="5" t="inlineStr"/>
    </row>
    <row r="987">
      <c r="A987" s="5" t="n">
        <v>15648</v>
      </c>
      <c r="B987" s="5" t="inlineStr">
        <is>
          <t>8bc73490-73312-PK000022-02</t>
        </is>
      </c>
      <c r="C987" s="5" t="inlineStr">
        <is>
          <t>FY2025/26</t>
        </is>
      </c>
      <c r="D987" s="5" t="inlineStr">
        <is>
          <t>2026-04-07</t>
        </is>
      </c>
      <c r="E987" s="5" t="inlineStr">
        <is>
          <t>Origin Energy (collective account)</t>
        </is>
      </c>
      <c r="F987" s="5" t="inlineStr">
        <is>
          <t>A-5AF9E63D-035</t>
        </is>
      </c>
      <c r="G987" s="5" t="inlineStr">
        <is>
          <t>PK000022</t>
        </is>
      </c>
      <c r="H987" s="6" t="n">
        <v>0.32</v>
      </c>
      <c r="I987" s="5" t="inlineStr"/>
      <c r="J987" s="5" t="inlineStr">
        <is>
          <t>Supply-point address only (address route pending)</t>
        </is>
      </c>
      <c r="K987" s="5" t="inlineStr"/>
      <c r="L987" s="5" t="inlineStr"/>
      <c r="M987" s="5" t="inlineStr"/>
      <c r="N987" s="5" t="inlineStr"/>
      <c r="O987" s="5" t="inlineStr"/>
      <c r="P987" s="5" t="inlineStr">
        <is>
          <t>Browns Plains Rd Marsden QLD 4132</t>
        </is>
      </c>
      <c r="Q987" s="5" t="inlineStr">
        <is>
          <t>Electricity Charges 01/03/26 to 31/03/26-31900071238-Browns Plains Rd Marsden QLD 4132</t>
        </is>
      </c>
      <c r="R987" s="5" t="inlineStr"/>
      <c r="S987" s="5" t="inlineStr"/>
      <c r="T987" s="5" t="inlineStr"/>
      <c r="U987" s="5" t="inlineStr"/>
    </row>
    <row r="988">
      <c r="A988" s="5" t="n">
        <v>15649</v>
      </c>
      <c r="B988" s="5" t="inlineStr">
        <is>
          <t>8bc73490-73312-PK000022-05</t>
        </is>
      </c>
      <c r="C988" s="5" t="inlineStr">
        <is>
          <t>FY2025/26</t>
        </is>
      </c>
      <c r="D988" s="5" t="inlineStr">
        <is>
          <t>2026-04-07</t>
        </is>
      </c>
      <c r="E988" s="5" t="inlineStr">
        <is>
          <t>Origin Energy (collective account)</t>
        </is>
      </c>
      <c r="F988" s="5" t="inlineStr">
        <is>
          <t>A-5AF9E63D-035</t>
        </is>
      </c>
      <c r="G988" s="5" t="inlineStr">
        <is>
          <t>PK000022</t>
        </is>
      </c>
      <c r="H988" s="6" t="n">
        <v>0.32</v>
      </c>
      <c r="I988" s="5" t="inlineStr"/>
      <c r="J988" s="5" t="inlineStr">
        <is>
          <t>Supply-point address only (address route pending)</t>
        </is>
      </c>
      <c r="K988" s="5" t="inlineStr"/>
      <c r="L988" s="5" t="inlineStr"/>
      <c r="M988" s="5" t="inlineStr"/>
      <c r="N988" s="5" t="inlineStr"/>
      <c r="O988" s="5" t="inlineStr"/>
      <c r="P988" s="5" t="inlineStr">
        <is>
          <t>HALL RD SPRINGWOOD QLD 4127</t>
        </is>
      </c>
      <c r="Q988" s="5" t="inlineStr">
        <is>
          <t>Electricity Charges 01/03/26 to 31/03/26-31900072045-HALL RD SPRINGWOOD QLD 4127</t>
        </is>
      </c>
      <c r="R988" s="5" t="inlineStr"/>
      <c r="S988" s="5" t="inlineStr"/>
      <c r="T988" s="5" t="inlineStr"/>
      <c r="U988" s="5" t="inlineStr"/>
    </row>
    <row r="989">
      <c r="A989" s="5" t="n">
        <v>15650</v>
      </c>
      <c r="B989" s="5" t="inlineStr">
        <is>
          <t>f27f1bd4-73312-PK000022-02</t>
        </is>
      </c>
      <c r="C989" s="5" t="inlineStr">
        <is>
          <t>FY2025/26</t>
        </is>
      </c>
      <c r="D989" s="5" t="inlineStr">
        <is>
          <t>2026-01-12</t>
        </is>
      </c>
      <c r="E989" s="5" t="inlineStr">
        <is>
          <t>Origin Energy (collective account)</t>
        </is>
      </c>
      <c r="F989" s="5" t="inlineStr">
        <is>
          <t>A-5AF9E63D-032</t>
        </is>
      </c>
      <c r="G989" s="5" t="inlineStr">
        <is>
          <t>PK000022</t>
        </is>
      </c>
      <c r="H989" s="6" t="n">
        <v>0.32</v>
      </c>
      <c r="I989" s="5" t="inlineStr"/>
      <c r="J989" s="5" t="inlineStr">
        <is>
          <t>Supply-point address only (address route pending)</t>
        </is>
      </c>
      <c r="K989" s="5" t="inlineStr"/>
      <c r="L989" s="5" t="inlineStr"/>
      <c r="M989" s="5" t="inlineStr"/>
      <c r="N989" s="5" t="inlineStr"/>
      <c r="O989" s="5" t="inlineStr"/>
      <c r="P989" s="5" t="inlineStr">
        <is>
          <t>Browns Plains Rd Marsden QLD 4132</t>
        </is>
      </c>
      <c r="Q989" s="5" t="inlineStr">
        <is>
          <t>Electricity Charges 12/01/25 to 01/01/00-31900071238-Browns Plains Rd Marsden QLD 4132</t>
        </is>
      </c>
      <c r="R989" s="5" t="inlineStr"/>
      <c r="S989" s="5" t="inlineStr"/>
      <c r="T989" s="5" t="inlineStr"/>
      <c r="U989" s="5" t="inlineStr"/>
    </row>
    <row r="990">
      <c r="A990" s="5" t="n">
        <v>15651</v>
      </c>
      <c r="B990" s="5" t="inlineStr">
        <is>
          <t>f27f1bd4-73312-PK000022-05</t>
        </is>
      </c>
      <c r="C990" s="5" t="inlineStr">
        <is>
          <t>FY2025/26</t>
        </is>
      </c>
      <c r="D990" s="5" t="inlineStr">
        <is>
          <t>2026-01-12</t>
        </is>
      </c>
      <c r="E990" s="5" t="inlineStr">
        <is>
          <t>Origin Energy (collective account)</t>
        </is>
      </c>
      <c r="F990" s="5" t="inlineStr">
        <is>
          <t>A-5AF9E63D-032</t>
        </is>
      </c>
      <c r="G990" s="5" t="inlineStr">
        <is>
          <t>PK000022</t>
        </is>
      </c>
      <c r="H990" s="6" t="n">
        <v>0.32</v>
      </c>
      <c r="I990" s="5" t="inlineStr"/>
      <c r="J990" s="5" t="inlineStr">
        <is>
          <t>Supply-point address only (address route pending)</t>
        </is>
      </c>
      <c r="K990" s="5" t="inlineStr"/>
      <c r="L990" s="5" t="inlineStr"/>
      <c r="M990" s="5" t="inlineStr"/>
      <c r="N990" s="5" t="inlineStr"/>
      <c r="O990" s="5" t="inlineStr"/>
      <c r="P990" s="5" t="inlineStr">
        <is>
          <t>HALL RD SPRINGWOOD QLD 4127</t>
        </is>
      </c>
      <c r="Q990" s="5" t="inlineStr">
        <is>
          <t>Electricity Charges 12/01/25 to 01/01/00-31900072045-HALL RD SPRINGWOOD QLD 4127</t>
        </is>
      </c>
      <c r="R990" s="5" t="inlineStr"/>
      <c r="S990" s="5" t="inlineStr"/>
      <c r="T990" s="5" t="inlineStr"/>
      <c r="U990" s="5" t="inlineStr"/>
    </row>
    <row r="991">
      <c r="A991" s="5" t="n">
        <v>15652</v>
      </c>
      <c r="B991" s="5" t="inlineStr">
        <is>
          <t>1587b1e8-73312-PK000022-02</t>
        </is>
      </c>
      <c r="C991" s="5" t="inlineStr">
        <is>
          <t>FY2025/26</t>
        </is>
      </c>
      <c r="D991" s="5" t="inlineStr">
        <is>
          <t>2026-02-10</t>
        </is>
      </c>
      <c r="E991" s="5" t="inlineStr">
        <is>
          <t>Origin Energy (collective account)</t>
        </is>
      </c>
      <c r="F991" s="5" t="inlineStr">
        <is>
          <t>A-5AF9E63D-033</t>
        </is>
      </c>
      <c r="G991" s="5" t="inlineStr">
        <is>
          <t>PK000022</t>
        </is>
      </c>
      <c r="H991" s="6" t="n">
        <v>0.32</v>
      </c>
      <c r="I991" s="5" t="inlineStr"/>
      <c r="J991" s="5" t="inlineStr">
        <is>
          <t>Supply-point address only (address route pending)</t>
        </is>
      </c>
      <c r="K991" s="5" t="inlineStr"/>
      <c r="L991" s="5" t="inlineStr"/>
      <c r="M991" s="5" t="inlineStr"/>
      <c r="N991" s="5" t="inlineStr"/>
      <c r="O991" s="5" t="inlineStr"/>
      <c r="P991" s="5" t="inlineStr">
        <is>
          <t>Browns Plains Rd Marsden QLD 4132</t>
        </is>
      </c>
      <c r="Q991" s="5" t="inlineStr">
        <is>
          <t>Electricity Charges 01/01/26 to 01/01/00-31900071238-Browns Plains Rd Marsden QLD 4132</t>
        </is>
      </c>
      <c r="R991" s="5" t="inlineStr"/>
      <c r="S991" s="5" t="inlineStr"/>
      <c r="T991" s="5" t="inlineStr"/>
      <c r="U991" s="5" t="inlineStr"/>
    </row>
    <row r="992">
      <c r="A992" s="5" t="n">
        <v>15653</v>
      </c>
      <c r="B992" s="5" t="inlineStr">
        <is>
          <t>1587b1e8-73312-PK000022-05</t>
        </is>
      </c>
      <c r="C992" s="5" t="inlineStr">
        <is>
          <t>FY2025/26</t>
        </is>
      </c>
      <c r="D992" s="5" t="inlineStr">
        <is>
          <t>2026-02-10</t>
        </is>
      </c>
      <c r="E992" s="5" t="inlineStr">
        <is>
          <t>Origin Energy (collective account)</t>
        </is>
      </c>
      <c r="F992" s="5" t="inlineStr">
        <is>
          <t>A-5AF9E63D-033</t>
        </is>
      </c>
      <c r="G992" s="5" t="inlineStr">
        <is>
          <t>PK000022</t>
        </is>
      </c>
      <c r="H992" s="6" t="n">
        <v>0.32</v>
      </c>
      <c r="I992" s="5" t="inlineStr"/>
      <c r="J992" s="5" t="inlineStr">
        <is>
          <t>Supply-point address only (address route pending)</t>
        </is>
      </c>
      <c r="K992" s="5" t="inlineStr"/>
      <c r="L992" s="5" t="inlineStr"/>
      <c r="M992" s="5" t="inlineStr"/>
      <c r="N992" s="5" t="inlineStr"/>
      <c r="O992" s="5" t="inlineStr"/>
      <c r="P992" s="5" t="inlineStr">
        <is>
          <t>HALL RD SPRINGWOOD QLD 4127</t>
        </is>
      </c>
      <c r="Q992" s="5" t="inlineStr">
        <is>
          <t>Electricity Charges 01/01/26 to 01/01/00-31900072045-HALL RD SPRINGWOOD QLD 4127</t>
        </is>
      </c>
      <c r="R992" s="5" t="inlineStr"/>
      <c r="S992" s="5" t="inlineStr"/>
      <c r="T992" s="5" t="inlineStr"/>
      <c r="U992" s="5" t="inlineStr"/>
    </row>
    <row r="993">
      <c r="A993" s="5" t="n">
        <v>15654</v>
      </c>
      <c r="B993" s="5" t="inlineStr">
        <is>
          <t>2029e45b-73312-PK000022-07</t>
        </is>
      </c>
      <c r="C993" s="5" t="inlineStr">
        <is>
          <t>FY2025/26</t>
        </is>
      </c>
      <c r="D993" s="5" t="inlineStr">
        <is>
          <t>2026-02-04</t>
        </is>
      </c>
      <c r="E993" s="5" t="inlineStr">
        <is>
          <t>Origin Energy (collective account)</t>
        </is>
      </c>
      <c r="F993" s="5" t="inlineStr">
        <is>
          <t>A-FE35E476-027</t>
        </is>
      </c>
      <c r="G993" s="5" t="inlineStr">
        <is>
          <t>PK000022</t>
        </is>
      </c>
      <c r="H993" s="6" t="n">
        <v>0.32</v>
      </c>
      <c r="I993" s="5" t="inlineStr"/>
      <c r="J993" s="5" t="inlineStr">
        <is>
          <t>Supply-point address only (address route pending)</t>
        </is>
      </c>
      <c r="K993" s="5" t="inlineStr"/>
      <c r="L993" s="5" t="inlineStr"/>
      <c r="M993" s="5" t="inlineStr"/>
      <c r="N993" s="5" t="inlineStr"/>
      <c r="O993" s="5" t="inlineStr"/>
      <c r="P993" s="5" t="inlineStr">
        <is>
          <t>Bbq 45A Woodlands Bvd Waterford QLD 4133</t>
        </is>
      </c>
      <c r="Q993" s="5" t="inlineStr">
        <is>
          <t>Electricity Charges 22/10/25 to 31/12/25-31164834815-Bbq 45A Woodlands Bvd Waterford QLD 4133</t>
        </is>
      </c>
      <c r="R993" s="5" t="inlineStr"/>
      <c r="S993" s="5" t="inlineStr"/>
      <c r="T993" s="5" t="inlineStr"/>
      <c r="U993" s="5" t="inlineStr"/>
    </row>
    <row r="994">
      <c r="A994" s="5" t="n">
        <v>15655</v>
      </c>
      <c r="B994" s="5" t="inlineStr">
        <is>
          <t>2c3d594e-73312-PK000022-02</t>
        </is>
      </c>
      <c r="C994" s="5" t="inlineStr">
        <is>
          <t>FY2025/26</t>
        </is>
      </c>
      <c r="D994" s="5" t="inlineStr">
        <is>
          <t>2025-11-10</t>
        </is>
      </c>
      <c r="E994" s="5" t="inlineStr">
        <is>
          <t>Origin Energy (collective account)</t>
        </is>
      </c>
      <c r="F994" s="5" t="inlineStr">
        <is>
          <t>A-5AF9E63D-030</t>
        </is>
      </c>
      <c r="G994" s="5" t="inlineStr">
        <is>
          <t>PK000022</t>
        </is>
      </c>
      <c r="H994" s="6" t="n">
        <v>0.32</v>
      </c>
      <c r="I994" s="5" t="inlineStr"/>
      <c r="J994" s="5" t="inlineStr">
        <is>
          <t>Supply-point address only (address route pending)</t>
        </is>
      </c>
      <c r="K994" s="5" t="inlineStr"/>
      <c r="L994" s="5" t="inlineStr"/>
      <c r="M994" s="5" t="inlineStr"/>
      <c r="N994" s="5" t="inlineStr"/>
      <c r="O994" s="5" t="inlineStr"/>
      <c r="P994" s="5" t="inlineStr">
        <is>
          <t>Browns Plains Rd Marsden QLD 4132</t>
        </is>
      </c>
      <c r="Q994" s="5" t="inlineStr">
        <is>
          <t>Electricity Charges 01/10/25 to 31/10/25-31900071238-Browns Plains Rd Marsden QLD 4132</t>
        </is>
      </c>
      <c r="R994" s="5" t="inlineStr"/>
      <c r="S994" s="5" t="inlineStr"/>
      <c r="T994" s="5" t="inlineStr"/>
      <c r="U994" s="5" t="inlineStr"/>
    </row>
    <row r="995">
      <c r="A995" s="5" t="n">
        <v>15656</v>
      </c>
      <c r="B995" s="5" t="inlineStr">
        <is>
          <t>2c3d594e-73312-PK000022-05</t>
        </is>
      </c>
      <c r="C995" s="5" t="inlineStr">
        <is>
          <t>FY2025/26</t>
        </is>
      </c>
      <c r="D995" s="5" t="inlineStr">
        <is>
          <t>2025-11-10</t>
        </is>
      </c>
      <c r="E995" s="5" t="inlineStr">
        <is>
          <t>Origin Energy (collective account)</t>
        </is>
      </c>
      <c r="F995" s="5" t="inlineStr">
        <is>
          <t>A-5AF9E63D-030</t>
        </is>
      </c>
      <c r="G995" s="5" t="inlineStr">
        <is>
          <t>PK000022</t>
        </is>
      </c>
      <c r="H995" s="6" t="n">
        <v>0.32</v>
      </c>
      <c r="I995" s="5" t="inlineStr"/>
      <c r="J995" s="5" t="inlineStr">
        <is>
          <t>Supply-point address only (address route pending)</t>
        </is>
      </c>
      <c r="K995" s="5" t="inlineStr"/>
      <c r="L995" s="5" t="inlineStr"/>
      <c r="M995" s="5" t="inlineStr"/>
      <c r="N995" s="5" t="inlineStr"/>
      <c r="O995" s="5" t="inlineStr"/>
      <c r="P995" s="5" t="inlineStr">
        <is>
          <t>HALL RD SPRINGWOOD QLD 4127</t>
        </is>
      </c>
      <c r="Q995" s="5" t="inlineStr">
        <is>
          <t>Electricity Charges 01/10/25 to 31/10/25-31900072045-HALL RD SPRINGWOOD QLD 4127</t>
        </is>
      </c>
      <c r="R995" s="5" t="inlineStr"/>
      <c r="S995" s="5" t="inlineStr"/>
      <c r="T995" s="5" t="inlineStr"/>
      <c r="U995" s="5" t="inlineStr"/>
    </row>
    <row r="996">
      <c r="A996" s="5" t="n">
        <v>15657</v>
      </c>
      <c r="B996" s="5" t="inlineStr">
        <is>
          <t>44c2ae42-73312-PK000022-02</t>
        </is>
      </c>
      <c r="C996" s="5" t="inlineStr">
        <is>
          <t>FY2025/26</t>
        </is>
      </c>
      <c r="D996" s="5" t="inlineStr">
        <is>
          <t>2025-09-10</t>
        </is>
      </c>
      <c r="E996" s="5" t="inlineStr">
        <is>
          <t>Origin Energy (collective account)</t>
        </is>
      </c>
      <c r="F996" s="5" t="inlineStr">
        <is>
          <t>A-5AF9E63D-028</t>
        </is>
      </c>
      <c r="G996" s="5" t="inlineStr">
        <is>
          <t>PK000022</t>
        </is>
      </c>
      <c r="H996" s="6" t="n">
        <v>0.32</v>
      </c>
      <c r="I996" s="5" t="inlineStr"/>
      <c r="J996" s="5" t="inlineStr">
        <is>
          <t>Supply-point address only (address route pending)</t>
        </is>
      </c>
      <c r="K996" s="5" t="inlineStr"/>
      <c r="L996" s="5" t="inlineStr"/>
      <c r="M996" s="5" t="inlineStr"/>
      <c r="N996" s="5" t="inlineStr"/>
      <c r="O996" s="5" t="inlineStr"/>
      <c r="P996" s="5" t="inlineStr">
        <is>
          <t>Browns Plains Rd Marsden QLD 4132</t>
        </is>
      </c>
      <c r="Q996" s="5" t="inlineStr">
        <is>
          <t>Electricity Charges 01/08/25 to 31/08/25-31900071238-Browns Plains Rd Marsden QLD 4132</t>
        </is>
      </c>
      <c r="R996" s="5" t="inlineStr"/>
      <c r="S996" s="5" t="inlineStr"/>
      <c r="T996" s="5" t="inlineStr"/>
      <c r="U996" s="5" t="inlineStr"/>
    </row>
    <row r="997">
      <c r="A997" s="5" t="n">
        <v>15658</v>
      </c>
      <c r="B997" s="5" t="inlineStr">
        <is>
          <t>44c2ae42-73312-PK000022-05</t>
        </is>
      </c>
      <c r="C997" s="5" t="inlineStr">
        <is>
          <t>FY2025/26</t>
        </is>
      </c>
      <c r="D997" s="5" t="inlineStr">
        <is>
          <t>2025-09-10</t>
        </is>
      </c>
      <c r="E997" s="5" t="inlineStr">
        <is>
          <t>Origin Energy (collective account)</t>
        </is>
      </c>
      <c r="F997" s="5" t="inlineStr">
        <is>
          <t>A-5AF9E63D-028</t>
        </is>
      </c>
      <c r="G997" s="5" t="inlineStr">
        <is>
          <t>PK000022</t>
        </is>
      </c>
      <c r="H997" s="6" t="n">
        <v>0.32</v>
      </c>
      <c r="I997" s="5" t="inlineStr"/>
      <c r="J997" s="5" t="inlineStr">
        <is>
          <t>Supply-point address only (address route pending)</t>
        </is>
      </c>
      <c r="K997" s="5" t="inlineStr"/>
      <c r="L997" s="5" t="inlineStr"/>
      <c r="M997" s="5" t="inlineStr"/>
      <c r="N997" s="5" t="inlineStr"/>
      <c r="O997" s="5" t="inlineStr"/>
      <c r="P997" s="5" t="inlineStr">
        <is>
          <t>HALL RD SPRINGWOOD QLD 4127</t>
        </is>
      </c>
      <c r="Q997" s="5" t="inlineStr">
        <is>
          <t>Electricity Charges 01/08/25 to 31/08/25-31900072045-HALL RD SPRINGWOOD QLD 4127</t>
        </is>
      </c>
      <c r="R997" s="5" t="inlineStr"/>
      <c r="S997" s="5" t="inlineStr"/>
      <c r="T997" s="5" t="inlineStr"/>
      <c r="U997" s="5" t="inlineStr"/>
    </row>
    <row r="998">
      <c r="A998" s="5" t="n">
        <v>15659</v>
      </c>
      <c r="B998" s="5" t="inlineStr">
        <is>
          <t>282fd0f5-73312-PK000022-02</t>
        </is>
      </c>
      <c r="C998" s="5" t="inlineStr">
        <is>
          <t>FY2025/26</t>
        </is>
      </c>
      <c r="D998" s="5" t="inlineStr">
        <is>
          <t>2025-08-11</t>
        </is>
      </c>
      <c r="E998" s="5" t="inlineStr">
        <is>
          <t>Origin Energy (collective account)</t>
        </is>
      </c>
      <c r="F998" s="5" t="inlineStr">
        <is>
          <t>A-5AF9E63D-027</t>
        </is>
      </c>
      <c r="G998" s="5" t="inlineStr">
        <is>
          <t>PK000022</t>
        </is>
      </c>
      <c r="H998" s="6" t="n">
        <v>0.32</v>
      </c>
      <c r="I998" s="5" t="inlineStr"/>
      <c r="J998" s="5" t="inlineStr">
        <is>
          <t>Supply-point address only (address route pending)</t>
        </is>
      </c>
      <c r="K998" s="5" t="inlineStr"/>
      <c r="L998" s="5" t="inlineStr"/>
      <c r="M998" s="5" t="inlineStr"/>
      <c r="N998" s="5" t="inlineStr"/>
      <c r="O998" s="5" t="inlineStr"/>
      <c r="P998" s="5" t="inlineStr">
        <is>
          <t>Browns Plains Rd Marsden QLD 4132</t>
        </is>
      </c>
      <c r="Q998" s="5" t="inlineStr">
        <is>
          <t>Electricity Charges 01/07/25 to 31/07/25-31900071238-Browns Plains Rd Marsden QLD 4132</t>
        </is>
      </c>
      <c r="R998" s="5" t="inlineStr"/>
      <c r="S998" s="5" t="inlineStr"/>
      <c r="T998" s="5" t="inlineStr"/>
      <c r="U998" s="5" t="inlineStr"/>
    </row>
    <row r="999">
      <c r="A999" s="5" t="n">
        <v>15660</v>
      </c>
      <c r="B999" s="5" t="inlineStr">
        <is>
          <t>282fd0f5-73312-PK000022-05</t>
        </is>
      </c>
      <c r="C999" s="5" t="inlineStr">
        <is>
          <t>FY2025/26</t>
        </is>
      </c>
      <c r="D999" s="5" t="inlineStr">
        <is>
          <t>2025-08-11</t>
        </is>
      </c>
      <c r="E999" s="5" t="inlineStr">
        <is>
          <t>Origin Energy (collective account)</t>
        </is>
      </c>
      <c r="F999" s="5" t="inlineStr">
        <is>
          <t>A-5AF9E63D-027</t>
        </is>
      </c>
      <c r="G999" s="5" t="inlineStr">
        <is>
          <t>PK000022</t>
        </is>
      </c>
      <c r="H999" s="6" t="n">
        <v>0.32</v>
      </c>
      <c r="I999" s="5" t="inlineStr"/>
      <c r="J999" s="5" t="inlineStr">
        <is>
          <t>Supply-point address only (address route pending)</t>
        </is>
      </c>
      <c r="K999" s="5" t="inlineStr"/>
      <c r="L999" s="5" t="inlineStr"/>
      <c r="M999" s="5" t="inlineStr"/>
      <c r="N999" s="5" t="inlineStr"/>
      <c r="O999" s="5" t="inlineStr"/>
      <c r="P999" s="5" t="inlineStr">
        <is>
          <t>HALL RD SPRINGWOOD QLD 4127</t>
        </is>
      </c>
      <c r="Q999" s="5" t="inlineStr">
        <is>
          <t>Electricity Charges 01/07/25 to 31/07/25-31900072045-HALL RD SPRINGWOOD QLD 4127</t>
        </is>
      </c>
      <c r="R999" s="5" t="inlineStr"/>
      <c r="S999" s="5" t="inlineStr"/>
      <c r="T999" s="5" t="inlineStr"/>
      <c r="U999" s="5" t="inlineStr"/>
    </row>
    <row r="1000">
      <c r="A1000" s="5" t="n">
        <v>15664</v>
      </c>
      <c r="B1000" s="5" t="inlineStr">
        <is>
          <t>2bc8c11b-73312-PK000022-002</t>
        </is>
      </c>
      <c r="C1000" s="5" t="inlineStr">
        <is>
          <t>FY2024/25</t>
        </is>
      </c>
      <c r="D1000" s="5" t="inlineStr">
        <is>
          <t>2025-06-10</t>
        </is>
      </c>
      <c r="E1000" s="5" t="inlineStr">
        <is>
          <t>Origin Energy (collective account)</t>
        </is>
      </c>
      <c r="F1000" s="5" t="inlineStr">
        <is>
          <t>A-5AF9E63D-025</t>
        </is>
      </c>
      <c r="G1000" s="5" t="inlineStr">
        <is>
          <t>PK000022</t>
        </is>
      </c>
      <c r="H1000" s="6" t="n">
        <v>0.3</v>
      </c>
      <c r="I1000" s="5" t="inlineStr"/>
      <c r="J1000" s="5" t="inlineStr">
        <is>
          <t>Supply-point address only (address route pending)</t>
        </is>
      </c>
      <c r="K1000" s="5" t="inlineStr"/>
      <c r="L1000" s="5" t="inlineStr"/>
      <c r="M1000" s="5" t="inlineStr"/>
      <c r="N1000" s="5" t="inlineStr"/>
      <c r="O1000" s="5" t="inlineStr"/>
      <c r="P1000" s="5" t="inlineStr">
        <is>
          <t>Browns Plains Rd Marsden QLD 4132</t>
        </is>
      </c>
      <c r="Q1000" s="5" t="inlineStr">
        <is>
          <t>Electricity Charges 01/05/25 to 31/05/25-31900071238-Browns Plains Rd Marsden QLD 4132</t>
        </is>
      </c>
      <c r="R1000" s="5" t="inlineStr"/>
      <c r="S1000" s="5" t="inlineStr"/>
      <c r="T1000" s="5" t="inlineStr"/>
      <c r="U1000" s="5" t="inlineStr"/>
    </row>
    <row r="1001">
      <c r="A1001" s="5" t="n">
        <v>15665</v>
      </c>
      <c r="B1001" s="5" t="inlineStr">
        <is>
          <t>2bc8c11b-73312-PK000022-005</t>
        </is>
      </c>
      <c r="C1001" s="5" t="inlineStr">
        <is>
          <t>FY2024/25</t>
        </is>
      </c>
      <c r="D1001" s="5" t="inlineStr">
        <is>
          <t>2025-06-10</t>
        </is>
      </c>
      <c r="E1001" s="5" t="inlineStr">
        <is>
          <t>Origin Energy (collective account)</t>
        </is>
      </c>
      <c r="F1001" s="5" t="inlineStr">
        <is>
          <t>A-5AF9E63D-025</t>
        </is>
      </c>
      <c r="G1001" s="5" t="inlineStr">
        <is>
          <t>PK000022</t>
        </is>
      </c>
      <c r="H1001" s="6" t="n">
        <v>0.3</v>
      </c>
      <c r="I1001" s="5" t="inlineStr"/>
      <c r="J1001" s="5" t="inlineStr">
        <is>
          <t>Supply-point address only (address route pending)</t>
        </is>
      </c>
      <c r="K1001" s="5" t="inlineStr"/>
      <c r="L1001" s="5" t="inlineStr"/>
      <c r="M1001" s="5" t="inlineStr"/>
      <c r="N1001" s="5" t="inlineStr"/>
      <c r="O1001" s="5" t="inlineStr"/>
      <c r="P1001" s="5" t="inlineStr">
        <is>
          <t>HALL RD SPRINGWOOD QLD 4127</t>
        </is>
      </c>
      <c r="Q1001" s="5" t="inlineStr">
        <is>
          <t>Electricity Charges 01/05/25 to 31/05/25-31900072045-HALL RD SPRINGWOOD QLD 4127</t>
        </is>
      </c>
      <c r="R1001" s="5" t="inlineStr"/>
      <c r="S1001" s="5" t="inlineStr"/>
      <c r="T1001" s="5" t="inlineStr"/>
      <c r="U1001" s="5" t="inlineStr"/>
    </row>
    <row r="1002">
      <c r="A1002" s="5" t="n">
        <v>15666</v>
      </c>
      <c r="B1002" s="5" t="inlineStr">
        <is>
          <t>17fb0d74-73312-PK000022-002</t>
        </is>
      </c>
      <c r="C1002" s="5" t="inlineStr">
        <is>
          <t>FY2024/25</t>
        </is>
      </c>
      <c r="D1002" s="5" t="inlineStr">
        <is>
          <t>2025-04-10</t>
        </is>
      </c>
      <c r="E1002" s="5" t="inlineStr">
        <is>
          <t>Origin Energy (collective account)</t>
        </is>
      </c>
      <c r="F1002" s="5" t="inlineStr">
        <is>
          <t>A-5AF9E63D-023</t>
        </is>
      </c>
      <c r="G1002" s="5" t="inlineStr">
        <is>
          <t>PK000022</t>
        </is>
      </c>
      <c r="H1002" s="6" t="n">
        <v>0.3</v>
      </c>
      <c r="I1002" s="5" t="inlineStr"/>
      <c r="J1002" s="5" t="inlineStr">
        <is>
          <t>Supply-point address only (address route pending)</t>
        </is>
      </c>
      <c r="K1002" s="5" t="inlineStr"/>
      <c r="L1002" s="5" t="inlineStr"/>
      <c r="M1002" s="5" t="inlineStr"/>
      <c r="N1002" s="5" t="inlineStr"/>
      <c r="O1002" s="5" t="inlineStr"/>
      <c r="P1002" s="5" t="inlineStr">
        <is>
          <t>Browns Plains Rd Marsden QLD 4132</t>
        </is>
      </c>
      <c r="Q1002" s="5" t="inlineStr">
        <is>
          <t>Electricity Charges 01/03/25 to 31/03/25-31900071238-Browns Plains Rd Marsden QLD 4132</t>
        </is>
      </c>
      <c r="R1002" s="5" t="inlineStr"/>
      <c r="S1002" s="5" t="inlineStr"/>
      <c r="T1002" s="5" t="inlineStr"/>
      <c r="U1002" s="5" t="inlineStr"/>
    </row>
    <row r="1003">
      <c r="A1003" s="5" t="n">
        <v>15667</v>
      </c>
      <c r="B1003" s="5" t="inlineStr">
        <is>
          <t>17fb0d74-73312-PK000022-005</t>
        </is>
      </c>
      <c r="C1003" s="5" t="inlineStr">
        <is>
          <t>FY2024/25</t>
        </is>
      </c>
      <c r="D1003" s="5" t="inlineStr">
        <is>
          <t>2025-04-10</t>
        </is>
      </c>
      <c r="E1003" s="5" t="inlineStr">
        <is>
          <t>Origin Energy (collective account)</t>
        </is>
      </c>
      <c r="F1003" s="5" t="inlineStr">
        <is>
          <t>A-5AF9E63D-023</t>
        </is>
      </c>
      <c r="G1003" s="5" t="inlineStr">
        <is>
          <t>PK000022</t>
        </is>
      </c>
      <c r="H1003" s="6" t="n">
        <v>0.3</v>
      </c>
      <c r="I1003" s="5" t="inlineStr"/>
      <c r="J1003" s="5" t="inlineStr">
        <is>
          <t>Supply-point address only (address route pending)</t>
        </is>
      </c>
      <c r="K1003" s="5" t="inlineStr"/>
      <c r="L1003" s="5" t="inlineStr"/>
      <c r="M1003" s="5" t="inlineStr"/>
      <c r="N1003" s="5" t="inlineStr"/>
      <c r="O1003" s="5" t="inlineStr"/>
      <c r="P1003" s="5" t="inlineStr">
        <is>
          <t>HALL RD SPRINGWOOD QLD 4127</t>
        </is>
      </c>
      <c r="Q1003" s="5" t="inlineStr">
        <is>
          <t>Electricity Charges 01/03/25 to 31/03/25-31900072045-HALL RD SPRINGWOOD QLD 4127</t>
        </is>
      </c>
      <c r="R1003" s="5" t="inlineStr"/>
      <c r="S1003" s="5" t="inlineStr"/>
      <c r="T1003" s="5" t="inlineStr"/>
      <c r="U1003" s="5" t="inlineStr"/>
    </row>
    <row r="1004">
      <c r="A1004" s="5" t="n">
        <v>15669</v>
      </c>
      <c r="B1004" s="5" t="inlineStr">
        <is>
          <t>dce4cbdb-73312-PK000022-002</t>
        </is>
      </c>
      <c r="C1004" s="5" t="inlineStr">
        <is>
          <t>FY2024/25</t>
        </is>
      </c>
      <c r="D1004" s="5" t="inlineStr">
        <is>
          <t>2025-02-11</t>
        </is>
      </c>
      <c r="E1004" s="5" t="inlineStr">
        <is>
          <t>Origin Energy (collective account)</t>
        </is>
      </c>
      <c r="F1004" s="5" t="inlineStr">
        <is>
          <t>A-5AF9E63D-021</t>
        </is>
      </c>
      <c r="G1004" s="5" t="inlineStr">
        <is>
          <t>PK000022</t>
        </is>
      </c>
      <c r="H1004" s="6" t="n">
        <v>0.3</v>
      </c>
      <c r="I1004" s="5" t="inlineStr"/>
      <c r="J1004" s="5" t="inlineStr">
        <is>
          <t>Supply-point address only (address route pending)</t>
        </is>
      </c>
      <c r="K1004" s="5" t="inlineStr"/>
      <c r="L1004" s="5" t="inlineStr"/>
      <c r="M1004" s="5" t="inlineStr"/>
      <c r="N1004" s="5" t="inlineStr"/>
      <c r="O1004" s="5" t="inlineStr"/>
      <c r="P1004" s="5" t="inlineStr">
        <is>
          <t>Browns Plains Rd Marsden QLD 4132</t>
        </is>
      </c>
      <c r="Q1004" s="5" t="inlineStr">
        <is>
          <t>Electricity Charges 01/01/25 to 01/01/00-31900071238-Browns Plains Rd Marsden QLD 4132</t>
        </is>
      </c>
      <c r="R1004" s="5" t="inlineStr"/>
      <c r="S1004" s="5" t="inlineStr"/>
      <c r="T1004" s="5" t="inlineStr"/>
      <c r="U1004" s="5" t="inlineStr"/>
    </row>
    <row r="1005">
      <c r="A1005" s="5" t="n">
        <v>15670</v>
      </c>
      <c r="B1005" s="5" t="inlineStr">
        <is>
          <t>dce4cbdb-73312-PK000022-005</t>
        </is>
      </c>
      <c r="C1005" s="5" t="inlineStr">
        <is>
          <t>FY2024/25</t>
        </is>
      </c>
      <c r="D1005" s="5" t="inlineStr">
        <is>
          <t>2025-02-11</t>
        </is>
      </c>
      <c r="E1005" s="5" t="inlineStr">
        <is>
          <t>Origin Energy (collective account)</t>
        </is>
      </c>
      <c r="F1005" s="5" t="inlineStr">
        <is>
          <t>A-5AF9E63D-021</t>
        </is>
      </c>
      <c r="G1005" s="5" t="inlineStr">
        <is>
          <t>PK000022</t>
        </is>
      </c>
      <c r="H1005" s="6" t="n">
        <v>0.3</v>
      </c>
      <c r="I1005" s="5" t="inlineStr"/>
      <c r="J1005" s="5" t="inlineStr">
        <is>
          <t>Supply-point address only (address route pending)</t>
        </is>
      </c>
      <c r="K1005" s="5" t="inlineStr"/>
      <c r="L1005" s="5" t="inlineStr"/>
      <c r="M1005" s="5" t="inlineStr"/>
      <c r="N1005" s="5" t="inlineStr"/>
      <c r="O1005" s="5" t="inlineStr"/>
      <c r="P1005" s="5" t="inlineStr">
        <is>
          <t>HALL RD SPRINGWOOD QLD 4127</t>
        </is>
      </c>
      <c r="Q1005" s="5" t="inlineStr">
        <is>
          <t>Electricity Charges 01/01/25 to 01/01/00-31900072045-HALL RD SPRINGWOOD QLD 4127</t>
        </is>
      </c>
      <c r="R1005" s="5" t="inlineStr"/>
      <c r="S1005" s="5" t="inlineStr"/>
      <c r="T1005" s="5" t="inlineStr"/>
      <c r="U1005" s="5" t="inlineStr"/>
    </row>
    <row r="1006">
      <c r="A1006" s="5" t="n">
        <v>15671</v>
      </c>
      <c r="B1006" s="5" t="inlineStr">
        <is>
          <t>9642f7fb-73312-PK000022-002</t>
        </is>
      </c>
      <c r="C1006" s="5" t="inlineStr">
        <is>
          <t>FY2024/25</t>
        </is>
      </c>
      <c r="D1006" s="5" t="inlineStr">
        <is>
          <t>2025-01-17</t>
        </is>
      </c>
      <c r="E1006" s="5" t="inlineStr">
        <is>
          <t>Origin Energy (collective account)</t>
        </is>
      </c>
      <c r="F1006" s="5" t="inlineStr">
        <is>
          <t>A-5AF9E63D-020</t>
        </is>
      </c>
      <c r="G1006" s="5" t="inlineStr">
        <is>
          <t>PK000022</t>
        </is>
      </c>
      <c r="H1006" s="6" t="n">
        <v>0.3</v>
      </c>
      <c r="I1006" s="5" t="inlineStr"/>
      <c r="J1006" s="5" t="inlineStr">
        <is>
          <t>Supply-point address only (address route pending)</t>
        </is>
      </c>
      <c r="K1006" s="5" t="inlineStr"/>
      <c r="L1006" s="5" t="inlineStr"/>
      <c r="M1006" s="5" t="inlineStr"/>
      <c r="N1006" s="5" t="inlineStr"/>
      <c r="O1006" s="5" t="inlineStr"/>
      <c r="P1006" s="5" t="inlineStr">
        <is>
          <t>Browns Plains Rd Marsden QLD 4132</t>
        </is>
      </c>
      <c r="Q1006" s="5" t="inlineStr">
        <is>
          <t>Electricity Charges 12/01/24 to 01/01/00-31900071238-Browns Plains Rd Marsden QLD 4132</t>
        </is>
      </c>
      <c r="R1006" s="5" t="inlineStr"/>
      <c r="S1006" s="5" t="inlineStr"/>
      <c r="T1006" s="5" t="inlineStr"/>
      <c r="U1006" s="5" t="inlineStr"/>
    </row>
    <row r="1007">
      <c r="A1007" s="5" t="n">
        <v>15672</v>
      </c>
      <c r="B1007" s="5" t="inlineStr">
        <is>
          <t>9642f7fb-73312-PK000022-005</t>
        </is>
      </c>
      <c r="C1007" s="5" t="inlineStr">
        <is>
          <t>FY2024/25</t>
        </is>
      </c>
      <c r="D1007" s="5" t="inlineStr">
        <is>
          <t>2025-01-17</t>
        </is>
      </c>
      <c r="E1007" s="5" t="inlineStr">
        <is>
          <t>Origin Energy (collective account)</t>
        </is>
      </c>
      <c r="F1007" s="5" t="inlineStr">
        <is>
          <t>A-5AF9E63D-020</t>
        </is>
      </c>
      <c r="G1007" s="5" t="inlineStr">
        <is>
          <t>PK000022</t>
        </is>
      </c>
      <c r="H1007" s="6" t="n">
        <v>0.3</v>
      </c>
      <c r="I1007" s="5" t="inlineStr"/>
      <c r="J1007" s="5" t="inlineStr">
        <is>
          <t>Supply-point address only (address route pending)</t>
        </is>
      </c>
      <c r="K1007" s="5" t="inlineStr"/>
      <c r="L1007" s="5" t="inlineStr"/>
      <c r="M1007" s="5" t="inlineStr"/>
      <c r="N1007" s="5" t="inlineStr"/>
      <c r="O1007" s="5" t="inlineStr"/>
      <c r="P1007" s="5" t="inlineStr">
        <is>
          <t>Hall Rd Springwood QLD 4127</t>
        </is>
      </c>
      <c r="Q1007" s="5" t="inlineStr">
        <is>
          <t>Electricity Charges 12/01/24 to 01/01/00-31900072045-Hall Rd Springwood QLD 4127</t>
        </is>
      </c>
      <c r="R1007" s="5" t="inlineStr"/>
      <c r="S1007" s="5" t="inlineStr"/>
      <c r="T1007" s="5" t="inlineStr"/>
      <c r="U1007" s="5" t="inlineStr"/>
    </row>
    <row r="1008">
      <c r="A1008" s="5" t="n">
        <v>15673</v>
      </c>
      <c r="B1008" s="5" t="inlineStr">
        <is>
          <t>557f4244-73312-PK000022-002</t>
        </is>
      </c>
      <c r="C1008" s="5" t="inlineStr">
        <is>
          <t>FY2024/25</t>
        </is>
      </c>
      <c r="D1008" s="5" t="inlineStr">
        <is>
          <t>2024-11-12</t>
        </is>
      </c>
      <c r="E1008" s="5" t="inlineStr">
        <is>
          <t>Origin Energy (collective account)</t>
        </is>
      </c>
      <c r="F1008" s="5" t="inlineStr">
        <is>
          <t>A-5AF9E63D-018</t>
        </is>
      </c>
      <c r="G1008" s="5" t="inlineStr">
        <is>
          <t>PK000022</t>
        </is>
      </c>
      <c r="H1008" s="6" t="n">
        <v>0.3</v>
      </c>
      <c r="I1008" s="5" t="inlineStr"/>
      <c r="J1008" s="5" t="inlineStr">
        <is>
          <t>Supply-point address only (address route pending)</t>
        </is>
      </c>
      <c r="K1008" s="5" t="inlineStr"/>
      <c r="L1008" s="5" t="inlineStr"/>
      <c r="M1008" s="5" t="inlineStr"/>
      <c r="N1008" s="5" t="inlineStr"/>
      <c r="O1008" s="5" t="inlineStr"/>
      <c r="P1008" s="5" t="inlineStr">
        <is>
          <t>Browns Plains Rd Marsden QLD 4132</t>
        </is>
      </c>
      <c r="Q1008" s="5" t="inlineStr">
        <is>
          <t>Electricity Charges 01/10/24 to 31/10/24-31900071238-Browns Plains Rd Marsden QLD 4132</t>
        </is>
      </c>
      <c r="R1008" s="5" t="inlineStr"/>
      <c r="S1008" s="5" t="inlineStr"/>
      <c r="T1008" s="5" t="inlineStr"/>
      <c r="U1008" s="5" t="inlineStr"/>
    </row>
    <row r="1009">
      <c r="A1009" s="5" t="n">
        <v>15674</v>
      </c>
      <c r="B1009" s="5" t="inlineStr">
        <is>
          <t>557f4244-73312-PK000022-005</t>
        </is>
      </c>
      <c r="C1009" s="5" t="inlineStr">
        <is>
          <t>FY2024/25</t>
        </is>
      </c>
      <c r="D1009" s="5" t="inlineStr">
        <is>
          <t>2024-11-12</t>
        </is>
      </c>
      <c r="E1009" s="5" t="inlineStr">
        <is>
          <t>Origin Energy (collective account)</t>
        </is>
      </c>
      <c r="F1009" s="5" t="inlineStr">
        <is>
          <t>A-5AF9E63D-018</t>
        </is>
      </c>
      <c r="G1009" s="5" t="inlineStr">
        <is>
          <t>PK000022</t>
        </is>
      </c>
      <c r="H1009" s="6" t="n">
        <v>0.3</v>
      </c>
      <c r="I1009" s="5" t="inlineStr"/>
      <c r="J1009" s="5" t="inlineStr">
        <is>
          <t>Supply-point address only (address route pending)</t>
        </is>
      </c>
      <c r="K1009" s="5" t="inlineStr"/>
      <c r="L1009" s="5" t="inlineStr"/>
      <c r="M1009" s="5" t="inlineStr"/>
      <c r="N1009" s="5" t="inlineStr"/>
      <c r="O1009" s="5" t="inlineStr"/>
      <c r="P1009" s="5" t="inlineStr">
        <is>
          <t>Hall Rd Springwood QLD 4127</t>
        </is>
      </c>
      <c r="Q1009" s="5" t="inlineStr">
        <is>
          <t>Electricity Charges 01/10/24 to 31/10/24-31900072045-Hall Rd Springwood QLD 4127</t>
        </is>
      </c>
      <c r="R1009" s="5" t="inlineStr"/>
      <c r="S1009" s="5" t="inlineStr"/>
      <c r="T1009" s="5" t="inlineStr"/>
      <c r="U1009" s="5" t="inlineStr"/>
    </row>
    <row r="1010">
      <c r="A1010" s="5" t="n">
        <v>15675</v>
      </c>
      <c r="B1010" s="5" t="inlineStr">
        <is>
          <t>7008670a-73312-PK000022-002</t>
        </is>
      </c>
      <c r="C1010" s="5" t="inlineStr">
        <is>
          <t>FY2024/25</t>
        </is>
      </c>
      <c r="D1010" s="5" t="inlineStr">
        <is>
          <t>2024-08-12</t>
        </is>
      </c>
      <c r="E1010" s="5" t="inlineStr">
        <is>
          <t>Origin Energy (collective account)</t>
        </is>
      </c>
      <c r="F1010" s="5" t="inlineStr">
        <is>
          <t>A-5AF9E63D-015</t>
        </is>
      </c>
      <c r="G1010" s="5" t="inlineStr">
        <is>
          <t>PK000022</t>
        </is>
      </c>
      <c r="H1010" s="6" t="n">
        <v>0.3</v>
      </c>
      <c r="I1010" s="5" t="inlineStr"/>
      <c r="J1010" s="5" t="inlineStr">
        <is>
          <t>Supply-point address only (address route pending)</t>
        </is>
      </c>
      <c r="K1010" s="5" t="inlineStr"/>
      <c r="L1010" s="5" t="inlineStr"/>
      <c r="M1010" s="5" t="inlineStr"/>
      <c r="N1010" s="5" t="inlineStr"/>
      <c r="O1010" s="5" t="inlineStr"/>
      <c r="P1010" s="5" t="inlineStr">
        <is>
          <t>Browns Plains Rd Marsden QLD 4132</t>
        </is>
      </c>
      <c r="Q1010" s="5" t="inlineStr">
        <is>
          <t>Electricity Charges 01/07/24 to 31/07/24-31900071238-Browns Plains Rd Marsden QLD 4132</t>
        </is>
      </c>
      <c r="R1010" s="5" t="inlineStr"/>
      <c r="S1010" s="5" t="inlineStr"/>
      <c r="T1010" s="5" t="inlineStr"/>
      <c r="U1010" s="5" t="inlineStr"/>
    </row>
    <row r="1011">
      <c r="A1011" s="5" t="n">
        <v>15676</v>
      </c>
      <c r="B1011" s="5" t="inlineStr">
        <is>
          <t>7008670a-73312-PK000022-005</t>
        </is>
      </c>
      <c r="C1011" s="5" t="inlineStr">
        <is>
          <t>FY2024/25</t>
        </is>
      </c>
      <c r="D1011" s="5" t="inlineStr">
        <is>
          <t>2024-08-12</t>
        </is>
      </c>
      <c r="E1011" s="5" t="inlineStr">
        <is>
          <t>Origin Energy (collective account)</t>
        </is>
      </c>
      <c r="F1011" s="5" t="inlineStr">
        <is>
          <t>A-5AF9E63D-015</t>
        </is>
      </c>
      <c r="G1011" s="5" t="inlineStr">
        <is>
          <t>PK000022</t>
        </is>
      </c>
      <c r="H1011" s="6" t="n">
        <v>0.3</v>
      </c>
      <c r="I1011" s="5" t="inlineStr"/>
      <c r="J1011" s="5" t="inlineStr">
        <is>
          <t>Supply-point address only (address route pending)</t>
        </is>
      </c>
      <c r="K1011" s="5" t="inlineStr"/>
      <c r="L1011" s="5" t="inlineStr"/>
      <c r="M1011" s="5" t="inlineStr"/>
      <c r="N1011" s="5" t="inlineStr"/>
      <c r="O1011" s="5" t="inlineStr"/>
      <c r="P1011" s="5" t="inlineStr">
        <is>
          <t>Hall Rd Springwood QLD 4127</t>
        </is>
      </c>
      <c r="Q1011" s="5" t="inlineStr">
        <is>
          <t>Electricity Charges 01/07/24 to 31/07/24-31900072045-Hall Rd Springwood QLD 4127</t>
        </is>
      </c>
      <c r="R1011" s="5" t="inlineStr"/>
      <c r="S1011" s="5" t="inlineStr"/>
      <c r="T1011" s="5" t="inlineStr"/>
      <c r="U1011" s="5" t="inlineStr"/>
    </row>
    <row r="1012">
      <c r="A1012" s="5" t="n">
        <v>15677</v>
      </c>
      <c r="B1012" s="5" t="inlineStr">
        <is>
          <t>2e5a33ef-73312-PK000022-002</t>
        </is>
      </c>
      <c r="C1012" s="5" t="inlineStr">
        <is>
          <t>FY2024/25</t>
        </is>
      </c>
      <c r="D1012" s="5" t="inlineStr">
        <is>
          <t>2024-09-11</t>
        </is>
      </c>
      <c r="E1012" s="5" t="inlineStr">
        <is>
          <t>Origin Energy (collective account)</t>
        </is>
      </c>
      <c r="F1012" s="5" t="inlineStr">
        <is>
          <t>A-5AF9E63D-016</t>
        </is>
      </c>
      <c r="G1012" s="5" t="inlineStr">
        <is>
          <t>PK000022</t>
        </is>
      </c>
      <c r="H1012" s="6" t="n">
        <v>0.3</v>
      </c>
      <c r="I1012" s="5" t="inlineStr"/>
      <c r="J1012" s="5" t="inlineStr">
        <is>
          <t>Supply-point address only (address route pending)</t>
        </is>
      </c>
      <c r="K1012" s="5" t="inlineStr"/>
      <c r="L1012" s="5" t="inlineStr"/>
      <c r="M1012" s="5" t="inlineStr"/>
      <c r="N1012" s="5" t="inlineStr"/>
      <c r="O1012" s="5" t="inlineStr"/>
      <c r="P1012" s="5" t="inlineStr">
        <is>
          <t>Browns Plains Rd Marsden QLD 4132</t>
        </is>
      </c>
      <c r="Q1012" s="5" t="inlineStr">
        <is>
          <t>Electricity Charges 01/08/24 to 31/08/24-31900071238-Browns Plains Rd Marsden QLD 4132</t>
        </is>
      </c>
      <c r="R1012" s="5" t="inlineStr"/>
      <c r="S1012" s="5" t="inlineStr"/>
      <c r="T1012" s="5" t="inlineStr"/>
      <c r="U1012" s="5" t="inlineStr"/>
    </row>
    <row r="1013">
      <c r="A1013" s="5" t="n">
        <v>15678</v>
      </c>
      <c r="B1013" s="5" t="inlineStr">
        <is>
          <t>2e5a33ef-73312-PK000022-005</t>
        </is>
      </c>
      <c r="C1013" s="5" t="inlineStr">
        <is>
          <t>FY2024/25</t>
        </is>
      </c>
      <c r="D1013" s="5" t="inlineStr">
        <is>
          <t>2024-09-11</t>
        </is>
      </c>
      <c r="E1013" s="5" t="inlineStr">
        <is>
          <t>Origin Energy (collective account)</t>
        </is>
      </c>
      <c r="F1013" s="5" t="inlineStr">
        <is>
          <t>A-5AF9E63D-016</t>
        </is>
      </c>
      <c r="G1013" s="5" t="inlineStr">
        <is>
          <t>PK000022</t>
        </is>
      </c>
      <c r="H1013" s="6" t="n">
        <v>0.3</v>
      </c>
      <c r="I1013" s="5" t="inlineStr"/>
      <c r="J1013" s="5" t="inlineStr">
        <is>
          <t>Supply-point address only (address route pending)</t>
        </is>
      </c>
      <c r="K1013" s="5" t="inlineStr"/>
      <c r="L1013" s="5" t="inlineStr"/>
      <c r="M1013" s="5" t="inlineStr"/>
      <c r="N1013" s="5" t="inlineStr"/>
      <c r="O1013" s="5" t="inlineStr"/>
      <c r="P1013" s="5" t="inlineStr">
        <is>
          <t>Hall Rd Springwood QLD 4127</t>
        </is>
      </c>
      <c r="Q1013" s="5" t="inlineStr">
        <is>
          <t>Electricity Charges 01/08/24 to 31/08/24-31900072045-Hall Rd Springwood QLD 4127</t>
        </is>
      </c>
      <c r="R1013" s="5" t="inlineStr"/>
      <c r="S1013" s="5" t="inlineStr"/>
      <c r="T1013" s="5" t="inlineStr"/>
      <c r="U1013" s="5" t="inlineStr"/>
    </row>
    <row r="1014">
      <c r="A1014" s="5" t="n">
        <v>15680</v>
      </c>
      <c r="B1014" s="5" t="inlineStr">
        <is>
          <t>1348b585-73312-PK000022-02</t>
        </is>
      </c>
      <c r="C1014" s="5" t="inlineStr">
        <is>
          <t>FY2026/27</t>
        </is>
      </c>
      <c r="D1014" s="5" t="inlineStr">
        <is>
          <t>2026-07-03</t>
        </is>
      </c>
      <c r="E1014" s="5" t="inlineStr">
        <is>
          <t>Origin Energy (collective account)</t>
        </is>
      </c>
      <c r="F1014" s="5" t="inlineStr">
        <is>
          <t>A-5AF9E63D-038</t>
        </is>
      </c>
      <c r="G1014" s="5" t="inlineStr">
        <is>
          <t>PK000022</t>
        </is>
      </c>
      <c r="H1014" s="6" t="n">
        <v>0.3</v>
      </c>
      <c r="I1014" s="5" t="inlineStr"/>
      <c r="J1014" s="5" t="inlineStr">
        <is>
          <t>Supply-point address only (address route pending)</t>
        </is>
      </c>
      <c r="K1014" s="5" t="inlineStr"/>
      <c r="L1014" s="5" t="inlineStr"/>
      <c r="M1014" s="5" t="inlineStr"/>
      <c r="N1014" s="5" t="inlineStr"/>
      <c r="O1014" s="5" t="inlineStr"/>
      <c r="P1014" s="5" t="inlineStr">
        <is>
          <t>Browns Plains Rd Marsden QLD 4132</t>
        </is>
      </c>
      <c r="Q1014" s="5" t="inlineStr">
        <is>
          <t>Electricity Charges 01/06/26 to 30/06/26-31900071238-Browns Plains Rd Marsden QLD 4132</t>
        </is>
      </c>
      <c r="R1014" s="5" t="inlineStr"/>
      <c r="S1014" s="5" t="inlineStr"/>
      <c r="T1014" s="5" t="inlineStr"/>
      <c r="U1014" s="5" t="inlineStr"/>
    </row>
    <row r="1015">
      <c r="A1015" s="5" t="n">
        <v>15681</v>
      </c>
      <c r="B1015" s="5" t="inlineStr">
        <is>
          <t>1348b585-73312-PK000022-05</t>
        </is>
      </c>
      <c r="C1015" s="5" t="inlineStr">
        <is>
          <t>FY2026/27</t>
        </is>
      </c>
      <c r="D1015" s="5" t="inlineStr">
        <is>
          <t>2026-07-03</t>
        </is>
      </c>
      <c r="E1015" s="5" t="inlineStr">
        <is>
          <t>Origin Energy (collective account)</t>
        </is>
      </c>
      <c r="F1015" s="5" t="inlineStr">
        <is>
          <t>A-5AF9E63D-038</t>
        </is>
      </c>
      <c r="G1015" s="5" t="inlineStr">
        <is>
          <t>PK000022</t>
        </is>
      </c>
      <c r="H1015" s="6" t="n">
        <v>0.3</v>
      </c>
      <c r="I1015" s="5" t="inlineStr"/>
      <c r="J1015" s="5" t="inlineStr">
        <is>
          <t>Supply-point address only (address route pending)</t>
        </is>
      </c>
      <c r="K1015" s="5" t="inlineStr"/>
      <c r="L1015" s="5" t="inlineStr"/>
      <c r="M1015" s="5" t="inlineStr"/>
      <c r="N1015" s="5" t="inlineStr"/>
      <c r="O1015" s="5" t="inlineStr"/>
      <c r="P1015" s="5" t="inlineStr">
        <is>
          <t>HALL RD SPRINGWOOD QLD 4127</t>
        </is>
      </c>
      <c r="Q1015" s="5" t="inlineStr">
        <is>
          <t>Electricity Charges 01/06/26 to 30/06/26-31900072045-HALL RD SPRINGWOOD QLD 4127</t>
        </is>
      </c>
      <c r="R1015" s="5" t="inlineStr"/>
      <c r="S1015" s="5" t="inlineStr"/>
      <c r="T1015" s="5" t="inlineStr"/>
      <c r="U1015" s="5" t="inlineStr"/>
    </row>
    <row r="1016">
      <c r="A1016" s="5" t="n">
        <v>15682</v>
      </c>
      <c r="B1016" s="5" t="inlineStr">
        <is>
          <t>63aa0eb3-73312-PK000022-02</t>
        </is>
      </c>
      <c r="C1016" s="5" t="inlineStr">
        <is>
          <t>FY2025/26</t>
        </is>
      </c>
      <c r="D1016" s="5" t="inlineStr">
        <is>
          <t>2026-05-04</t>
        </is>
      </c>
      <c r="E1016" s="5" t="inlineStr">
        <is>
          <t>Origin Energy (collective account)</t>
        </is>
      </c>
      <c r="F1016" s="5" t="inlineStr">
        <is>
          <t>A-5AF9E63D-036</t>
        </is>
      </c>
      <c r="G1016" s="5" t="inlineStr">
        <is>
          <t>PK000022</t>
        </is>
      </c>
      <c r="H1016" s="6" t="n">
        <v>0.3</v>
      </c>
      <c r="I1016" s="5" t="inlineStr"/>
      <c r="J1016" s="5" t="inlineStr">
        <is>
          <t>Supply-point address only (address route pending)</t>
        </is>
      </c>
      <c r="K1016" s="5" t="inlineStr"/>
      <c r="L1016" s="5" t="inlineStr"/>
      <c r="M1016" s="5" t="inlineStr"/>
      <c r="N1016" s="5" t="inlineStr"/>
      <c r="O1016" s="5" t="inlineStr"/>
      <c r="P1016" s="5" t="inlineStr">
        <is>
          <t>Browns Plains Rd Marsden QLD 4132</t>
        </is>
      </c>
      <c r="Q1016" s="5" t="inlineStr">
        <is>
          <t>Electricity Charges 01/04/26 to 30/04/26-31900071238-Browns Plains Rd Marsden QLD 4132</t>
        </is>
      </c>
      <c r="R1016" s="5" t="inlineStr"/>
      <c r="S1016" s="5" t="inlineStr"/>
      <c r="T1016" s="5" t="inlineStr"/>
      <c r="U1016" s="5" t="inlineStr"/>
    </row>
    <row r="1017">
      <c r="A1017" s="5" t="n">
        <v>15683</v>
      </c>
      <c r="B1017" s="5" t="inlineStr">
        <is>
          <t>63aa0eb3-73312-PK000022-05</t>
        </is>
      </c>
      <c r="C1017" s="5" t="inlineStr">
        <is>
          <t>FY2025/26</t>
        </is>
      </c>
      <c r="D1017" s="5" t="inlineStr">
        <is>
          <t>2026-05-04</t>
        </is>
      </c>
      <c r="E1017" s="5" t="inlineStr">
        <is>
          <t>Origin Energy (collective account)</t>
        </is>
      </c>
      <c r="F1017" s="5" t="inlineStr">
        <is>
          <t>A-5AF9E63D-036</t>
        </is>
      </c>
      <c r="G1017" s="5" t="inlineStr">
        <is>
          <t>PK000022</t>
        </is>
      </c>
      <c r="H1017" s="6" t="n">
        <v>0.3</v>
      </c>
      <c r="I1017" s="5" t="inlineStr"/>
      <c r="J1017" s="5" t="inlineStr">
        <is>
          <t>Supply-point address only (address route pending)</t>
        </is>
      </c>
      <c r="K1017" s="5" t="inlineStr"/>
      <c r="L1017" s="5" t="inlineStr"/>
      <c r="M1017" s="5" t="inlineStr"/>
      <c r="N1017" s="5" t="inlineStr"/>
      <c r="O1017" s="5" t="inlineStr"/>
      <c r="P1017" s="5" t="inlineStr">
        <is>
          <t>HALL RD SPRINGWOOD QLD 4127</t>
        </is>
      </c>
      <c r="Q1017" s="5" t="inlineStr">
        <is>
          <t>Electricity Charges 01/04/26 to 30/04/26-31900072045-HALL RD SPRINGWOOD QLD 4127</t>
        </is>
      </c>
      <c r="R1017" s="5" t="inlineStr"/>
      <c r="S1017" s="5" t="inlineStr"/>
      <c r="T1017" s="5" t="inlineStr"/>
      <c r="U1017" s="5" t="inlineStr"/>
    </row>
    <row r="1018">
      <c r="A1018" s="5" t="n">
        <v>15684</v>
      </c>
      <c r="B1018" s="5" t="inlineStr">
        <is>
          <t>54896441-73312-PK000022-02</t>
        </is>
      </c>
      <c r="C1018" s="5" t="inlineStr">
        <is>
          <t>FY2025/26</t>
        </is>
      </c>
      <c r="D1018" s="5" t="inlineStr">
        <is>
          <t>2025-12-10</t>
        </is>
      </c>
      <c r="E1018" s="5" t="inlineStr">
        <is>
          <t>Origin Energy (collective account)</t>
        </is>
      </c>
      <c r="F1018" s="5" t="inlineStr">
        <is>
          <t>A-5AF9E63D-031</t>
        </is>
      </c>
      <c r="G1018" s="5" t="inlineStr">
        <is>
          <t>PK000022</t>
        </is>
      </c>
      <c r="H1018" s="6" t="n">
        <v>0.3</v>
      </c>
      <c r="I1018" s="5" t="inlineStr"/>
      <c r="J1018" s="5" t="inlineStr">
        <is>
          <t>Supply-point address only (address route pending)</t>
        </is>
      </c>
      <c r="K1018" s="5" t="inlineStr"/>
      <c r="L1018" s="5" t="inlineStr"/>
      <c r="M1018" s="5" t="inlineStr"/>
      <c r="N1018" s="5" t="inlineStr"/>
      <c r="O1018" s="5" t="inlineStr"/>
      <c r="P1018" s="5" t="inlineStr">
        <is>
          <t>Browns Plains Rd Marsden QLD 4132</t>
        </is>
      </c>
      <c r="Q1018" s="5" t="inlineStr">
        <is>
          <t>Electricity Charges 01/11/25 to 30/11/25-31900071238-Browns Plains Rd Marsden QLD 4132</t>
        </is>
      </c>
      <c r="R1018" s="5" t="inlineStr"/>
      <c r="S1018" s="5" t="inlineStr"/>
      <c r="T1018" s="5" t="inlineStr"/>
      <c r="U1018" s="5" t="inlineStr"/>
    </row>
    <row r="1019">
      <c r="A1019" s="5" t="n">
        <v>15685</v>
      </c>
      <c r="B1019" s="5" t="inlineStr">
        <is>
          <t>54896441-73312-PK000022-05</t>
        </is>
      </c>
      <c r="C1019" s="5" t="inlineStr">
        <is>
          <t>FY2025/26</t>
        </is>
      </c>
      <c r="D1019" s="5" t="inlineStr">
        <is>
          <t>2025-12-10</t>
        </is>
      </c>
      <c r="E1019" s="5" t="inlineStr">
        <is>
          <t>Origin Energy (collective account)</t>
        </is>
      </c>
      <c r="F1019" s="5" t="inlineStr">
        <is>
          <t>A-5AF9E63D-031</t>
        </is>
      </c>
      <c r="G1019" s="5" t="inlineStr">
        <is>
          <t>PK000022</t>
        </is>
      </c>
      <c r="H1019" s="6" t="n">
        <v>0.3</v>
      </c>
      <c r="I1019" s="5" t="inlineStr"/>
      <c r="J1019" s="5" t="inlineStr">
        <is>
          <t>Supply-point address only (address route pending)</t>
        </is>
      </c>
      <c r="K1019" s="5" t="inlineStr"/>
      <c r="L1019" s="5" t="inlineStr"/>
      <c r="M1019" s="5" t="inlineStr"/>
      <c r="N1019" s="5" t="inlineStr"/>
      <c r="O1019" s="5" t="inlineStr"/>
      <c r="P1019" s="5" t="inlineStr">
        <is>
          <t>HALL RD SPRINGWOOD QLD 4127</t>
        </is>
      </c>
      <c r="Q1019" s="5" t="inlineStr">
        <is>
          <t>Electricity Charges 01/11/25 to 30/11/25-31900072045-HALL RD SPRINGWOOD QLD 4127</t>
        </is>
      </c>
      <c r="R1019" s="5" t="inlineStr"/>
      <c r="S1019" s="5" t="inlineStr"/>
      <c r="T1019" s="5" t="inlineStr"/>
      <c r="U1019" s="5" t="inlineStr"/>
    </row>
    <row r="1020">
      <c r="A1020" s="5" t="n">
        <v>15686</v>
      </c>
      <c r="B1020" s="5" t="inlineStr">
        <is>
          <t>53f2d067-73312-PK000022-02</t>
        </is>
      </c>
      <c r="C1020" s="5" t="inlineStr">
        <is>
          <t>FY2025/26</t>
        </is>
      </c>
      <c r="D1020" s="5" t="inlineStr">
        <is>
          <t>2025-10-10</t>
        </is>
      </c>
      <c r="E1020" s="5" t="inlineStr">
        <is>
          <t>Origin Energy (collective account)</t>
        </is>
      </c>
      <c r="F1020" s="5" t="inlineStr">
        <is>
          <t>A-5AF9E63D-029</t>
        </is>
      </c>
      <c r="G1020" s="5" t="inlineStr">
        <is>
          <t>PK000022</t>
        </is>
      </c>
      <c r="H1020" s="6" t="n">
        <v>0.3</v>
      </c>
      <c r="I1020" s="5" t="inlineStr"/>
      <c r="J1020" s="5" t="inlineStr">
        <is>
          <t>Supply-point address only (address route pending)</t>
        </is>
      </c>
      <c r="K1020" s="5" t="inlineStr"/>
      <c r="L1020" s="5" t="inlineStr"/>
      <c r="M1020" s="5" t="inlineStr"/>
      <c r="N1020" s="5" t="inlineStr"/>
      <c r="O1020" s="5" t="inlineStr"/>
      <c r="P1020" s="5" t="inlineStr">
        <is>
          <t>Browns Plains Rd Marsden QLD 4132</t>
        </is>
      </c>
      <c r="Q1020" s="5" t="inlineStr">
        <is>
          <t>Electricity Charges 01/09/25 to 30/09/25-31900071238-Browns Plains Rd Marsden QLD 4132</t>
        </is>
      </c>
      <c r="R1020" s="5" t="inlineStr"/>
      <c r="S1020" s="5" t="inlineStr"/>
      <c r="T1020" s="5" t="inlineStr"/>
      <c r="U1020" s="5" t="inlineStr"/>
    </row>
    <row r="1021">
      <c r="A1021" s="5" t="n">
        <v>15687</v>
      </c>
      <c r="B1021" s="5" t="inlineStr">
        <is>
          <t>53f2d067-73312-PK000022-05</t>
        </is>
      </c>
      <c r="C1021" s="5" t="inlineStr">
        <is>
          <t>FY2025/26</t>
        </is>
      </c>
      <c r="D1021" s="5" t="inlineStr">
        <is>
          <t>2025-10-10</t>
        </is>
      </c>
      <c r="E1021" s="5" t="inlineStr">
        <is>
          <t>Origin Energy (collective account)</t>
        </is>
      </c>
      <c r="F1021" s="5" t="inlineStr">
        <is>
          <t>A-5AF9E63D-029</t>
        </is>
      </c>
      <c r="G1021" s="5" t="inlineStr">
        <is>
          <t>PK000022</t>
        </is>
      </c>
      <c r="H1021" s="6" t="n">
        <v>0.3</v>
      </c>
      <c r="I1021" s="5" t="inlineStr"/>
      <c r="J1021" s="5" t="inlineStr">
        <is>
          <t>Supply-point address only (address route pending)</t>
        </is>
      </c>
      <c r="K1021" s="5" t="inlineStr"/>
      <c r="L1021" s="5" t="inlineStr"/>
      <c r="M1021" s="5" t="inlineStr"/>
      <c r="N1021" s="5" t="inlineStr"/>
      <c r="O1021" s="5" t="inlineStr"/>
      <c r="P1021" s="5" t="inlineStr">
        <is>
          <t>HALL RD SPRINGWOOD QLD 4127</t>
        </is>
      </c>
      <c r="Q1021" s="5" t="inlineStr">
        <is>
          <t>Electricity Charges 01/09/25 to 30/09/25-31900072045-HALL RD SPRINGWOOD QLD 4127</t>
        </is>
      </c>
      <c r="R1021" s="5" t="inlineStr"/>
      <c r="S1021" s="5" t="inlineStr"/>
      <c r="T1021" s="5" t="inlineStr"/>
      <c r="U1021" s="5" t="inlineStr"/>
    </row>
    <row r="1022">
      <c r="A1022" s="5" t="n">
        <v>15689</v>
      </c>
      <c r="B1022" s="5" t="inlineStr">
        <is>
          <t>7319f52b-73312-PK000022-002</t>
        </is>
      </c>
      <c r="C1022" s="5" t="inlineStr">
        <is>
          <t>FY2024/25</t>
        </is>
      </c>
      <c r="D1022" s="5" t="inlineStr">
        <is>
          <t>2025-05-12</t>
        </is>
      </c>
      <c r="E1022" s="5" t="inlineStr">
        <is>
          <t>Origin Energy (collective account)</t>
        </is>
      </c>
      <c r="F1022" s="5" t="inlineStr">
        <is>
          <t>A-5AF9E63D-024</t>
        </is>
      </c>
      <c r="G1022" s="5" t="inlineStr">
        <is>
          <t>PK000022</t>
        </is>
      </c>
      <c r="H1022" s="6" t="n">
        <v>0.29</v>
      </c>
      <c r="I1022" s="5" t="inlineStr"/>
      <c r="J1022" s="5" t="inlineStr">
        <is>
          <t>Supply-point address only (address route pending)</t>
        </is>
      </c>
      <c r="K1022" s="5" t="inlineStr"/>
      <c r="L1022" s="5" t="inlineStr"/>
      <c r="M1022" s="5" t="inlineStr"/>
      <c r="N1022" s="5" t="inlineStr"/>
      <c r="O1022" s="5" t="inlineStr"/>
      <c r="P1022" s="5" t="inlineStr">
        <is>
          <t>Browns Plains Rd Marsden QLD 4132</t>
        </is>
      </c>
      <c r="Q1022" s="5" t="inlineStr">
        <is>
          <t>Electricity Charges 01/04/25 to 30/04/25-31900071238-Browns Plains Rd Marsden QLD 4132</t>
        </is>
      </c>
      <c r="R1022" s="5" t="inlineStr"/>
      <c r="S1022" s="5" t="inlineStr"/>
      <c r="T1022" s="5" t="inlineStr"/>
      <c r="U1022" s="5" t="inlineStr"/>
    </row>
    <row r="1023">
      <c r="A1023" s="5" t="n">
        <v>15690</v>
      </c>
      <c r="B1023" s="5" t="inlineStr">
        <is>
          <t>7319f52b-73312-PK000022-005</t>
        </is>
      </c>
      <c r="C1023" s="5" t="inlineStr">
        <is>
          <t>FY2024/25</t>
        </is>
      </c>
      <c r="D1023" s="5" t="inlineStr">
        <is>
          <t>2025-05-12</t>
        </is>
      </c>
      <c r="E1023" s="5" t="inlineStr">
        <is>
          <t>Origin Energy (collective account)</t>
        </is>
      </c>
      <c r="F1023" s="5" t="inlineStr">
        <is>
          <t>A-5AF9E63D-024</t>
        </is>
      </c>
      <c r="G1023" s="5" t="inlineStr">
        <is>
          <t>PK000022</t>
        </is>
      </c>
      <c r="H1023" s="6" t="n">
        <v>0.29</v>
      </c>
      <c r="I1023" s="5" t="inlineStr"/>
      <c r="J1023" s="5" t="inlineStr">
        <is>
          <t>Supply-point address only (address route pending)</t>
        </is>
      </c>
      <c r="K1023" s="5" t="inlineStr"/>
      <c r="L1023" s="5" t="inlineStr"/>
      <c r="M1023" s="5" t="inlineStr"/>
      <c r="N1023" s="5" t="inlineStr"/>
      <c r="O1023" s="5" t="inlineStr"/>
      <c r="P1023" s="5" t="inlineStr">
        <is>
          <t>HALL RD SPRINGWOOD QLD 4127</t>
        </is>
      </c>
      <c r="Q1023" s="5" t="inlineStr">
        <is>
          <t>Electricity Charges 01/04/25 to 30/04/25-31900072045-HALL RD SPRINGWOOD QLD 4127</t>
        </is>
      </c>
      <c r="R1023" s="5" t="inlineStr"/>
      <c r="S1023" s="5" t="inlineStr"/>
      <c r="T1023" s="5" t="inlineStr"/>
      <c r="U1023" s="5" t="inlineStr"/>
    </row>
    <row r="1024">
      <c r="A1024" s="5" t="n">
        <v>15691</v>
      </c>
      <c r="B1024" s="5" t="inlineStr">
        <is>
          <t>ca0339f8-73312-PK000022-002</t>
        </is>
      </c>
      <c r="C1024" s="5" t="inlineStr">
        <is>
          <t>FY2024/25</t>
        </is>
      </c>
      <c r="D1024" s="5" t="inlineStr">
        <is>
          <t>2024-12-11</t>
        </is>
      </c>
      <c r="E1024" s="5" t="inlineStr">
        <is>
          <t>Origin Energy (collective account)</t>
        </is>
      </c>
      <c r="F1024" s="5" t="inlineStr">
        <is>
          <t>A-5AF9E63D-019</t>
        </is>
      </c>
      <c r="G1024" s="5" t="inlineStr">
        <is>
          <t>PK000022</t>
        </is>
      </c>
      <c r="H1024" s="6" t="n">
        <v>0.29</v>
      </c>
      <c r="I1024" s="5" t="inlineStr"/>
      <c r="J1024" s="5" t="inlineStr">
        <is>
          <t>Supply-point address only (address route pending)</t>
        </is>
      </c>
      <c r="K1024" s="5" t="inlineStr"/>
      <c r="L1024" s="5" t="inlineStr"/>
      <c r="M1024" s="5" t="inlineStr"/>
      <c r="N1024" s="5" t="inlineStr"/>
      <c r="O1024" s="5" t="inlineStr"/>
      <c r="P1024" s="5" t="inlineStr">
        <is>
          <t>Browns Plains Rd Marsden QLD 4132</t>
        </is>
      </c>
      <c r="Q1024" s="5" t="inlineStr">
        <is>
          <t>Electricity Charges 01/11/24 to 30/11/24-31900071238-Browns Plains Rd Marsden QLD 4132</t>
        </is>
      </c>
      <c r="R1024" s="5" t="inlineStr"/>
      <c r="S1024" s="5" t="inlineStr"/>
      <c r="T1024" s="5" t="inlineStr"/>
      <c r="U1024" s="5" t="inlineStr"/>
    </row>
    <row r="1025">
      <c r="A1025" s="5" t="n">
        <v>15692</v>
      </c>
      <c r="B1025" s="5" t="inlineStr">
        <is>
          <t>ca0339f8-73312-PK000022-005</t>
        </is>
      </c>
      <c r="C1025" s="5" t="inlineStr">
        <is>
          <t>FY2024/25</t>
        </is>
      </c>
      <c r="D1025" s="5" t="inlineStr">
        <is>
          <t>2024-12-11</t>
        </is>
      </c>
      <c r="E1025" s="5" t="inlineStr">
        <is>
          <t>Origin Energy (collective account)</t>
        </is>
      </c>
      <c r="F1025" s="5" t="inlineStr">
        <is>
          <t>A-5AF9E63D-019</t>
        </is>
      </c>
      <c r="G1025" s="5" t="inlineStr">
        <is>
          <t>PK000022</t>
        </is>
      </c>
      <c r="H1025" s="6" t="n">
        <v>0.29</v>
      </c>
      <c r="I1025" s="5" t="inlineStr"/>
      <c r="J1025" s="5" t="inlineStr">
        <is>
          <t>Supply-point address only (address route pending)</t>
        </is>
      </c>
      <c r="K1025" s="5" t="inlineStr"/>
      <c r="L1025" s="5" t="inlineStr"/>
      <c r="M1025" s="5" t="inlineStr"/>
      <c r="N1025" s="5" t="inlineStr"/>
      <c r="O1025" s="5" t="inlineStr"/>
      <c r="P1025" s="5" t="inlineStr">
        <is>
          <t>Hall Rd Springwood QLD 4127</t>
        </is>
      </c>
      <c r="Q1025" s="5" t="inlineStr">
        <is>
          <t>Electricity Charges 01/11/24 to 30/11/24-31900072045-Hall Rd Springwood QLD 4127</t>
        </is>
      </c>
      <c r="R1025" s="5" t="inlineStr"/>
      <c r="S1025" s="5" t="inlineStr"/>
      <c r="T1025" s="5" t="inlineStr"/>
      <c r="U1025" s="5" t="inlineStr"/>
    </row>
    <row r="1026">
      <c r="A1026" s="5" t="n">
        <v>15694</v>
      </c>
      <c r="B1026" s="5" t="inlineStr">
        <is>
          <t>36847f9f-73312-PK000022-002</t>
        </is>
      </c>
      <c r="C1026" s="5" t="inlineStr">
        <is>
          <t>FY2024/25</t>
        </is>
      </c>
      <c r="D1026" s="5" t="inlineStr">
        <is>
          <t>2024-10-10</t>
        </is>
      </c>
      <c r="E1026" s="5" t="inlineStr">
        <is>
          <t>Origin Energy (collective account)</t>
        </is>
      </c>
      <c r="F1026" s="5" t="inlineStr">
        <is>
          <t>A-5AF9E63D-017</t>
        </is>
      </c>
      <c r="G1026" s="5" t="inlineStr">
        <is>
          <t>PK000022</t>
        </is>
      </c>
      <c r="H1026" s="6" t="n">
        <v>0.29</v>
      </c>
      <c r="I1026" s="5" t="inlineStr"/>
      <c r="J1026" s="5" t="inlineStr">
        <is>
          <t>Supply-point address only (address route pending)</t>
        </is>
      </c>
      <c r="K1026" s="5" t="inlineStr"/>
      <c r="L1026" s="5" t="inlineStr"/>
      <c r="M1026" s="5" t="inlineStr"/>
      <c r="N1026" s="5" t="inlineStr"/>
      <c r="O1026" s="5" t="inlineStr"/>
      <c r="P1026" s="5" t="inlineStr">
        <is>
          <t>Browns Plains Rd Marsden QLD 4132</t>
        </is>
      </c>
      <c r="Q1026" s="5" t="inlineStr">
        <is>
          <t>Electricity Charges 01/09/24 to 30/09/24-31900071238-Browns Plains Rd Marsden QLD 4132</t>
        </is>
      </c>
      <c r="R1026" s="5" t="inlineStr"/>
      <c r="S1026" s="5" t="inlineStr"/>
      <c r="T1026" s="5" t="inlineStr"/>
      <c r="U1026" s="5" t="inlineStr"/>
    </row>
    <row r="1027">
      <c r="A1027" s="5" t="n">
        <v>15695</v>
      </c>
      <c r="B1027" s="5" t="inlineStr">
        <is>
          <t>36847f9f-73312-PK000022-005</t>
        </is>
      </c>
      <c r="C1027" s="5" t="inlineStr">
        <is>
          <t>FY2024/25</t>
        </is>
      </c>
      <c r="D1027" s="5" t="inlineStr">
        <is>
          <t>2024-10-10</t>
        </is>
      </c>
      <c r="E1027" s="5" t="inlineStr">
        <is>
          <t>Origin Energy (collective account)</t>
        </is>
      </c>
      <c r="F1027" s="5" t="inlineStr">
        <is>
          <t>A-5AF9E63D-017</t>
        </is>
      </c>
      <c r="G1027" s="5" t="inlineStr">
        <is>
          <t>PK000022</t>
        </is>
      </c>
      <c r="H1027" s="6" t="n">
        <v>0.29</v>
      </c>
      <c r="I1027" s="5" t="inlineStr"/>
      <c r="J1027" s="5" t="inlineStr">
        <is>
          <t>Supply-point address only (address route pending)</t>
        </is>
      </c>
      <c r="K1027" s="5" t="inlineStr"/>
      <c r="L1027" s="5" t="inlineStr"/>
      <c r="M1027" s="5" t="inlineStr"/>
      <c r="N1027" s="5" t="inlineStr"/>
      <c r="O1027" s="5" t="inlineStr"/>
      <c r="P1027" s="5" t="inlineStr">
        <is>
          <t>Hall Rd Springwood QLD 4127</t>
        </is>
      </c>
      <c r="Q1027" s="5" t="inlineStr">
        <is>
          <t>Electricity Charges 01/09/24 to 30/09/24-31900072045-Hall Rd Springwood QLD 4127</t>
        </is>
      </c>
      <c r="R1027" s="5" t="inlineStr"/>
      <c r="S1027" s="5" t="inlineStr"/>
      <c r="T1027" s="5" t="inlineStr"/>
      <c r="U1027" s="5" t="inlineStr"/>
    </row>
    <row r="1028">
      <c r="A1028" s="5" t="n">
        <v>15699</v>
      </c>
      <c r="B1028" s="5" t="inlineStr">
        <is>
          <t>cd7e6be4-73312-PK000022-02</t>
        </is>
      </c>
      <c r="C1028" s="5" t="inlineStr">
        <is>
          <t>FY2025/26</t>
        </is>
      </c>
      <c r="D1028" s="5" t="inlineStr">
        <is>
          <t>2025-07-11</t>
        </is>
      </c>
      <c r="E1028" s="5" t="inlineStr">
        <is>
          <t>Origin Energy (collective account)</t>
        </is>
      </c>
      <c r="F1028" s="5" t="inlineStr">
        <is>
          <t>A-5AF9E63D-026</t>
        </is>
      </c>
      <c r="G1028" s="5" t="inlineStr">
        <is>
          <t>PK000022</t>
        </is>
      </c>
      <c r="H1028" s="6" t="n">
        <v>0.29</v>
      </c>
      <c r="I1028" s="5" t="inlineStr"/>
      <c r="J1028" s="5" t="inlineStr">
        <is>
          <t>Supply-point address only (address route pending)</t>
        </is>
      </c>
      <c r="K1028" s="5" t="inlineStr"/>
      <c r="L1028" s="5" t="inlineStr"/>
      <c r="M1028" s="5" t="inlineStr"/>
      <c r="N1028" s="5" t="inlineStr"/>
      <c r="O1028" s="5" t="inlineStr"/>
      <c r="P1028" s="5" t="inlineStr">
        <is>
          <t>Browns Plains Rd Marsden QLD 4132</t>
        </is>
      </c>
      <c r="Q1028" s="5" t="inlineStr">
        <is>
          <t>Electricity Charges 01/06/25 to 30/06/25-31900071238-Browns Plains Rd Marsden QLD 4132</t>
        </is>
      </c>
      <c r="R1028" s="5" t="inlineStr"/>
      <c r="S1028" s="5" t="inlineStr"/>
      <c r="T1028" s="5" t="inlineStr"/>
      <c r="U1028" s="5" t="inlineStr"/>
    </row>
    <row r="1029">
      <c r="A1029" s="5" t="n">
        <v>15700</v>
      </c>
      <c r="B1029" s="5" t="inlineStr">
        <is>
          <t>cd7e6be4-73312-PK000022-05</t>
        </is>
      </c>
      <c r="C1029" s="5" t="inlineStr">
        <is>
          <t>FY2025/26</t>
        </is>
      </c>
      <c r="D1029" s="5" t="inlineStr">
        <is>
          <t>2025-07-11</t>
        </is>
      </c>
      <c r="E1029" s="5" t="inlineStr">
        <is>
          <t>Origin Energy (collective account)</t>
        </is>
      </c>
      <c r="F1029" s="5" t="inlineStr">
        <is>
          <t>A-5AF9E63D-026</t>
        </is>
      </c>
      <c r="G1029" s="5" t="inlineStr">
        <is>
          <t>PK000022</t>
        </is>
      </c>
      <c r="H1029" s="6" t="n">
        <v>0.29</v>
      </c>
      <c r="I1029" s="5" t="inlineStr"/>
      <c r="J1029" s="5" t="inlineStr">
        <is>
          <t>Supply-point address only (address route pending)</t>
        </is>
      </c>
      <c r="K1029" s="5" t="inlineStr"/>
      <c r="L1029" s="5" t="inlineStr"/>
      <c r="M1029" s="5" t="inlineStr"/>
      <c r="N1029" s="5" t="inlineStr"/>
      <c r="O1029" s="5" t="inlineStr"/>
      <c r="P1029" s="5" t="inlineStr">
        <is>
          <t>HALL RD SPRINGWOOD QLD 4127</t>
        </is>
      </c>
      <c r="Q1029" s="5" t="inlineStr">
        <is>
          <t>Electricity Charges 01/06/25 to 30/06/25-31900072045-HALL RD SPRINGWOOD QLD 4127</t>
        </is>
      </c>
      <c r="R1029" s="5" t="inlineStr"/>
      <c r="S1029" s="5" t="inlineStr"/>
      <c r="T1029" s="5" t="inlineStr"/>
      <c r="U1029" s="5" t="inlineStr"/>
    </row>
    <row r="1030">
      <c r="A1030" s="5" t="n">
        <v>15701</v>
      </c>
      <c r="B1030" s="5" t="inlineStr">
        <is>
          <t>5aa08ec6-73312-PK000022-002</t>
        </is>
      </c>
      <c r="C1030" s="5" t="inlineStr">
        <is>
          <t>FY2023/24</t>
        </is>
      </c>
      <c r="D1030" s="5" t="inlineStr">
        <is>
          <t>2024-04-11</t>
        </is>
      </c>
      <c r="E1030" s="5" t="inlineStr">
        <is>
          <t>Origin Energy (collective account)</t>
        </is>
      </c>
      <c r="F1030" s="5" t="inlineStr">
        <is>
          <t>A-5AF9E63D-012</t>
        </is>
      </c>
      <c r="G1030" s="5" t="inlineStr">
        <is>
          <t>PK000022</t>
        </is>
      </c>
      <c r="H1030" s="6" t="n">
        <v>0.28</v>
      </c>
      <c r="I1030" s="5" t="inlineStr"/>
      <c r="J1030" s="5" t="inlineStr">
        <is>
          <t>Supply-point address only (address route pending)</t>
        </is>
      </c>
      <c r="K1030" s="5" t="inlineStr"/>
      <c r="L1030" s="5" t="inlineStr"/>
      <c r="M1030" s="5" t="inlineStr"/>
      <c r="N1030" s="5" t="inlineStr"/>
      <c r="O1030" s="5" t="inlineStr"/>
      <c r="P1030" s="5" t="inlineStr">
        <is>
          <t>Browns Plains Rd Marsden QLD 4132</t>
        </is>
      </c>
      <c r="Q1030" s="5" t="inlineStr">
        <is>
          <t>Electricity Charges 01/03/24 to 31/03/24-31900071238-Browns Plains Rd Marsden QLD 4132</t>
        </is>
      </c>
      <c r="R1030" s="5" t="inlineStr"/>
      <c r="S1030" s="5" t="inlineStr"/>
      <c r="T1030" s="5" t="inlineStr"/>
      <c r="U1030" s="5" t="inlineStr"/>
    </row>
    <row r="1031">
      <c r="A1031" s="5" t="n">
        <v>15702</v>
      </c>
      <c r="B1031" s="5" t="inlineStr">
        <is>
          <t>5aa08ec6-73312-PK000022-005</t>
        </is>
      </c>
      <c r="C1031" s="5" t="inlineStr">
        <is>
          <t>FY2023/24</t>
        </is>
      </c>
      <c r="D1031" s="5" t="inlineStr">
        <is>
          <t>2024-04-11</t>
        </is>
      </c>
      <c r="E1031" s="5" t="inlineStr">
        <is>
          <t>Origin Energy (collective account)</t>
        </is>
      </c>
      <c r="F1031" s="5" t="inlineStr">
        <is>
          <t>A-5AF9E63D-012</t>
        </is>
      </c>
      <c r="G1031" s="5" t="inlineStr">
        <is>
          <t>PK000022</t>
        </is>
      </c>
      <c r="H1031" s="6" t="n">
        <v>0.28</v>
      </c>
      <c r="I1031" s="5" t="inlineStr"/>
      <c r="J1031" s="5" t="inlineStr">
        <is>
          <t>Supply-point address only (address route pending)</t>
        </is>
      </c>
      <c r="K1031" s="5" t="inlineStr"/>
      <c r="L1031" s="5" t="inlineStr"/>
      <c r="M1031" s="5" t="inlineStr"/>
      <c r="N1031" s="5" t="inlineStr"/>
      <c r="O1031" s="5" t="inlineStr"/>
      <c r="P1031" s="5" t="inlineStr">
        <is>
          <t>Hall Rd Springwood QLD 4127</t>
        </is>
      </c>
      <c r="Q1031" s="5" t="inlineStr">
        <is>
          <t>Electricity Charges 01/03/24 to 31/03/24-31900072045-Hall Rd Springwood QLD 4127</t>
        </is>
      </c>
      <c r="R1031" s="5" t="inlineStr"/>
      <c r="S1031" s="5" t="inlineStr"/>
      <c r="T1031" s="5" t="inlineStr"/>
      <c r="U1031" s="5" t="inlineStr"/>
    </row>
    <row r="1032">
      <c r="A1032" s="5" t="n">
        <v>15703</v>
      </c>
      <c r="B1032" s="5" t="inlineStr">
        <is>
          <t>6f3415bc-73312-PK000022-002</t>
        </is>
      </c>
      <c r="C1032" s="5" t="inlineStr">
        <is>
          <t>FY2023/24</t>
        </is>
      </c>
      <c r="D1032" s="5" t="inlineStr">
        <is>
          <t>2024-02-13</t>
        </is>
      </c>
      <c r="E1032" s="5" t="inlineStr">
        <is>
          <t>Origin Energy (collective account)</t>
        </is>
      </c>
      <c r="F1032" s="5" t="inlineStr">
        <is>
          <t>A-5AF9E63D-010</t>
        </is>
      </c>
      <c r="G1032" s="5" t="inlineStr">
        <is>
          <t>PK000022</t>
        </is>
      </c>
      <c r="H1032" s="6" t="n">
        <v>0.28</v>
      </c>
      <c r="I1032" s="5" t="inlineStr"/>
      <c r="J1032" s="5" t="inlineStr">
        <is>
          <t>Supply-point address only (address route pending)</t>
        </is>
      </c>
      <c r="K1032" s="5" t="inlineStr"/>
      <c r="L1032" s="5" t="inlineStr"/>
      <c r="M1032" s="5" t="inlineStr"/>
      <c r="N1032" s="5" t="inlineStr"/>
      <c r="O1032" s="5" t="inlineStr"/>
      <c r="P1032" s="5" t="inlineStr">
        <is>
          <t>Browns Plains Rd Marsden QLD 4132</t>
        </is>
      </c>
      <c r="Q1032" s="5" t="inlineStr">
        <is>
          <t>Electricity Charges 01/01/24 to 31/01/24-31900071238-Browns Plains Rd Marsden QLD 4132</t>
        </is>
      </c>
      <c r="R1032" s="5" t="inlineStr"/>
      <c r="S1032" s="5" t="inlineStr"/>
      <c r="T1032" s="5" t="inlineStr"/>
      <c r="U1032" s="5" t="inlineStr"/>
    </row>
    <row r="1033">
      <c r="A1033" s="5" t="n">
        <v>15704</v>
      </c>
      <c r="B1033" s="5" t="inlineStr">
        <is>
          <t>6f3415bc-73312-PK000022-005</t>
        </is>
      </c>
      <c r="C1033" s="5" t="inlineStr">
        <is>
          <t>FY2023/24</t>
        </is>
      </c>
      <c r="D1033" s="5" t="inlineStr">
        <is>
          <t>2024-02-13</t>
        </is>
      </c>
      <c r="E1033" s="5" t="inlineStr">
        <is>
          <t>Origin Energy (collective account)</t>
        </is>
      </c>
      <c r="F1033" s="5" t="inlineStr">
        <is>
          <t>A-5AF9E63D-010</t>
        </is>
      </c>
      <c r="G1033" s="5" t="inlineStr">
        <is>
          <t>PK000022</t>
        </is>
      </c>
      <c r="H1033" s="6" t="n">
        <v>0.28</v>
      </c>
      <c r="I1033" s="5" t="inlineStr"/>
      <c r="J1033" s="5" t="inlineStr">
        <is>
          <t>Supply-point address only (address route pending)</t>
        </is>
      </c>
      <c r="K1033" s="5" t="inlineStr"/>
      <c r="L1033" s="5" t="inlineStr"/>
      <c r="M1033" s="5" t="inlineStr"/>
      <c r="N1033" s="5" t="inlineStr"/>
      <c r="O1033" s="5" t="inlineStr"/>
      <c r="P1033" s="5" t="inlineStr">
        <is>
          <t>Hall Rd Springwood QLD 4127</t>
        </is>
      </c>
      <c r="Q1033" s="5" t="inlineStr">
        <is>
          <t>Electricity Charges 01/01/24 to 31/01/24-31900072045-Hall Rd Springwood QLD 4127</t>
        </is>
      </c>
      <c r="R1033" s="5" t="inlineStr"/>
      <c r="S1033" s="5" t="inlineStr"/>
      <c r="T1033" s="5" t="inlineStr"/>
      <c r="U1033" s="5" t="inlineStr"/>
    </row>
    <row r="1034">
      <c r="A1034" s="5" t="n">
        <v>15705</v>
      </c>
      <c r="B1034" s="5" t="inlineStr">
        <is>
          <t>c977c2cf-73312-PK000022-002</t>
        </is>
      </c>
      <c r="C1034" s="5" t="inlineStr">
        <is>
          <t>FY2023/24</t>
        </is>
      </c>
      <c r="D1034" s="5" t="inlineStr">
        <is>
          <t>2024-01-18</t>
        </is>
      </c>
      <c r="E1034" s="5" t="inlineStr">
        <is>
          <t>Origin Energy (collective account)</t>
        </is>
      </c>
      <c r="F1034" s="5" t="inlineStr">
        <is>
          <t>A-5AF9E63D-009</t>
        </is>
      </c>
      <c r="G1034" s="5" t="inlineStr">
        <is>
          <t>PK000022</t>
        </is>
      </c>
      <c r="H1034" s="6" t="n">
        <v>0.28</v>
      </c>
      <c r="I1034" s="5" t="inlineStr"/>
      <c r="J1034" s="5" t="inlineStr">
        <is>
          <t>Supply-point address only (address route pending)</t>
        </is>
      </c>
      <c r="K1034" s="5" t="inlineStr"/>
      <c r="L1034" s="5" t="inlineStr"/>
      <c r="M1034" s="5" t="inlineStr"/>
      <c r="N1034" s="5" t="inlineStr"/>
      <c r="O1034" s="5" t="inlineStr"/>
      <c r="P1034" s="5" t="inlineStr">
        <is>
          <t>Browns Plains Rd Marsden QLD 4132</t>
        </is>
      </c>
      <c r="Q1034" s="5" t="inlineStr">
        <is>
          <t>Electricity Charges 01/12/23 to 31/12/23-31900071238-Browns Plains Rd Marsden QLD 4132</t>
        </is>
      </c>
      <c r="R1034" s="5" t="inlineStr"/>
      <c r="S1034" s="5" t="inlineStr"/>
      <c r="T1034" s="5" t="inlineStr"/>
      <c r="U1034" s="5" t="inlineStr"/>
    </row>
    <row r="1035">
      <c r="A1035" s="5" t="n">
        <v>15706</v>
      </c>
      <c r="B1035" s="5" t="inlineStr">
        <is>
          <t>c977c2cf-73312-PK000022-005</t>
        </is>
      </c>
      <c r="C1035" s="5" t="inlineStr">
        <is>
          <t>FY2023/24</t>
        </is>
      </c>
      <c r="D1035" s="5" t="inlineStr">
        <is>
          <t>2024-01-18</t>
        </is>
      </c>
      <c r="E1035" s="5" t="inlineStr">
        <is>
          <t>Origin Energy (collective account)</t>
        </is>
      </c>
      <c r="F1035" s="5" t="inlineStr">
        <is>
          <t>A-5AF9E63D-009</t>
        </is>
      </c>
      <c r="G1035" s="5" t="inlineStr">
        <is>
          <t>PK000022</t>
        </is>
      </c>
      <c r="H1035" s="6" t="n">
        <v>0.28</v>
      </c>
      <c r="I1035" s="5" t="inlineStr"/>
      <c r="J1035" s="5" t="inlineStr">
        <is>
          <t>Supply-point address only (address route pending)</t>
        </is>
      </c>
      <c r="K1035" s="5" t="inlineStr"/>
      <c r="L1035" s="5" t="inlineStr"/>
      <c r="M1035" s="5" t="inlineStr"/>
      <c r="N1035" s="5" t="inlineStr"/>
      <c r="O1035" s="5" t="inlineStr"/>
      <c r="P1035" s="5" t="inlineStr">
        <is>
          <t>Hall Rd Springwood QLD 4127</t>
        </is>
      </c>
      <c r="Q1035" s="5" t="inlineStr">
        <is>
          <t>Electricity Charges 01/12/23 to 31/12/23-31900072045-Hall Rd Springwood QLD 4127</t>
        </is>
      </c>
      <c r="R1035" s="5" t="inlineStr"/>
      <c r="S1035" s="5" t="inlineStr"/>
      <c r="T1035" s="5" t="inlineStr"/>
      <c r="U1035" s="5" t="inlineStr"/>
    </row>
    <row r="1036">
      <c r="A1036" s="5" t="n">
        <v>15707</v>
      </c>
      <c r="B1036" s="5" t="inlineStr">
        <is>
          <t>19462d83-73312-PK000022-002</t>
        </is>
      </c>
      <c r="C1036" s="5" t="inlineStr">
        <is>
          <t>FY2023/24</t>
        </is>
      </c>
      <c r="D1036" s="5" t="inlineStr">
        <is>
          <t>2023-11-10</t>
        </is>
      </c>
      <c r="E1036" s="5" t="inlineStr">
        <is>
          <t>Origin Energy (collective account)</t>
        </is>
      </c>
      <c r="F1036" s="5" t="inlineStr">
        <is>
          <t>A-5AF9E63D-005</t>
        </is>
      </c>
      <c r="G1036" s="5" t="inlineStr">
        <is>
          <t>PK000022</t>
        </is>
      </c>
      <c r="H1036" s="6" t="n">
        <v>0.28</v>
      </c>
      <c r="I1036" s="5" t="inlineStr"/>
      <c r="J1036" s="5" t="inlineStr">
        <is>
          <t>Supply-point address only (address route pending)</t>
        </is>
      </c>
      <c r="K1036" s="5" t="inlineStr"/>
      <c r="L1036" s="5" t="inlineStr"/>
      <c r="M1036" s="5" t="inlineStr"/>
      <c r="N1036" s="5" t="inlineStr"/>
      <c r="O1036" s="5" t="inlineStr"/>
      <c r="P1036" s="5" t="inlineStr">
        <is>
          <t>Browns Plains Rd Marsden QLD 4132</t>
        </is>
      </c>
      <c r="Q1036" s="5" t="inlineStr">
        <is>
          <t>Electricity Charges 01/08/23 to 31/08/23-31900071238-Browns Plains Rd Marsden QLD 4132</t>
        </is>
      </c>
      <c r="R1036" s="5" t="inlineStr"/>
      <c r="S1036" s="5" t="inlineStr"/>
      <c r="T1036" s="5" t="inlineStr"/>
      <c r="U1036" s="5" t="inlineStr"/>
    </row>
    <row r="1037">
      <c r="A1037" s="5" t="n">
        <v>15708</v>
      </c>
      <c r="B1037" s="5" t="inlineStr">
        <is>
          <t>19462d83-73312-PK000022-005</t>
        </is>
      </c>
      <c r="C1037" s="5" t="inlineStr">
        <is>
          <t>FY2023/24</t>
        </is>
      </c>
      <c r="D1037" s="5" t="inlineStr">
        <is>
          <t>2023-11-10</t>
        </is>
      </c>
      <c r="E1037" s="5" t="inlineStr">
        <is>
          <t>Origin Energy (collective account)</t>
        </is>
      </c>
      <c r="F1037" s="5" t="inlineStr">
        <is>
          <t>A-5AF9E63D-005</t>
        </is>
      </c>
      <c r="G1037" s="5" t="inlineStr">
        <is>
          <t>PK000022</t>
        </is>
      </c>
      <c r="H1037" s="6" t="n">
        <v>0.28</v>
      </c>
      <c r="I1037" s="5" t="inlineStr"/>
      <c r="J1037" s="5" t="inlineStr">
        <is>
          <t>Supply-point address only (address route pending)</t>
        </is>
      </c>
      <c r="K1037" s="5" t="inlineStr"/>
      <c r="L1037" s="5" t="inlineStr"/>
      <c r="M1037" s="5" t="inlineStr"/>
      <c r="N1037" s="5" t="inlineStr"/>
      <c r="O1037" s="5" t="inlineStr"/>
      <c r="P1037" s="5" t="inlineStr">
        <is>
          <t>Hall Rd Springwood QLD 4127</t>
        </is>
      </c>
      <c r="Q1037" s="5" t="inlineStr">
        <is>
          <t>Electricity Charges 01/08/23 to 31/08/23-31900072045-Hall Rd Springwood QLD 4127</t>
        </is>
      </c>
      <c r="R1037" s="5" t="inlineStr"/>
      <c r="S1037" s="5" t="inlineStr"/>
      <c r="T1037" s="5" t="inlineStr"/>
      <c r="U1037" s="5" t="inlineStr"/>
    </row>
    <row r="1038">
      <c r="A1038" s="5" t="n">
        <v>15709</v>
      </c>
      <c r="B1038" s="5" t="inlineStr">
        <is>
          <t>92a9f2cf-73312-PK000022-004</t>
        </is>
      </c>
      <c r="C1038" s="5" t="inlineStr">
        <is>
          <t>FY2023/24</t>
        </is>
      </c>
      <c r="D1038" s="5" t="inlineStr">
        <is>
          <t>2023-11-15</t>
        </is>
      </c>
      <c r="E1038" s="5" t="inlineStr">
        <is>
          <t>Origin Energy (collective account)</t>
        </is>
      </c>
      <c r="F1038" s="5" t="inlineStr">
        <is>
          <t>A-5AF9E63D-006</t>
        </is>
      </c>
      <c r="G1038" s="5" t="inlineStr">
        <is>
          <t>PK000022</t>
        </is>
      </c>
      <c r="H1038" s="6" t="n">
        <v>0.28</v>
      </c>
      <c r="I1038" s="5" t="inlineStr"/>
      <c r="J1038" s="5" t="inlineStr">
        <is>
          <t>Supply-point address only (address route pending)</t>
        </is>
      </c>
      <c r="K1038" s="5" t="inlineStr"/>
      <c r="L1038" s="5" t="inlineStr"/>
      <c r="M1038" s="5" t="inlineStr"/>
      <c r="N1038" s="5" t="inlineStr"/>
      <c r="O1038" s="5" t="inlineStr"/>
      <c r="P1038" s="5" t="inlineStr">
        <is>
          <t>Browns Plains Rd Marsden QLD 4132</t>
        </is>
      </c>
      <c r="Q1038" s="5" t="inlineStr">
        <is>
          <t>Electricity Charges 01/10/23 to 31/10/23-31900071238-Browns Plains Rd Marsden QLD 4132</t>
        </is>
      </c>
      <c r="R1038" s="5" t="inlineStr"/>
      <c r="S1038" s="5" t="inlineStr"/>
      <c r="T1038" s="5" t="inlineStr"/>
      <c r="U1038" s="5" t="inlineStr"/>
    </row>
    <row r="1039">
      <c r="A1039" s="5" t="n">
        <v>15710</v>
      </c>
      <c r="B1039" s="5" t="inlineStr">
        <is>
          <t>92a9f2cf-73312-PK000022-009</t>
        </is>
      </c>
      <c r="C1039" s="5" t="inlineStr">
        <is>
          <t>FY2023/24</t>
        </is>
      </c>
      <c r="D1039" s="5" t="inlineStr">
        <is>
          <t>2023-11-15</t>
        </is>
      </c>
      <c r="E1039" s="5" t="inlineStr">
        <is>
          <t>Origin Energy (collective account)</t>
        </is>
      </c>
      <c r="F1039" s="5" t="inlineStr">
        <is>
          <t>A-5AF9E63D-006</t>
        </is>
      </c>
      <c r="G1039" s="5" t="inlineStr">
        <is>
          <t>PK000022</t>
        </is>
      </c>
      <c r="H1039" s="6" t="n">
        <v>0.28</v>
      </c>
      <c r="I1039" s="5" t="inlineStr"/>
      <c r="J1039" s="5" t="inlineStr">
        <is>
          <t>Supply-point address only (address route pending)</t>
        </is>
      </c>
      <c r="K1039" s="5" t="inlineStr"/>
      <c r="L1039" s="5" t="inlineStr"/>
      <c r="M1039" s="5" t="inlineStr"/>
      <c r="N1039" s="5" t="inlineStr"/>
      <c r="O1039" s="5" t="inlineStr"/>
      <c r="P1039" s="5" t="inlineStr">
        <is>
          <t>Hall Rd Springwood QLD 4127</t>
        </is>
      </c>
      <c r="Q1039" s="5" t="inlineStr">
        <is>
          <t>Electricity Charges 01/10/23 to 31/10/23-31900072045-Hall Rd Springwood QLD 4127</t>
        </is>
      </c>
      <c r="R1039" s="5" t="inlineStr"/>
      <c r="S1039" s="5" t="inlineStr"/>
      <c r="T1039" s="5" t="inlineStr"/>
      <c r="U1039" s="5" t="inlineStr"/>
    </row>
    <row r="1040">
      <c r="A1040" s="5" t="n">
        <v>15711</v>
      </c>
      <c r="B1040" s="5" t="inlineStr">
        <is>
          <t>41105e6c-73312-PK000022-002</t>
        </is>
      </c>
      <c r="C1040" s="5" t="inlineStr">
        <is>
          <t>FY2023/24</t>
        </is>
      </c>
      <c r="D1040" s="5" t="inlineStr">
        <is>
          <t>2023-09-19</t>
        </is>
      </c>
      <c r="E1040" s="5" t="inlineStr">
        <is>
          <t>Origin Energy (collective account)</t>
        </is>
      </c>
      <c r="F1040" s="5" t="inlineStr">
        <is>
          <t>A-5AF9E63D-003</t>
        </is>
      </c>
      <c r="G1040" s="5" t="inlineStr">
        <is>
          <t>PK000022</t>
        </is>
      </c>
      <c r="H1040" s="6" t="n">
        <v>0.28</v>
      </c>
      <c r="I1040" s="5" t="inlineStr"/>
      <c r="J1040" s="5" t="inlineStr">
        <is>
          <t>Supply-point address only (address route pending)</t>
        </is>
      </c>
      <c r="K1040" s="5" t="inlineStr"/>
      <c r="L1040" s="5" t="inlineStr"/>
      <c r="M1040" s="5" t="inlineStr"/>
      <c r="N1040" s="5" t="inlineStr"/>
      <c r="O1040" s="5" t="inlineStr"/>
      <c r="P1040" s="5" t="inlineStr">
        <is>
          <t>Browns Plains Rd Marsden QLD 4132</t>
        </is>
      </c>
      <c r="Q1040" s="5" t="inlineStr">
        <is>
          <t>Electricity Charges 01/07/23 to 31/07/23-31900071238-Browns Plains Rd Marsden QLD 4132</t>
        </is>
      </c>
      <c r="R1040" s="5" t="inlineStr"/>
      <c r="S1040" s="5" t="inlineStr"/>
      <c r="T1040" s="5" t="inlineStr"/>
      <c r="U1040" s="5" t="inlineStr"/>
    </row>
    <row r="1041">
      <c r="A1041" s="5" t="n">
        <v>15712</v>
      </c>
      <c r="B1041" s="5" t="inlineStr">
        <is>
          <t>41105e6c-73312-PK000022-005</t>
        </is>
      </c>
      <c r="C1041" s="5" t="inlineStr">
        <is>
          <t>FY2023/24</t>
        </is>
      </c>
      <c r="D1041" s="5" t="inlineStr">
        <is>
          <t>2023-09-19</t>
        </is>
      </c>
      <c r="E1041" s="5" t="inlineStr">
        <is>
          <t>Origin Energy (collective account)</t>
        </is>
      </c>
      <c r="F1041" s="5" t="inlineStr">
        <is>
          <t>A-5AF9E63D-003</t>
        </is>
      </c>
      <c r="G1041" s="5" t="inlineStr">
        <is>
          <t>PK000022</t>
        </is>
      </c>
      <c r="H1041" s="6" t="n">
        <v>0.28</v>
      </c>
      <c r="I1041" s="5" t="inlineStr"/>
      <c r="J1041" s="5" t="inlineStr">
        <is>
          <t>Supply-point address only (address route pending)</t>
        </is>
      </c>
      <c r="K1041" s="5" t="inlineStr"/>
      <c r="L1041" s="5" t="inlineStr"/>
      <c r="M1041" s="5" t="inlineStr"/>
      <c r="N1041" s="5" t="inlineStr"/>
      <c r="O1041" s="5" t="inlineStr"/>
      <c r="P1041" s="5" t="inlineStr">
        <is>
          <t>Hall Rd Springwood QLD 4127</t>
        </is>
      </c>
      <c r="Q1041" s="5" t="inlineStr">
        <is>
          <t>Electricity Charges 01/07/23 to 31/07/23-31900072045-Hall Rd Springwood QLD 4127</t>
        </is>
      </c>
      <c r="R1041" s="5" t="inlineStr"/>
      <c r="S1041" s="5" t="inlineStr"/>
      <c r="T1041" s="5" t="inlineStr"/>
      <c r="U1041" s="5" t="inlineStr"/>
    </row>
    <row r="1042">
      <c r="A1042" s="5" t="n">
        <v>15713</v>
      </c>
      <c r="B1042" s="5" t="inlineStr">
        <is>
          <t>e614aef6-73312-PK000022-003</t>
        </is>
      </c>
      <c r="C1042" s="5" t="inlineStr">
        <is>
          <t>FY2024/25</t>
        </is>
      </c>
      <c r="D1042" s="5" t="inlineStr">
        <is>
          <t>2024-07-10</t>
        </is>
      </c>
      <c r="E1042" s="5" t="inlineStr">
        <is>
          <t>Origin Energy (collective account)</t>
        </is>
      </c>
      <c r="F1042" s="5" t="inlineStr">
        <is>
          <t>A-5AF9E63D-014</t>
        </is>
      </c>
      <c r="G1042" s="5" t="inlineStr">
        <is>
          <t>PK000022</t>
        </is>
      </c>
      <c r="H1042" s="6" t="n">
        <v>0.28</v>
      </c>
      <c r="I1042" s="5" t="inlineStr"/>
      <c r="J1042" s="5" t="inlineStr">
        <is>
          <t>Supply-point address only (address route pending)</t>
        </is>
      </c>
      <c r="K1042" s="5" t="inlineStr"/>
      <c r="L1042" s="5" t="inlineStr"/>
      <c r="M1042" s="5" t="inlineStr"/>
      <c r="N1042" s="5" t="inlineStr"/>
      <c r="O1042" s="5" t="inlineStr"/>
      <c r="P1042" s="5" t="inlineStr">
        <is>
          <t>Browns Plains Rd Marsden QLD 4132</t>
        </is>
      </c>
      <c r="Q1042" s="5" t="inlineStr">
        <is>
          <t>Electricity Charges 01/05/24 to 31/05/24-31900071238-Browns Plains Rd Marsden QLD 4132</t>
        </is>
      </c>
      <c r="R1042" s="5" t="inlineStr"/>
      <c r="S1042" s="5" t="inlineStr"/>
      <c r="T1042" s="5" t="inlineStr"/>
      <c r="U1042" s="5" t="inlineStr"/>
    </row>
    <row r="1043">
      <c r="A1043" s="5" t="n">
        <v>15714</v>
      </c>
      <c r="B1043" s="5" t="inlineStr">
        <is>
          <t>e614aef6-73312-PK000022-009</t>
        </is>
      </c>
      <c r="C1043" s="5" t="inlineStr">
        <is>
          <t>FY2024/25</t>
        </is>
      </c>
      <c r="D1043" s="5" t="inlineStr">
        <is>
          <t>2024-07-10</t>
        </is>
      </c>
      <c r="E1043" s="5" t="inlineStr">
        <is>
          <t>Origin Energy (collective account)</t>
        </is>
      </c>
      <c r="F1043" s="5" t="inlineStr">
        <is>
          <t>A-5AF9E63D-014</t>
        </is>
      </c>
      <c r="G1043" s="5" t="inlineStr">
        <is>
          <t>PK000022</t>
        </is>
      </c>
      <c r="H1043" s="6" t="n">
        <v>0.28</v>
      </c>
      <c r="I1043" s="5" t="inlineStr"/>
      <c r="J1043" s="5" t="inlineStr">
        <is>
          <t>Supply-point address only (address route pending)</t>
        </is>
      </c>
      <c r="K1043" s="5" t="inlineStr"/>
      <c r="L1043" s="5" t="inlineStr"/>
      <c r="M1043" s="5" t="inlineStr"/>
      <c r="N1043" s="5" t="inlineStr"/>
      <c r="O1043" s="5" t="inlineStr"/>
      <c r="P1043" s="5" t="inlineStr">
        <is>
          <t>Hall Rd Springwood QLD 4127</t>
        </is>
      </c>
      <c r="Q1043" s="5" t="inlineStr">
        <is>
          <t>Electricity Charges 01/05/24 to 31/05/24-31900072045-Hall Rd Springwood QLD 4127</t>
        </is>
      </c>
      <c r="R1043" s="5" t="inlineStr"/>
      <c r="S1043" s="5" t="inlineStr"/>
      <c r="T1043" s="5" t="inlineStr"/>
      <c r="U1043" s="5" t="inlineStr"/>
    </row>
    <row r="1044">
      <c r="A1044" s="5" t="n">
        <v>15715</v>
      </c>
      <c r="B1044" s="5" t="inlineStr">
        <is>
          <t>9d835efa-73312-PK000022-02</t>
        </is>
      </c>
      <c r="C1044" s="5" t="inlineStr">
        <is>
          <t>FY2025/26</t>
        </is>
      </c>
      <c r="D1044" s="5" t="inlineStr">
        <is>
          <t>2026-03-10</t>
        </is>
      </c>
      <c r="E1044" s="5" t="inlineStr">
        <is>
          <t>Origin Energy (collective account)</t>
        </is>
      </c>
      <c r="F1044" s="5" t="inlineStr">
        <is>
          <t>A-5AF9E63D-034</t>
        </is>
      </c>
      <c r="G1044" s="5" t="inlineStr">
        <is>
          <t>PK000022</t>
        </is>
      </c>
      <c r="H1044" s="6" t="n">
        <v>0.28</v>
      </c>
      <c r="I1044" s="5" t="inlineStr"/>
      <c r="J1044" s="5" t="inlineStr">
        <is>
          <t>Supply-point address only (address route pending)</t>
        </is>
      </c>
      <c r="K1044" s="5" t="inlineStr"/>
      <c r="L1044" s="5" t="inlineStr"/>
      <c r="M1044" s="5" t="inlineStr"/>
      <c r="N1044" s="5" t="inlineStr"/>
      <c r="O1044" s="5" t="inlineStr"/>
      <c r="P1044" s="5" t="inlineStr">
        <is>
          <t>Browns Plains Rd Marsden QLD 4132</t>
        </is>
      </c>
      <c r="Q1044" s="5" t="inlineStr">
        <is>
          <t>Electricity Charges 01/02/26 to 28/02/26-31900071238-Browns Plains Rd Marsden QLD 4132</t>
        </is>
      </c>
      <c r="R1044" s="5" t="inlineStr"/>
      <c r="S1044" s="5" t="inlineStr"/>
      <c r="T1044" s="5" t="inlineStr"/>
      <c r="U1044" s="5" t="inlineStr"/>
    </row>
    <row r="1045">
      <c r="A1045" s="5" t="n">
        <v>15716</v>
      </c>
      <c r="B1045" s="5" t="inlineStr">
        <is>
          <t>9d835efa-73312-PK000022-05</t>
        </is>
      </c>
      <c r="C1045" s="5" t="inlineStr">
        <is>
          <t>FY2025/26</t>
        </is>
      </c>
      <c r="D1045" s="5" t="inlineStr">
        <is>
          <t>2026-03-10</t>
        </is>
      </c>
      <c r="E1045" s="5" t="inlineStr">
        <is>
          <t>Origin Energy (collective account)</t>
        </is>
      </c>
      <c r="F1045" s="5" t="inlineStr">
        <is>
          <t>A-5AF9E63D-034</t>
        </is>
      </c>
      <c r="G1045" s="5" t="inlineStr">
        <is>
          <t>PK000022</t>
        </is>
      </c>
      <c r="H1045" s="6" t="n">
        <v>0.28</v>
      </c>
      <c r="I1045" s="5" t="inlineStr"/>
      <c r="J1045" s="5" t="inlineStr">
        <is>
          <t>Supply-point address only (address route pending)</t>
        </is>
      </c>
      <c r="K1045" s="5" t="inlineStr"/>
      <c r="L1045" s="5" t="inlineStr"/>
      <c r="M1045" s="5" t="inlineStr"/>
      <c r="N1045" s="5" t="inlineStr"/>
      <c r="O1045" s="5" t="inlineStr"/>
      <c r="P1045" s="5" t="inlineStr">
        <is>
          <t>HALL RD SPRINGWOOD QLD 4127</t>
        </is>
      </c>
      <c r="Q1045" s="5" t="inlineStr">
        <is>
          <t>Electricity Charges 01/02/26 to 28/02/26-31900072045-HALL RD SPRINGWOOD QLD 4127</t>
        </is>
      </c>
      <c r="R1045" s="5" t="inlineStr"/>
      <c r="S1045" s="5" t="inlineStr"/>
      <c r="T1045" s="5" t="inlineStr"/>
      <c r="U1045" s="5" t="inlineStr"/>
    </row>
    <row r="1046">
      <c r="A1046" s="5" t="n">
        <v>15720</v>
      </c>
      <c r="B1046" s="5" t="inlineStr">
        <is>
          <t>e1f158e3-73312-PK000022-002</t>
        </is>
      </c>
      <c r="C1046" s="5" t="inlineStr">
        <is>
          <t>FY2023/24</t>
        </is>
      </c>
      <c r="D1046" s="5" t="inlineStr">
        <is>
          <t>2023-12-13</t>
        </is>
      </c>
      <c r="E1046" s="5" t="inlineStr">
        <is>
          <t>Origin Energy (collective account)</t>
        </is>
      </c>
      <c r="F1046" s="5" t="inlineStr">
        <is>
          <t>A-5AF9E63D-008</t>
        </is>
      </c>
      <c r="G1046" s="5" t="inlineStr">
        <is>
          <t>PK000022</t>
        </is>
      </c>
      <c r="H1046" s="6" t="n">
        <v>0.27</v>
      </c>
      <c r="I1046" s="5" t="inlineStr"/>
      <c r="J1046" s="5" t="inlineStr">
        <is>
          <t>Supply-point address only (address route pending)</t>
        </is>
      </c>
      <c r="K1046" s="5" t="inlineStr"/>
      <c r="L1046" s="5" t="inlineStr"/>
      <c r="M1046" s="5" t="inlineStr"/>
      <c r="N1046" s="5" t="inlineStr"/>
      <c r="O1046" s="5" t="inlineStr"/>
      <c r="P1046" s="5" t="inlineStr">
        <is>
          <t>Browns Plains Rd Marsden QLD 4132</t>
        </is>
      </c>
      <c r="Q1046" s="5" t="inlineStr">
        <is>
          <t>Electricity Charges 01/11/23 to 30/11/23-31900071238-Browns Plains Rd Marsden QLD 4132</t>
        </is>
      </c>
      <c r="R1046" s="5" t="inlineStr"/>
      <c r="S1046" s="5" t="inlineStr"/>
      <c r="T1046" s="5" t="inlineStr"/>
      <c r="U1046" s="5" t="inlineStr"/>
    </row>
    <row r="1047">
      <c r="A1047" s="5" t="n">
        <v>15721</v>
      </c>
      <c r="B1047" s="5" t="inlineStr">
        <is>
          <t>e1f158e3-73312-PK000022-005</t>
        </is>
      </c>
      <c r="C1047" s="5" t="inlineStr">
        <is>
          <t>FY2023/24</t>
        </is>
      </c>
      <c r="D1047" s="5" t="inlineStr">
        <is>
          <t>2023-12-13</t>
        </is>
      </c>
      <c r="E1047" s="5" t="inlineStr">
        <is>
          <t>Origin Energy (collective account)</t>
        </is>
      </c>
      <c r="F1047" s="5" t="inlineStr">
        <is>
          <t>A-5AF9E63D-008</t>
        </is>
      </c>
      <c r="G1047" s="5" t="inlineStr">
        <is>
          <t>PK000022</t>
        </is>
      </c>
      <c r="H1047" s="6" t="n">
        <v>0.27</v>
      </c>
      <c r="I1047" s="5" t="inlineStr"/>
      <c r="J1047" s="5" t="inlineStr">
        <is>
          <t>Supply-point address only (address route pending)</t>
        </is>
      </c>
      <c r="K1047" s="5" t="inlineStr"/>
      <c r="L1047" s="5" t="inlineStr"/>
      <c r="M1047" s="5" t="inlineStr"/>
      <c r="N1047" s="5" t="inlineStr"/>
      <c r="O1047" s="5" t="inlineStr"/>
      <c r="P1047" s="5" t="inlineStr">
        <is>
          <t>Hall Rd Springwood QLD 4127</t>
        </is>
      </c>
      <c r="Q1047" s="5" t="inlineStr">
        <is>
          <t>Electricity Charges 01/11/23 to 30/11/23-31900072045-Hall Rd Springwood QLD 4127</t>
        </is>
      </c>
      <c r="R1047" s="5" t="inlineStr"/>
      <c r="S1047" s="5" t="inlineStr"/>
      <c r="T1047" s="5" t="inlineStr"/>
      <c r="U1047" s="5" t="inlineStr"/>
    </row>
    <row r="1048">
      <c r="A1048" s="5" t="n">
        <v>15722</v>
      </c>
      <c r="B1048" s="5" t="inlineStr">
        <is>
          <t>92a9f2cf-73312-PK000022-003</t>
        </is>
      </c>
      <c r="C1048" s="5" t="inlineStr">
        <is>
          <t>FY2023/24</t>
        </is>
      </c>
      <c r="D1048" s="5" t="inlineStr">
        <is>
          <t>2023-11-15</t>
        </is>
      </c>
      <c r="E1048" s="5" t="inlineStr">
        <is>
          <t>Origin Energy (collective account)</t>
        </is>
      </c>
      <c r="F1048" s="5" t="inlineStr">
        <is>
          <t>A-5AF9E63D-006</t>
        </is>
      </c>
      <c r="G1048" s="5" t="inlineStr">
        <is>
          <t>PK000022</t>
        </is>
      </c>
      <c r="H1048" s="6" t="n">
        <v>0.27</v>
      </c>
      <c r="I1048" s="5" t="inlineStr"/>
      <c r="J1048" s="5" t="inlineStr">
        <is>
          <t>Supply-point address only (address route pending)</t>
        </is>
      </c>
      <c r="K1048" s="5" t="inlineStr"/>
      <c r="L1048" s="5" t="inlineStr"/>
      <c r="M1048" s="5" t="inlineStr"/>
      <c r="N1048" s="5" t="inlineStr"/>
      <c r="O1048" s="5" t="inlineStr"/>
      <c r="P1048" s="5" t="inlineStr">
        <is>
          <t>Browns Plains Rd Marsden QLD 4132</t>
        </is>
      </c>
      <c r="Q1048" s="5" t="inlineStr">
        <is>
          <t>Electricity Charges 01/09/23 to 30/09/23-31900071238-Browns Plains Rd Marsden QLD 4132</t>
        </is>
      </c>
      <c r="R1048" s="5" t="inlineStr"/>
      <c r="S1048" s="5" t="inlineStr"/>
      <c r="T1048" s="5" t="inlineStr"/>
      <c r="U1048" s="5" t="inlineStr"/>
    </row>
    <row r="1049">
      <c r="A1049" s="5" t="n">
        <v>15723</v>
      </c>
      <c r="B1049" s="5" t="inlineStr">
        <is>
          <t>92a9f2cf-73312-PK000022-008</t>
        </is>
      </c>
      <c r="C1049" s="5" t="inlineStr">
        <is>
          <t>FY2023/24</t>
        </is>
      </c>
      <c r="D1049" s="5" t="inlineStr">
        <is>
          <t>2023-11-15</t>
        </is>
      </c>
      <c r="E1049" s="5" t="inlineStr">
        <is>
          <t>Origin Energy (collective account)</t>
        </is>
      </c>
      <c r="F1049" s="5" t="inlineStr">
        <is>
          <t>A-5AF9E63D-006</t>
        </is>
      </c>
      <c r="G1049" s="5" t="inlineStr">
        <is>
          <t>PK000022</t>
        </is>
      </c>
      <c r="H1049" s="6" t="n">
        <v>0.27</v>
      </c>
      <c r="I1049" s="5" t="inlineStr"/>
      <c r="J1049" s="5" t="inlineStr">
        <is>
          <t>Supply-point address only (address route pending)</t>
        </is>
      </c>
      <c r="K1049" s="5" t="inlineStr"/>
      <c r="L1049" s="5" t="inlineStr"/>
      <c r="M1049" s="5" t="inlineStr"/>
      <c r="N1049" s="5" t="inlineStr"/>
      <c r="O1049" s="5" t="inlineStr"/>
      <c r="P1049" s="5" t="inlineStr">
        <is>
          <t>Hall Rd Springwood QLD 4127</t>
        </is>
      </c>
      <c r="Q1049" s="5" t="inlineStr">
        <is>
          <t>Electricity Charges 01/09/23 to 30/09/23-31900072045-Hall Rd Springwood QLD 4127</t>
        </is>
      </c>
      <c r="R1049" s="5" t="inlineStr"/>
      <c r="S1049" s="5" t="inlineStr"/>
      <c r="T1049" s="5" t="inlineStr"/>
      <c r="U1049" s="5" t="inlineStr"/>
    </row>
    <row r="1050">
      <c r="A1050" s="5" t="n">
        <v>15724</v>
      </c>
      <c r="B1050" s="5" t="inlineStr">
        <is>
          <t>12f7841a-73312-PK000022-002</t>
        </is>
      </c>
      <c r="C1050" s="5" t="inlineStr">
        <is>
          <t>FY2024/25</t>
        </is>
      </c>
      <c r="D1050" s="5" t="inlineStr">
        <is>
          <t>2025-03-10</t>
        </is>
      </c>
      <c r="E1050" s="5" t="inlineStr">
        <is>
          <t>Origin Energy (collective account)</t>
        </is>
      </c>
      <c r="F1050" s="5" t="inlineStr">
        <is>
          <t>A-5AF9E63D-022</t>
        </is>
      </c>
      <c r="G1050" s="5" t="inlineStr">
        <is>
          <t>PK000022</t>
        </is>
      </c>
      <c r="H1050" s="6" t="n">
        <v>0.27</v>
      </c>
      <c r="I1050" s="5" t="inlineStr"/>
      <c r="J1050" s="5" t="inlineStr">
        <is>
          <t>Supply-point address only (address route pending)</t>
        </is>
      </c>
      <c r="K1050" s="5" t="inlineStr"/>
      <c r="L1050" s="5" t="inlineStr"/>
      <c r="M1050" s="5" t="inlineStr"/>
      <c r="N1050" s="5" t="inlineStr"/>
      <c r="O1050" s="5" t="inlineStr"/>
      <c r="P1050" s="5" t="inlineStr">
        <is>
          <t>Browns Plains Rd Marsden QLD 4132</t>
        </is>
      </c>
      <c r="Q1050" s="5" t="inlineStr">
        <is>
          <t>Electricity Charges 01/02/25 to 28/02/25-31900071238-Browns Plains Rd Marsden QLD 4132</t>
        </is>
      </c>
      <c r="R1050" s="5" t="inlineStr"/>
      <c r="S1050" s="5" t="inlineStr"/>
      <c r="T1050" s="5" t="inlineStr"/>
      <c r="U1050" s="5" t="inlineStr"/>
    </row>
    <row r="1051">
      <c r="A1051" s="5" t="n">
        <v>15725</v>
      </c>
      <c r="B1051" s="5" t="inlineStr">
        <is>
          <t>12f7841a-73312-PK000022-005</t>
        </is>
      </c>
      <c r="C1051" s="5" t="inlineStr">
        <is>
          <t>FY2024/25</t>
        </is>
      </c>
      <c r="D1051" s="5" t="inlineStr">
        <is>
          <t>2025-03-10</t>
        </is>
      </c>
      <c r="E1051" s="5" t="inlineStr">
        <is>
          <t>Origin Energy (collective account)</t>
        </is>
      </c>
      <c r="F1051" s="5" t="inlineStr">
        <is>
          <t>A-5AF9E63D-022</t>
        </is>
      </c>
      <c r="G1051" s="5" t="inlineStr">
        <is>
          <t>PK000022</t>
        </is>
      </c>
      <c r="H1051" s="6" t="n">
        <v>0.27</v>
      </c>
      <c r="I1051" s="5" t="inlineStr"/>
      <c r="J1051" s="5" t="inlineStr">
        <is>
          <t>Supply-point address only (address route pending)</t>
        </is>
      </c>
      <c r="K1051" s="5" t="inlineStr"/>
      <c r="L1051" s="5" t="inlineStr"/>
      <c r="M1051" s="5" t="inlineStr"/>
      <c r="N1051" s="5" t="inlineStr"/>
      <c r="O1051" s="5" t="inlineStr"/>
      <c r="P1051" s="5" t="inlineStr">
        <is>
          <t>HALL RD SPRINGWOOD QLD 4127</t>
        </is>
      </c>
      <c r="Q1051" s="5" t="inlineStr">
        <is>
          <t>Electricity Charges 01/02/25 to 28/02/25-31900072045-HALL RD SPRINGWOOD QLD 4127</t>
        </is>
      </c>
      <c r="R1051" s="5" t="inlineStr"/>
      <c r="S1051" s="5" t="inlineStr"/>
      <c r="T1051" s="5" t="inlineStr"/>
      <c r="U1051" s="5" t="inlineStr"/>
    </row>
    <row r="1052">
      <c r="A1052" s="5" t="n">
        <v>15728</v>
      </c>
      <c r="B1052" s="5" t="inlineStr">
        <is>
          <t>e614aef6-73312-PK000022-004</t>
        </is>
      </c>
      <c r="C1052" s="5" t="inlineStr">
        <is>
          <t>FY2024/25</t>
        </is>
      </c>
      <c r="D1052" s="5" t="inlineStr">
        <is>
          <t>2024-07-10</t>
        </is>
      </c>
      <c r="E1052" s="5" t="inlineStr">
        <is>
          <t>Origin Energy (collective account)</t>
        </is>
      </c>
      <c r="F1052" s="5" t="inlineStr">
        <is>
          <t>A-5AF9E63D-014</t>
        </is>
      </c>
      <c r="G1052" s="5" t="inlineStr">
        <is>
          <t>PK000022</t>
        </is>
      </c>
      <c r="H1052" s="6" t="n">
        <v>0.27</v>
      </c>
      <c r="I1052" s="5" t="inlineStr"/>
      <c r="J1052" s="5" t="inlineStr">
        <is>
          <t>Supply-point address only (address route pending)</t>
        </is>
      </c>
      <c r="K1052" s="5" t="inlineStr"/>
      <c r="L1052" s="5" t="inlineStr"/>
      <c r="M1052" s="5" t="inlineStr"/>
      <c r="N1052" s="5" t="inlineStr"/>
      <c r="O1052" s="5" t="inlineStr"/>
      <c r="P1052" s="5" t="inlineStr">
        <is>
          <t>Browns Plains Rd Marsden QLD 4132</t>
        </is>
      </c>
      <c r="Q1052" s="5" t="inlineStr">
        <is>
          <t>Electricity Charges 01/06/24 to 30/06/24-31900071238-Browns Plains Rd Marsden QLD 4132</t>
        </is>
      </c>
      <c r="R1052" s="5" t="inlineStr"/>
      <c r="S1052" s="5" t="inlineStr"/>
      <c r="T1052" s="5" t="inlineStr"/>
      <c r="U1052" s="5" t="inlineStr"/>
    </row>
    <row r="1053">
      <c r="A1053" s="5" t="n">
        <v>15730</v>
      </c>
      <c r="B1053" s="5" t="inlineStr">
        <is>
          <t>e614aef6-73312-PK000022-010</t>
        </is>
      </c>
      <c r="C1053" s="5" t="inlineStr">
        <is>
          <t>FY2024/25</t>
        </is>
      </c>
      <c r="D1053" s="5" t="inlineStr">
        <is>
          <t>2024-07-10</t>
        </is>
      </c>
      <c r="E1053" s="5" t="inlineStr">
        <is>
          <t>Origin Energy (collective account)</t>
        </is>
      </c>
      <c r="F1053" s="5" t="inlineStr">
        <is>
          <t>A-5AF9E63D-014</t>
        </is>
      </c>
      <c r="G1053" s="5" t="inlineStr">
        <is>
          <t>PK000022</t>
        </is>
      </c>
      <c r="H1053" s="6" t="n">
        <v>0.27</v>
      </c>
      <c r="I1053" s="5" t="inlineStr"/>
      <c r="J1053" s="5" t="inlineStr">
        <is>
          <t>Supply-point address only (address route pending)</t>
        </is>
      </c>
      <c r="K1053" s="5" t="inlineStr"/>
      <c r="L1053" s="5" t="inlineStr"/>
      <c r="M1053" s="5" t="inlineStr"/>
      <c r="N1053" s="5" t="inlineStr"/>
      <c r="O1053" s="5" t="inlineStr"/>
      <c r="P1053" s="5" t="inlineStr">
        <is>
          <t>Hall Rd Springwood QLD 4127</t>
        </is>
      </c>
      <c r="Q1053" s="5" t="inlineStr">
        <is>
          <t>Electricity Charges 01/06/24 to 30/06/24-31900072045-Hall Rd Springwood QLD 4127</t>
        </is>
      </c>
      <c r="R1053" s="5" t="inlineStr"/>
      <c r="S1053" s="5" t="inlineStr"/>
      <c r="T1053" s="5" t="inlineStr"/>
      <c r="U1053" s="5" t="inlineStr"/>
    </row>
    <row r="1054">
      <c r="A1054" s="5" t="n">
        <v>15731</v>
      </c>
      <c r="B1054" s="5" t="inlineStr">
        <is>
          <t>beb18540-73312-PK000022-002</t>
        </is>
      </c>
      <c r="C1054" s="5" t="inlineStr">
        <is>
          <t>FY2024/25</t>
        </is>
      </c>
      <c r="D1054" s="5" t="inlineStr">
        <is>
          <t>2024-05-10</t>
        </is>
      </c>
      <c r="E1054" s="5" t="inlineStr">
        <is>
          <t>Origin Energy (collective account)</t>
        </is>
      </c>
      <c r="F1054" s="5" t="inlineStr">
        <is>
          <t>A-5AF9E63D-013</t>
        </is>
      </c>
      <c r="G1054" s="5" t="inlineStr">
        <is>
          <t>PK000022</t>
        </is>
      </c>
      <c r="H1054" s="6" t="n">
        <v>0.27</v>
      </c>
      <c r="I1054" s="5" t="inlineStr"/>
      <c r="J1054" s="5" t="inlineStr">
        <is>
          <t>Supply-point address only (address route pending)</t>
        </is>
      </c>
      <c r="K1054" s="5" t="inlineStr"/>
      <c r="L1054" s="5" t="inlineStr"/>
      <c r="M1054" s="5" t="inlineStr"/>
      <c r="N1054" s="5" t="inlineStr"/>
      <c r="O1054" s="5" t="inlineStr"/>
      <c r="P1054" s="5" t="inlineStr">
        <is>
          <t>Browns Plains Rd Marsden QLD 4132</t>
        </is>
      </c>
      <c r="Q1054" s="5" t="inlineStr">
        <is>
          <t>Electricity Charges 01/04/24 to 30/04/24-31900071238-Browns Plains Rd Marsden QLD 4132</t>
        </is>
      </c>
      <c r="R1054" s="5" t="inlineStr"/>
      <c r="S1054" s="5" t="inlineStr"/>
      <c r="T1054" s="5" t="inlineStr"/>
      <c r="U1054" s="5" t="inlineStr"/>
    </row>
    <row r="1055">
      <c r="A1055" s="5" t="n">
        <v>15732</v>
      </c>
      <c r="B1055" s="5" t="inlineStr">
        <is>
          <t>beb18540-73312-PK000022-005</t>
        </is>
      </c>
      <c r="C1055" s="5" t="inlineStr">
        <is>
          <t>FY2024/25</t>
        </is>
      </c>
      <c r="D1055" s="5" t="inlineStr">
        <is>
          <t>2024-05-10</t>
        </is>
      </c>
      <c r="E1055" s="5" t="inlineStr">
        <is>
          <t>Origin Energy (collective account)</t>
        </is>
      </c>
      <c r="F1055" s="5" t="inlineStr">
        <is>
          <t>A-5AF9E63D-013</t>
        </is>
      </c>
      <c r="G1055" s="5" t="inlineStr">
        <is>
          <t>PK000022</t>
        </is>
      </c>
      <c r="H1055" s="6" t="n">
        <v>0.27</v>
      </c>
      <c r="I1055" s="5" t="inlineStr"/>
      <c r="J1055" s="5" t="inlineStr">
        <is>
          <t>Supply-point address only (address route pending)</t>
        </is>
      </c>
      <c r="K1055" s="5" t="inlineStr"/>
      <c r="L1055" s="5" t="inlineStr"/>
      <c r="M1055" s="5" t="inlineStr"/>
      <c r="N1055" s="5" t="inlineStr"/>
      <c r="O1055" s="5" t="inlineStr"/>
      <c r="P1055" s="5" t="inlineStr">
        <is>
          <t>Hall Rd Springwood QLD 4127</t>
        </is>
      </c>
      <c r="Q1055" s="5" t="inlineStr">
        <is>
          <t>Electricity Charges 01/04/24 to 30/04/24-31900072045-Hall Rd Springwood QLD 4127</t>
        </is>
      </c>
      <c r="R1055" s="5" t="inlineStr"/>
      <c r="S1055" s="5" t="inlineStr"/>
      <c r="T1055" s="5" t="inlineStr"/>
      <c r="U1055" s="5" t="inlineStr"/>
    </row>
    <row r="1056">
      <c r="A1056" s="5" t="n">
        <v>15735</v>
      </c>
      <c r="B1056" s="5" t="inlineStr">
        <is>
          <t>e885e054-73312-PK000022-002</t>
        </is>
      </c>
      <c r="C1056" s="5" t="inlineStr">
        <is>
          <t>FY2023/24</t>
        </is>
      </c>
      <c r="D1056" s="5" t="inlineStr">
        <is>
          <t>2024-03-11</t>
        </is>
      </c>
      <c r="E1056" s="5" t="inlineStr">
        <is>
          <t>Origin Energy (collective account)</t>
        </is>
      </c>
      <c r="F1056" s="5" t="inlineStr">
        <is>
          <t>A-5AF9E63D-011</t>
        </is>
      </c>
      <c r="G1056" s="5" t="inlineStr">
        <is>
          <t>PK000022</t>
        </is>
      </c>
      <c r="H1056" s="6" t="n">
        <v>0.26</v>
      </c>
      <c r="I1056" s="5" t="inlineStr"/>
      <c r="J1056" s="5" t="inlineStr">
        <is>
          <t>Supply-point address only (address route pending)</t>
        </is>
      </c>
      <c r="K1056" s="5" t="inlineStr"/>
      <c r="L1056" s="5" t="inlineStr"/>
      <c r="M1056" s="5" t="inlineStr"/>
      <c r="N1056" s="5" t="inlineStr"/>
      <c r="O1056" s="5" t="inlineStr"/>
      <c r="P1056" s="5" t="inlineStr">
        <is>
          <t>Browns Plains Rd Marsden QLD 4132</t>
        </is>
      </c>
      <c r="Q1056" s="5" t="inlineStr">
        <is>
          <t>Electricity Charges 01/02/24 to 29/02/24-31900071238-Browns Plains Rd Marsden QLD 4132</t>
        </is>
      </c>
      <c r="R1056" s="5" t="inlineStr"/>
      <c r="S1056" s="5" t="inlineStr"/>
      <c r="T1056" s="5" t="inlineStr"/>
      <c r="U1056" s="5" t="inlineStr"/>
    </row>
    <row r="1057">
      <c r="A1057" s="5" t="n">
        <v>15736</v>
      </c>
      <c r="B1057" s="5" t="inlineStr">
        <is>
          <t>e885e054-73312-PK000022-005</t>
        </is>
      </c>
      <c r="C1057" s="5" t="inlineStr">
        <is>
          <t>FY2023/24</t>
        </is>
      </c>
      <c r="D1057" s="5" t="inlineStr">
        <is>
          <t>2024-03-11</t>
        </is>
      </c>
      <c r="E1057" s="5" t="inlineStr">
        <is>
          <t>Origin Energy (collective account)</t>
        </is>
      </c>
      <c r="F1057" s="5" t="inlineStr">
        <is>
          <t>A-5AF9E63D-011</t>
        </is>
      </c>
      <c r="G1057" s="5" t="inlineStr">
        <is>
          <t>PK000022</t>
        </is>
      </c>
      <c r="H1057" s="6" t="n">
        <v>0.26</v>
      </c>
      <c r="I1057" s="5" t="inlineStr"/>
      <c r="J1057" s="5" t="inlineStr">
        <is>
          <t>Supply-point address only (address route pending)</t>
        </is>
      </c>
      <c r="K1057" s="5" t="inlineStr"/>
      <c r="L1057" s="5" t="inlineStr"/>
      <c r="M1057" s="5" t="inlineStr"/>
      <c r="N1057" s="5" t="inlineStr"/>
      <c r="O1057" s="5" t="inlineStr"/>
      <c r="P1057" s="5" t="inlineStr">
        <is>
          <t>Hall Rd Springwood QLD 4127</t>
        </is>
      </c>
      <c r="Q1057" s="5" t="inlineStr">
        <is>
          <t>Electricity Charges 01/02/24 to 29/02/24-31900072045-Hall Rd Springwood QLD 4127</t>
        </is>
      </c>
      <c r="R1057" s="5" t="inlineStr"/>
      <c r="S1057" s="5" t="inlineStr"/>
      <c r="T1057" s="5" t="inlineStr"/>
      <c r="U1057" s="5" t="inlineStr"/>
    </row>
    <row r="1058">
      <c r="A1058" s="5" t="n">
        <v>15739</v>
      </c>
      <c r="B1058" s="5" t="inlineStr">
        <is>
          <t>9398ae06-73312-PK000022-103</t>
        </is>
      </c>
      <c r="C1058" s="5" t="inlineStr">
        <is>
          <t>FY2025/26</t>
        </is>
      </c>
      <c r="D1058" s="5" t="inlineStr">
        <is>
          <t>2025-12-02</t>
        </is>
      </c>
      <c r="E1058" s="5" t="inlineStr">
        <is>
          <t>Origin Energy (collective account)</t>
        </is>
      </c>
      <c r="F1058" s="5" t="inlineStr">
        <is>
          <t>A-FE35E476-025</t>
        </is>
      </c>
      <c r="G1058" s="5" t="inlineStr">
        <is>
          <t>PK000022</t>
        </is>
      </c>
      <c r="H1058" s="6" t="n">
        <v>0.26</v>
      </c>
      <c r="I1058" s="5" t="inlineStr"/>
      <c r="J1058" s="5" t="inlineStr">
        <is>
          <t>Supply-point address only (address route pending)</t>
        </is>
      </c>
      <c r="K1058" s="5" t="inlineStr"/>
      <c r="L1058" s="5" t="inlineStr"/>
      <c r="M1058" s="5" t="inlineStr"/>
      <c r="N1058" s="5" t="inlineStr"/>
      <c r="O1058" s="5" t="inlineStr"/>
      <c r="P1058" s="5" t="inlineStr">
        <is>
          <t>Loganlea Rd Loganlea QLD 4131</t>
        </is>
      </c>
      <c r="Q1058" s="5" t="inlineStr">
        <is>
          <t>Electricity Charges 01/11/25 to 30/11/25-QB087442386-Loganlea Rd Loganlea QLD 4131</t>
        </is>
      </c>
      <c r="R1058" s="5" t="inlineStr"/>
      <c r="S1058" s="5" t="inlineStr"/>
      <c r="T1058" s="5" t="inlineStr"/>
      <c r="U1058" s="5" t="inlineStr"/>
    </row>
    <row r="1059">
      <c r="A1059" s="5" t="n">
        <v>15751</v>
      </c>
      <c r="B1059" s="5" t="inlineStr">
        <is>
          <t>c5bb529e-73312-PK000022-11</t>
        </is>
      </c>
      <c r="C1059" s="5" t="inlineStr">
        <is>
          <t>FY2025/26</t>
        </is>
      </c>
      <c r="D1059" s="5" t="inlineStr">
        <is>
          <t>2026-06-08</t>
        </is>
      </c>
      <c r="E1059" s="5" t="inlineStr">
        <is>
          <t>Origin Energy (collective account)</t>
        </is>
      </c>
      <c r="F1059" s="5" t="inlineStr">
        <is>
          <t>A-FE35E476-029</t>
        </is>
      </c>
      <c r="G1059" s="5" t="inlineStr">
        <is>
          <t>PK000022</t>
        </is>
      </c>
      <c r="H1059" s="6" t="n">
        <v>0.24</v>
      </c>
      <c r="I1059" s="5" t="inlineStr"/>
      <c r="J1059" s="5" t="inlineStr">
        <is>
          <t>Supply-point address only (address route pending)</t>
        </is>
      </c>
      <c r="K1059" s="5" t="inlineStr"/>
      <c r="L1059" s="5" t="inlineStr"/>
      <c r="M1059" s="5" t="inlineStr"/>
      <c r="N1059" s="5" t="inlineStr"/>
      <c r="O1059" s="5" t="inlineStr"/>
      <c r="P1059" s="5" t="inlineStr">
        <is>
          <t>Electric Bbq'S 77 Couldery Ct Cedar Grov</t>
        </is>
      </c>
      <c r="Q1059" s="5" t="inlineStr">
        <is>
          <t>Electricity Charges 01/01/00 to 01/01/00-31201031719-Electric Bbq'S 77 Couldery Ct Cedar Grov</t>
        </is>
      </c>
      <c r="R1059" s="5" t="inlineStr"/>
      <c r="S1059" s="5" t="inlineStr"/>
      <c r="T1059" s="5" t="inlineStr"/>
      <c r="U1059" s="5" t="inlineStr"/>
    </row>
    <row r="1060">
      <c r="A1060" s="5" t="n">
        <v>15754</v>
      </c>
      <c r="B1060" s="5" t="inlineStr">
        <is>
          <t>636fb1fd-73312-PK000022-003</t>
        </is>
      </c>
      <c r="C1060" s="5" t="inlineStr">
        <is>
          <t>FY2023/24</t>
        </is>
      </c>
      <c r="D1060" s="5" t="inlineStr">
        <is>
          <t>2023-07-13</t>
        </is>
      </c>
      <c r="E1060" s="5" t="inlineStr">
        <is>
          <t>Origin Energy (collective account)</t>
        </is>
      </c>
      <c r="F1060" s="5" t="inlineStr">
        <is>
          <t>A-5AF9E63D-002</t>
        </is>
      </c>
      <c r="G1060" s="5" t="inlineStr">
        <is>
          <t>PK000022</t>
        </is>
      </c>
      <c r="H1060" s="6" t="n">
        <v>0.23</v>
      </c>
      <c r="I1060" s="5" t="inlineStr"/>
      <c r="J1060" s="5" t="inlineStr">
        <is>
          <t>Supply-point address only (address route pending)</t>
        </is>
      </c>
      <c r="K1060" s="5" t="inlineStr"/>
      <c r="L1060" s="5" t="inlineStr"/>
      <c r="M1060" s="5" t="inlineStr"/>
      <c r="N1060" s="5" t="inlineStr"/>
      <c r="O1060" s="5" t="inlineStr"/>
      <c r="P1060" s="5" t="inlineStr">
        <is>
          <t>Browns Plains Rd, Marsden, QLD 4132</t>
        </is>
      </c>
      <c r="Q1060" s="5" t="inlineStr">
        <is>
          <t>Electricity Charges 01/05/23 to 31/05/23-31900071238-Browns Plains Rd, Marsden, QLD 4132</t>
        </is>
      </c>
      <c r="R1060" s="5" t="inlineStr"/>
      <c r="S1060" s="5" t="inlineStr"/>
      <c r="T1060" s="5" t="inlineStr"/>
      <c r="U1060" s="5" t="inlineStr"/>
    </row>
    <row r="1061">
      <c r="A1061" s="5" t="n">
        <v>15755</v>
      </c>
      <c r="B1061" s="5" t="inlineStr">
        <is>
          <t>636fb1fd-73312-PK000022-004</t>
        </is>
      </c>
      <c r="C1061" s="5" t="inlineStr">
        <is>
          <t>FY2023/24</t>
        </is>
      </c>
      <c r="D1061" s="5" t="inlineStr">
        <is>
          <t>2023-07-13</t>
        </is>
      </c>
      <c r="E1061" s="5" t="inlineStr">
        <is>
          <t>Origin Energy (collective account)</t>
        </is>
      </c>
      <c r="F1061" s="5" t="inlineStr">
        <is>
          <t>A-5AF9E63D-002</t>
        </is>
      </c>
      <c r="G1061" s="5" t="inlineStr">
        <is>
          <t>PK000022</t>
        </is>
      </c>
      <c r="H1061" s="6" t="n">
        <v>0.23</v>
      </c>
      <c r="I1061" s="5" t="inlineStr"/>
      <c r="J1061" s="5" t="inlineStr">
        <is>
          <t>Supply-point address only (address route pending)</t>
        </is>
      </c>
      <c r="K1061" s="5" t="inlineStr"/>
      <c r="L1061" s="5" t="inlineStr"/>
      <c r="M1061" s="5" t="inlineStr"/>
      <c r="N1061" s="5" t="inlineStr"/>
      <c r="O1061" s="5" t="inlineStr"/>
      <c r="P1061" s="5" t="inlineStr">
        <is>
          <t>Browns Plains Rd, Marsden, QLD 4132</t>
        </is>
      </c>
      <c r="Q1061" s="5" t="inlineStr">
        <is>
          <t>Electricity Charges 01/06/23 to 30/06/23-31900071238-Browns Plains Rd, Marsden, QLD 4132</t>
        </is>
      </c>
      <c r="R1061" s="5" t="inlineStr"/>
      <c r="S1061" s="5" t="inlineStr"/>
      <c r="T1061" s="5" t="inlineStr"/>
      <c r="U1061" s="5" t="inlineStr"/>
    </row>
    <row r="1062">
      <c r="A1062" s="5" t="n">
        <v>15756</v>
      </c>
      <c r="B1062" s="5" t="inlineStr">
        <is>
          <t>636fb1fd-73312-PK000022-009</t>
        </is>
      </c>
      <c r="C1062" s="5" t="inlineStr">
        <is>
          <t>FY2023/24</t>
        </is>
      </c>
      <c r="D1062" s="5" t="inlineStr">
        <is>
          <t>2023-07-13</t>
        </is>
      </c>
      <c r="E1062" s="5" t="inlineStr">
        <is>
          <t>Origin Energy (collective account)</t>
        </is>
      </c>
      <c r="F1062" s="5" t="inlineStr">
        <is>
          <t>A-5AF9E63D-002</t>
        </is>
      </c>
      <c r="G1062" s="5" t="inlineStr">
        <is>
          <t>PK000022</t>
        </is>
      </c>
      <c r="H1062" s="6" t="n">
        <v>0.23</v>
      </c>
      <c r="I1062" s="5" t="inlineStr"/>
      <c r="J1062" s="5" t="inlineStr">
        <is>
          <t>Supply-point address only (address route pending)</t>
        </is>
      </c>
      <c r="K1062" s="5" t="inlineStr"/>
      <c r="L1062" s="5" t="inlineStr"/>
      <c r="M1062" s="5" t="inlineStr"/>
      <c r="N1062" s="5" t="inlineStr"/>
      <c r="O1062" s="5" t="inlineStr"/>
      <c r="P1062" s="5" t="inlineStr">
        <is>
          <t>Hall Rd, Springwood, QLD 4127</t>
        </is>
      </c>
      <c r="Q1062" s="5" t="inlineStr">
        <is>
          <t>Electricity Charges 01/05/23 to 31/05/23-31900072045-Hall Rd, Springwood, QLD 4127</t>
        </is>
      </c>
      <c r="R1062" s="5" t="inlineStr"/>
      <c r="S1062" s="5" t="inlineStr"/>
      <c r="T1062" s="5" t="inlineStr"/>
      <c r="U1062" s="5" t="inlineStr"/>
    </row>
    <row r="1063">
      <c r="A1063" s="5" t="n">
        <v>15757</v>
      </c>
      <c r="B1063" s="5" t="inlineStr">
        <is>
          <t>636fb1fd-73312-PK000022-010</t>
        </is>
      </c>
      <c r="C1063" s="5" t="inlineStr">
        <is>
          <t>FY2023/24</t>
        </is>
      </c>
      <c r="D1063" s="5" t="inlineStr">
        <is>
          <t>2023-07-13</t>
        </is>
      </c>
      <c r="E1063" s="5" t="inlineStr">
        <is>
          <t>Origin Energy (collective account)</t>
        </is>
      </c>
      <c r="F1063" s="5" t="inlineStr">
        <is>
          <t>A-5AF9E63D-002</t>
        </is>
      </c>
      <c r="G1063" s="5" t="inlineStr">
        <is>
          <t>PK000022</t>
        </is>
      </c>
      <c r="H1063" s="6" t="n">
        <v>0.23</v>
      </c>
      <c r="I1063" s="5" t="inlineStr"/>
      <c r="J1063" s="5" t="inlineStr">
        <is>
          <t>Supply-point address only (address route pending)</t>
        </is>
      </c>
      <c r="K1063" s="5" t="inlineStr"/>
      <c r="L1063" s="5" t="inlineStr"/>
      <c r="M1063" s="5" t="inlineStr"/>
      <c r="N1063" s="5" t="inlineStr"/>
      <c r="O1063" s="5" t="inlineStr"/>
      <c r="P1063" s="5" t="inlineStr">
        <is>
          <t>Hall Rd, Springwood, QLD 4127</t>
        </is>
      </c>
      <c r="Q1063" s="5" t="inlineStr">
        <is>
          <t>Electricity Charges 01/06/23 to 30/06/23-31900072045-Hall Rd, Springwood, QLD 4127</t>
        </is>
      </c>
      <c r="R1063" s="5" t="inlineStr"/>
      <c r="S1063" s="5" t="inlineStr"/>
      <c r="T1063" s="5" t="inlineStr"/>
      <c r="U1063" s="5" t="inlineStr"/>
    </row>
    <row r="1064">
      <c r="A1064" s="5" t="n">
        <v>15758</v>
      </c>
      <c r="B1064" s="5" t="inlineStr">
        <is>
          <t>7598871a-73312-PK000022-004</t>
        </is>
      </c>
      <c r="C1064" s="5" t="inlineStr">
        <is>
          <t>FY2023/24</t>
        </is>
      </c>
      <c r="D1064" s="5" t="inlineStr">
        <is>
          <t>2023-07-04</t>
        </is>
      </c>
      <c r="E1064" s="5" t="inlineStr">
        <is>
          <t>Origin Energy (collective account)</t>
        </is>
      </c>
      <c r="F1064" s="5" t="inlineStr">
        <is>
          <t>A-5AF9E63D-001</t>
        </is>
      </c>
      <c r="G1064" s="5" t="inlineStr">
        <is>
          <t>PK000022</t>
        </is>
      </c>
      <c r="H1064" s="6" t="n">
        <v>0.23</v>
      </c>
      <c r="I1064" s="5" t="inlineStr"/>
      <c r="J1064" s="5" t="inlineStr">
        <is>
          <t>Supply-point address only (address route pending)</t>
        </is>
      </c>
      <c r="K1064" s="5" t="inlineStr"/>
      <c r="L1064" s="5" t="inlineStr"/>
      <c r="M1064" s="5" t="inlineStr"/>
      <c r="N1064" s="5" t="inlineStr"/>
      <c r="O1064" s="5" t="inlineStr"/>
      <c r="P1064" s="5" t="inlineStr">
        <is>
          <t>Browns Plains Rd, Browns Plains, QLD 411</t>
        </is>
      </c>
      <c r="Q1064" s="5" t="inlineStr">
        <is>
          <t>Electricity Charges 01/03/23 to 30/04/23-31900071818-Browns Plains Rd, Browns Plains, QLD 411</t>
        </is>
      </c>
      <c r="R1064" s="5" t="inlineStr"/>
      <c r="S1064" s="5" t="inlineStr"/>
      <c r="T1064" s="5" t="inlineStr"/>
      <c r="U1064" s="5" t="inlineStr"/>
    </row>
    <row r="1065">
      <c r="A1065" s="5" t="n">
        <v>15765</v>
      </c>
      <c r="B1065" s="5" t="inlineStr">
        <is>
          <t>32c2668c-73312-PK000022-005</t>
        </is>
      </c>
      <c r="C1065" s="5" t="inlineStr">
        <is>
          <t>FY2024/25</t>
        </is>
      </c>
      <c r="D1065" s="5" t="inlineStr">
        <is>
          <t>2025-05-01</t>
        </is>
      </c>
      <c r="E1065" s="5" t="inlineStr">
        <is>
          <t>Origin Energy (collective account)</t>
        </is>
      </c>
      <c r="F1065" s="5" t="inlineStr">
        <is>
          <t>A-FE35E476-018</t>
        </is>
      </c>
      <c r="G1065" s="5" t="inlineStr">
        <is>
          <t>PK000022</t>
        </is>
      </c>
      <c r="H1065" s="6" t="n">
        <v>0.22</v>
      </c>
      <c r="I1065" s="5" t="inlineStr"/>
      <c r="J1065" s="5" t="inlineStr">
        <is>
          <t>Supply-point address only (address route pending)</t>
        </is>
      </c>
      <c r="K1065" s="5" t="inlineStr"/>
      <c r="L1065" s="5" t="inlineStr"/>
      <c r="M1065" s="5" t="inlineStr"/>
      <c r="N1065" s="5" t="inlineStr"/>
      <c r="O1065" s="5" t="inlineStr"/>
      <c r="P1065" s="5" t="inlineStr">
        <is>
          <t>Bbq 45A Woodlands Bvd Waterford QLD 4133</t>
        </is>
      </c>
      <c r="Q1065" s="5" t="inlineStr">
        <is>
          <t>Electricity Charges 16/01/25 to 16/04/25-31164834815-Bbq 45A Woodlands Bvd Waterford QLD 4133</t>
        </is>
      </c>
      <c r="R1065" s="5" t="inlineStr"/>
      <c r="S1065" s="5" t="inlineStr"/>
      <c r="T1065" s="5" t="inlineStr"/>
      <c r="U1065" s="5" t="inlineStr"/>
    </row>
    <row r="1066">
      <c r="A1066" s="5" t="n">
        <v>15771</v>
      </c>
      <c r="B1066" s="5" t="inlineStr">
        <is>
          <t>d193e0a3-73312-PK000022-013</t>
        </is>
      </c>
      <c r="C1066" s="5" t="inlineStr">
        <is>
          <t>FY2024/25</t>
        </is>
      </c>
      <c r="D1066" s="5" t="inlineStr">
        <is>
          <t>2024-11-01</t>
        </is>
      </c>
      <c r="E1066" s="5" t="inlineStr">
        <is>
          <t>Origin Energy (collective account)</t>
        </is>
      </c>
      <c r="F1066" s="5" t="inlineStr">
        <is>
          <t>A-FE35E476-012</t>
        </is>
      </c>
      <c r="G1066" s="5" t="inlineStr">
        <is>
          <t>PK000022</t>
        </is>
      </c>
      <c r="H1066" s="6" t="n">
        <v>0.21</v>
      </c>
      <c r="I1066" s="5" t="inlineStr"/>
      <c r="J1066" s="5" t="inlineStr">
        <is>
          <t>Supply-point address only (address route pending)</t>
        </is>
      </c>
      <c r="K1066" s="5" t="inlineStr"/>
      <c r="L1066" s="5" t="inlineStr"/>
      <c r="M1066" s="5" t="inlineStr"/>
      <c r="N1066" s="5" t="inlineStr"/>
      <c r="O1066" s="5" t="inlineStr"/>
      <c r="P1066" s="5" t="inlineStr">
        <is>
          <t>Bbq 45A Woodlands Bvd Waterford QLD 4133</t>
        </is>
      </c>
      <c r="Q1066" s="5" t="inlineStr">
        <is>
          <t>Electricity Charges 12/07/24 to 30/09/24-31164834815-Bbq 45A Woodlands Bvd Waterford QLD 4133</t>
        </is>
      </c>
      <c r="R1066" s="5" t="inlineStr"/>
      <c r="S1066" s="5" t="inlineStr"/>
      <c r="T1066" s="5" t="inlineStr"/>
      <c r="U1066" s="5" t="inlineStr"/>
    </row>
    <row r="1067">
      <c r="A1067" s="5" t="n">
        <v>15779</v>
      </c>
      <c r="B1067" s="5" t="inlineStr">
        <is>
          <t>d193e0a3-73312-PK000022-145</t>
        </is>
      </c>
      <c r="C1067" s="5" t="inlineStr">
        <is>
          <t>FY2024/25</t>
        </is>
      </c>
      <c r="D1067" s="5" t="inlineStr">
        <is>
          <t>2024-11-01</t>
        </is>
      </c>
      <c r="E1067" s="5" t="inlineStr">
        <is>
          <t>Origin Energy (collective account)</t>
        </is>
      </c>
      <c r="F1067" s="5" t="inlineStr">
        <is>
          <t>A-FE35E476-012</t>
        </is>
      </c>
      <c r="G1067" s="5" t="inlineStr">
        <is>
          <t>PK000022</t>
        </is>
      </c>
      <c r="H1067" s="6" t="n">
        <v>0.19</v>
      </c>
      <c r="I1067" s="5" t="inlineStr"/>
      <c r="J1067" s="5" t="inlineStr">
        <is>
          <t>Supply-point address only (address route pending)</t>
        </is>
      </c>
      <c r="K1067" s="5" t="inlineStr"/>
      <c r="L1067" s="5" t="inlineStr"/>
      <c r="M1067" s="5" t="inlineStr"/>
      <c r="N1067" s="5" t="inlineStr"/>
      <c r="O1067" s="5" t="inlineStr"/>
      <c r="P1067" s="5" t="inlineStr">
        <is>
          <t>Loganlea Rd Loganlea QLD 4131</t>
        </is>
      </c>
      <c r="Q1067" s="5" t="inlineStr">
        <is>
          <t>Electricity Charges 01/09/24 to 30/09/24-QB087442386-Loganlea Rd Loganlea QLD 4131</t>
        </is>
      </c>
      <c r="R1067" s="5" t="inlineStr"/>
      <c r="S1067" s="5" t="inlineStr"/>
      <c r="T1067" s="5" t="inlineStr"/>
      <c r="U1067" s="5" t="inlineStr"/>
    </row>
    <row r="1068">
      <c r="A1068" s="5" t="n">
        <v>15784</v>
      </c>
      <c r="B1068" s="5" t="inlineStr">
        <is>
          <t>38ebe25f-73312-PK000022-146</t>
        </is>
      </c>
      <c r="C1068" s="5" t="inlineStr">
        <is>
          <t>FY2024/25</t>
        </is>
      </c>
      <c r="D1068" s="5" t="inlineStr">
        <is>
          <t>2024-08-02</t>
        </is>
      </c>
      <c r="E1068" s="5" t="inlineStr">
        <is>
          <t>Origin Energy (collective account)</t>
        </is>
      </c>
      <c r="F1068" s="5" t="inlineStr">
        <is>
          <t>A-FE35E476-009</t>
        </is>
      </c>
      <c r="G1068" s="5" t="inlineStr">
        <is>
          <t>PK000022</t>
        </is>
      </c>
      <c r="H1068" s="6" t="n">
        <v>0.18</v>
      </c>
      <c r="I1068" s="5" t="inlineStr"/>
      <c r="J1068" s="5" t="inlineStr">
        <is>
          <t>Supply-point address only (address route pending)</t>
        </is>
      </c>
      <c r="K1068" s="5" t="inlineStr"/>
      <c r="L1068" s="5" t="inlineStr"/>
      <c r="M1068" s="5" t="inlineStr"/>
      <c r="N1068" s="5" t="inlineStr"/>
      <c r="O1068" s="5" t="inlineStr"/>
      <c r="P1068" s="5" t="inlineStr">
        <is>
          <t>271 Bushman Dr Flagstone QLD 4280</t>
        </is>
      </c>
      <c r="Q1068" s="5" t="inlineStr">
        <is>
          <t>Electricity Charges 01/06/24 to 30/06/24-31208360050-271 Bushman Dr Flagstone QLD 4280</t>
        </is>
      </c>
      <c r="R1068" s="5" t="inlineStr"/>
      <c r="S1068" s="5" t="inlineStr"/>
      <c r="T1068" s="5" t="inlineStr"/>
      <c r="U1068" s="5" t="inlineStr"/>
    </row>
    <row r="1069">
      <c r="A1069" s="5" t="n">
        <v>15786</v>
      </c>
      <c r="B1069" s="5" t="inlineStr">
        <is>
          <t>c8b42bfe-73312-PK000022-113</t>
        </is>
      </c>
      <c r="C1069" s="5" t="inlineStr">
        <is>
          <t>FY2024/25</t>
        </is>
      </c>
      <c r="D1069" s="5" t="inlineStr">
        <is>
          <t>2024-07-01</t>
        </is>
      </c>
      <c r="E1069" s="5" t="inlineStr">
        <is>
          <t>Origin Energy (collective account)</t>
        </is>
      </c>
      <c r="F1069" s="5" t="inlineStr">
        <is>
          <t>A-FE35E476-008</t>
        </is>
      </c>
      <c r="G1069" s="5" t="inlineStr">
        <is>
          <t>PK000022</t>
        </is>
      </c>
      <c r="H1069" s="6" t="n">
        <v>0.18</v>
      </c>
      <c r="I1069" s="5" t="inlineStr"/>
      <c r="J1069" s="5" t="inlineStr">
        <is>
          <t>Supply-point address only (address route pending)</t>
        </is>
      </c>
      <c r="K1069" s="5" t="inlineStr"/>
      <c r="L1069" s="5" t="inlineStr"/>
      <c r="M1069" s="5" t="inlineStr"/>
      <c r="N1069" s="5" t="inlineStr"/>
      <c r="O1069" s="5" t="inlineStr"/>
      <c r="P1069" s="5" t="inlineStr">
        <is>
          <t>271 Bushman Dr Flagstone QLD 4280</t>
        </is>
      </c>
      <c r="Q1069" s="5" t="inlineStr">
        <is>
          <t>Electricity Charges 01/05/24 to 31/05/24-31208360050-271 Bushman Dr Flagstone QLD 4280</t>
        </is>
      </c>
      <c r="R1069" s="5" t="inlineStr"/>
      <c r="S1069" s="5" t="inlineStr"/>
      <c r="T1069" s="5" t="inlineStr"/>
      <c r="U1069" s="5" t="inlineStr"/>
    </row>
    <row r="1070">
      <c r="A1070" s="5" t="n">
        <v>15787</v>
      </c>
      <c r="B1070" s="5" t="inlineStr">
        <is>
          <t>6010b2ca-73312-PK000022-219</t>
        </is>
      </c>
      <c r="C1070" s="5" t="inlineStr">
        <is>
          <t>FY2025/26</t>
        </is>
      </c>
      <c r="D1070" s="5" t="inlineStr">
        <is>
          <t>2025-11-11</t>
        </is>
      </c>
      <c r="E1070" s="5" t="inlineStr">
        <is>
          <t>Origin Energy (collective account)</t>
        </is>
      </c>
      <c r="F1070" s="5" t="inlineStr">
        <is>
          <t>A-FE35E476-024</t>
        </is>
      </c>
      <c r="G1070" s="5" t="inlineStr">
        <is>
          <t>PK000022</t>
        </is>
      </c>
      <c r="H1070" s="6" t="n">
        <v>0.18</v>
      </c>
      <c r="I1070" s="5" t="inlineStr"/>
      <c r="J1070" s="5" t="inlineStr">
        <is>
          <t>Supply-point address only (address route pending)</t>
        </is>
      </c>
      <c r="K1070" s="5" t="inlineStr"/>
      <c r="L1070" s="5" t="inlineStr"/>
      <c r="M1070" s="5" t="inlineStr"/>
      <c r="N1070" s="5" t="inlineStr"/>
      <c r="O1070" s="5" t="inlineStr"/>
      <c r="P1070" s="5" t="inlineStr">
        <is>
          <t>Loganlea Rd Loganlea QLD 4131</t>
        </is>
      </c>
      <c r="Q1070" s="5" t="inlineStr">
        <is>
          <t>Electricity Charges 01/06/25 to 30/06/25-QB087442386-Loganlea Rd Loganlea QLD 4131</t>
        </is>
      </c>
      <c r="R1070" s="5" t="inlineStr"/>
      <c r="S1070" s="5" t="inlineStr"/>
      <c r="T1070" s="5" t="inlineStr"/>
      <c r="U1070" s="5" t="inlineStr"/>
    </row>
    <row r="1071">
      <c r="A1071" s="5" t="n">
        <v>15788</v>
      </c>
      <c r="B1071" s="5" t="inlineStr">
        <is>
          <t>b0406f33-73312-PK000022-084</t>
        </is>
      </c>
      <c r="C1071" s="5" t="inlineStr">
        <is>
          <t>FY2023/24</t>
        </is>
      </c>
      <c r="D1071" s="5" t="inlineStr">
        <is>
          <t>2023-11-17</t>
        </is>
      </c>
      <c r="E1071" s="5" t="inlineStr">
        <is>
          <t>Origin Energy (collective account)</t>
        </is>
      </c>
      <c r="F1071" s="5" t="inlineStr">
        <is>
          <t>A-FE35E476-001</t>
        </is>
      </c>
      <c r="G1071" s="5" t="inlineStr">
        <is>
          <t>PK000022</t>
        </is>
      </c>
      <c r="H1071" s="6" t="n">
        <v>0.17</v>
      </c>
      <c r="I1071" s="5" t="inlineStr"/>
      <c r="J1071" s="5" t="inlineStr">
        <is>
          <t>Supply-point address only (address route pending)</t>
        </is>
      </c>
      <c r="K1071" s="5" t="inlineStr"/>
      <c r="L1071" s="5" t="inlineStr"/>
      <c r="M1071" s="5" t="inlineStr"/>
      <c r="N1071" s="5" t="inlineStr"/>
      <c r="O1071" s="5" t="inlineStr"/>
      <c r="P1071" s="5" t="inlineStr">
        <is>
          <t>Electric Bbq'S 77 Couldery Ct Cedar Grov</t>
        </is>
      </c>
      <c r="Q1071" s="5" t="inlineStr">
        <is>
          <t>Electricity Charges 29/09/23 to 30/09/23-31201031719-Electric Bbq'S 77 Couldery Ct Cedar Grov</t>
        </is>
      </c>
      <c r="R1071" s="5" t="inlineStr"/>
      <c r="S1071" s="5" t="inlineStr"/>
      <c r="T1071" s="5" t="inlineStr"/>
      <c r="U1071" s="5" t="inlineStr"/>
    </row>
    <row r="1072">
      <c r="A1072" s="5" t="n">
        <v>15795</v>
      </c>
      <c r="B1072" s="5" t="inlineStr">
        <is>
          <t>d259e50b-73312-PK000022-07</t>
        </is>
      </c>
      <c r="C1072" s="5" t="inlineStr">
        <is>
          <t>FY2025/26</t>
        </is>
      </c>
      <c r="D1072" s="5" t="inlineStr">
        <is>
          <t>2026-01-02</t>
        </is>
      </c>
      <c r="E1072" s="5" t="inlineStr">
        <is>
          <t>Origin Energy (collective account)</t>
        </is>
      </c>
      <c r="F1072" s="5" t="inlineStr">
        <is>
          <t>A-FE35E476-026</t>
        </is>
      </c>
      <c r="G1072" s="5" t="inlineStr">
        <is>
          <t>PK000022</t>
        </is>
      </c>
      <c r="H1072" s="6" t="n">
        <v>0.17</v>
      </c>
      <c r="I1072" s="5" t="inlineStr"/>
      <c r="J1072" s="5" t="inlineStr">
        <is>
          <t>Supply-point address only (address route pending)</t>
        </is>
      </c>
      <c r="K1072" s="5" t="inlineStr"/>
      <c r="L1072" s="5" t="inlineStr"/>
      <c r="M1072" s="5" t="inlineStr"/>
      <c r="N1072" s="5" t="inlineStr"/>
      <c r="O1072" s="5" t="inlineStr"/>
      <c r="P1072" s="5" t="inlineStr">
        <is>
          <t>101 PARADISE RD SLACKS CREEK QLD 4127</t>
        </is>
      </c>
      <c r="Q1072" s="5" t="inlineStr">
        <is>
          <t>Electricity Charges 01/10/25 to 16/12/25-31151679257-101 PARADISE RD SLACKS CREEK QLD 4127</t>
        </is>
      </c>
      <c r="R1072" s="5" t="inlineStr"/>
      <c r="S1072" s="5" t="inlineStr"/>
      <c r="T1072" s="5" t="inlineStr"/>
      <c r="U1072" s="5" t="inlineStr"/>
    </row>
    <row r="1073">
      <c r="A1073" s="5" t="n">
        <v>15803</v>
      </c>
      <c r="B1073" s="5" t="inlineStr">
        <is>
          <t>5aa08ec6-73312-PK000022-004</t>
        </is>
      </c>
      <c r="C1073" s="5" t="inlineStr">
        <is>
          <t>FY2023/24</t>
        </is>
      </c>
      <c r="D1073" s="5" t="inlineStr">
        <is>
          <t>2024-04-11</t>
        </is>
      </c>
      <c r="E1073" s="5" t="inlineStr">
        <is>
          <t>Origin Energy (collective account)</t>
        </is>
      </c>
      <c r="F1073" s="5" t="inlineStr">
        <is>
          <t>A-5AF9E63D-012</t>
        </is>
      </c>
      <c r="G1073" s="5" t="inlineStr">
        <is>
          <t>PK000022</t>
        </is>
      </c>
      <c r="H1073" s="6" t="n">
        <v>0.15</v>
      </c>
      <c r="I1073" s="5" t="inlineStr"/>
      <c r="J1073" s="5" t="inlineStr">
        <is>
          <t>Supply-point address only (address route pending)</t>
        </is>
      </c>
      <c r="K1073" s="5" t="inlineStr"/>
      <c r="L1073" s="5" t="inlineStr"/>
      <c r="M1073" s="5" t="inlineStr"/>
      <c r="N1073" s="5" t="inlineStr"/>
      <c r="O1073" s="5" t="inlineStr"/>
      <c r="P1073" s="5" t="inlineStr">
        <is>
          <t>Browns Plains Rd Browns Plains QLD 4118</t>
        </is>
      </c>
      <c r="Q1073" s="5" t="inlineStr">
        <is>
          <t>Electricity Charges 01/03/24 to 31/03/24-31900071818-Browns Plains Rd Browns Plains QLD 4118</t>
        </is>
      </c>
      <c r="R1073" s="5" t="inlineStr"/>
      <c r="S1073" s="5" t="inlineStr"/>
      <c r="T1073" s="5" t="inlineStr"/>
      <c r="U1073" s="5" t="inlineStr"/>
    </row>
    <row r="1074">
      <c r="A1074" s="5" t="n">
        <v>15804</v>
      </c>
      <c r="B1074" s="5" t="inlineStr">
        <is>
          <t>1b3fb0bf-73312-PK000022-099</t>
        </is>
      </c>
      <c r="C1074" s="5" t="inlineStr">
        <is>
          <t>FY2023/24</t>
        </is>
      </c>
      <c r="D1074" s="5" t="inlineStr">
        <is>
          <t>2024-03-04</t>
        </is>
      </c>
      <c r="E1074" s="5" t="inlineStr">
        <is>
          <t>Origin Energy (collective account)</t>
        </is>
      </c>
      <c r="F1074" s="5" t="inlineStr">
        <is>
          <t>A-FE35E476-004</t>
        </is>
      </c>
      <c r="G1074" s="5" t="inlineStr">
        <is>
          <t>PK000022</t>
        </is>
      </c>
      <c r="H1074" s="6" t="n">
        <v>0.15</v>
      </c>
      <c r="I1074" s="5" t="inlineStr"/>
      <c r="J1074" s="5" t="inlineStr">
        <is>
          <t>Supply-point address only (address route pending)</t>
        </is>
      </c>
      <c r="K1074" s="5" t="inlineStr"/>
      <c r="L1074" s="5" t="inlineStr"/>
      <c r="M1074" s="5" t="inlineStr"/>
      <c r="N1074" s="5" t="inlineStr"/>
      <c r="O1074" s="5" t="inlineStr"/>
      <c r="P1074" s="5" t="inlineStr">
        <is>
          <t>271 Bushman Dr Flagstone QLD 4280</t>
        </is>
      </c>
      <c r="Q1074" s="5" t="inlineStr">
        <is>
          <t>Electricity Charges 01/01/24 to 31/01/24-31208360050-271 Bushman Dr Flagstone QLD 4280</t>
        </is>
      </c>
      <c r="R1074" s="5" t="inlineStr"/>
      <c r="S1074" s="5" t="inlineStr"/>
      <c r="T1074" s="5" t="inlineStr"/>
      <c r="U1074" s="5" t="inlineStr"/>
    </row>
    <row r="1075">
      <c r="A1075" s="5" t="n">
        <v>15805</v>
      </c>
      <c r="B1075" s="5" t="inlineStr">
        <is>
          <t>6f3415bc-73312-PK000022-004</t>
        </is>
      </c>
      <c r="C1075" s="5" t="inlineStr">
        <is>
          <t>FY2023/24</t>
        </is>
      </c>
      <c r="D1075" s="5" t="inlineStr">
        <is>
          <t>2024-02-13</t>
        </is>
      </c>
      <c r="E1075" s="5" t="inlineStr">
        <is>
          <t>Origin Energy (collective account)</t>
        </is>
      </c>
      <c r="F1075" s="5" t="inlineStr">
        <is>
          <t>A-5AF9E63D-010</t>
        </is>
      </c>
      <c r="G1075" s="5" t="inlineStr">
        <is>
          <t>PK000022</t>
        </is>
      </c>
      <c r="H1075" s="6" t="n">
        <v>0.15</v>
      </c>
      <c r="I1075" s="5" t="inlineStr"/>
      <c r="J1075" s="5" t="inlineStr">
        <is>
          <t>Supply-point address only (address route pending)</t>
        </is>
      </c>
      <c r="K1075" s="5" t="inlineStr"/>
      <c r="L1075" s="5" t="inlineStr"/>
      <c r="M1075" s="5" t="inlineStr"/>
      <c r="N1075" s="5" t="inlineStr"/>
      <c r="O1075" s="5" t="inlineStr"/>
      <c r="P1075" s="5" t="inlineStr">
        <is>
          <t>Browns Plains Rd Browns Plains QLD 4118</t>
        </is>
      </c>
      <c r="Q1075" s="5" t="inlineStr">
        <is>
          <t>Electricity Charges 01/01/24 to 31/01/24-31900071818-Browns Plains Rd Browns Plains QLD 4118</t>
        </is>
      </c>
      <c r="R1075" s="5" t="inlineStr"/>
      <c r="S1075" s="5" t="inlineStr"/>
      <c r="T1075" s="5" t="inlineStr"/>
      <c r="U1075" s="5" t="inlineStr"/>
    </row>
    <row r="1076">
      <c r="A1076" s="5" t="n">
        <v>15806</v>
      </c>
      <c r="B1076" s="5" t="inlineStr">
        <is>
          <t>c977c2cf-73312-PK000022-004</t>
        </is>
      </c>
      <c r="C1076" s="5" t="inlineStr">
        <is>
          <t>FY2023/24</t>
        </is>
      </c>
      <c r="D1076" s="5" t="inlineStr">
        <is>
          <t>2024-01-18</t>
        </is>
      </c>
      <c r="E1076" s="5" t="inlineStr">
        <is>
          <t>Origin Energy (collective account)</t>
        </is>
      </c>
      <c r="F1076" s="5" t="inlineStr">
        <is>
          <t>A-5AF9E63D-009</t>
        </is>
      </c>
      <c r="G1076" s="5" t="inlineStr">
        <is>
          <t>PK000022</t>
        </is>
      </c>
      <c r="H1076" s="6" t="n">
        <v>0.15</v>
      </c>
      <c r="I1076" s="5" t="inlineStr"/>
      <c r="J1076" s="5" t="inlineStr">
        <is>
          <t>Supply-point address only (address route pending)</t>
        </is>
      </c>
      <c r="K1076" s="5" t="inlineStr"/>
      <c r="L1076" s="5" t="inlineStr"/>
      <c r="M1076" s="5" t="inlineStr"/>
      <c r="N1076" s="5" t="inlineStr"/>
      <c r="O1076" s="5" t="inlineStr"/>
      <c r="P1076" s="5" t="inlineStr">
        <is>
          <t>Browns Plains Rd Browns Plains QLD 4118</t>
        </is>
      </c>
      <c r="Q1076" s="5" t="inlineStr">
        <is>
          <t>Electricity Charges 01/12/23 to 31/12/23-31900071818-Browns Plains Rd Browns Plains QLD 4118</t>
        </is>
      </c>
      <c r="R1076" s="5" t="inlineStr"/>
      <c r="S1076" s="5" t="inlineStr"/>
      <c r="T1076" s="5" t="inlineStr"/>
      <c r="U1076" s="5" t="inlineStr"/>
    </row>
    <row r="1077">
      <c r="A1077" s="5" t="n">
        <v>15807</v>
      </c>
      <c r="B1077" s="5" t="inlineStr">
        <is>
          <t>b0406f33-73312-PK000022-185</t>
        </is>
      </c>
      <c r="C1077" s="5" t="inlineStr">
        <is>
          <t>FY2023/24</t>
        </is>
      </c>
      <c r="D1077" s="5" t="inlineStr">
        <is>
          <t>2023-11-17</t>
        </is>
      </c>
      <c r="E1077" s="5" t="inlineStr">
        <is>
          <t>Origin Energy (collective account)</t>
        </is>
      </c>
      <c r="F1077" s="5" t="inlineStr">
        <is>
          <t>A-FE35E476-001</t>
        </is>
      </c>
      <c r="G1077" s="5" t="inlineStr">
        <is>
          <t>PK000022</t>
        </is>
      </c>
      <c r="H1077" s="6" t="n">
        <v>0.15</v>
      </c>
      <c r="I1077" s="5" t="inlineStr"/>
      <c r="J1077" s="5" t="inlineStr">
        <is>
          <t>Supply-point address only (address route pending)</t>
        </is>
      </c>
      <c r="K1077" s="5" t="inlineStr"/>
      <c r="L1077" s="5" t="inlineStr"/>
      <c r="M1077" s="5" t="inlineStr"/>
      <c r="N1077" s="5" t="inlineStr"/>
      <c r="O1077" s="5" t="inlineStr"/>
      <c r="P1077" s="5" t="inlineStr">
        <is>
          <t>271 Bushman Dr Flagstone QLD 4280</t>
        </is>
      </c>
      <c r="Q1077" s="5" t="inlineStr">
        <is>
          <t>Electricity Charges 01/10/23 to 31/10/23-31208360050-271 Bushman Dr Flagstone QLD 4280</t>
        </is>
      </c>
      <c r="R1077" s="5" t="inlineStr"/>
      <c r="S1077" s="5" t="inlineStr"/>
      <c r="T1077" s="5" t="inlineStr"/>
      <c r="U1077" s="5" t="inlineStr"/>
    </row>
    <row r="1078">
      <c r="A1078" s="5" t="n">
        <v>15809</v>
      </c>
      <c r="B1078" s="5" t="inlineStr">
        <is>
          <t>fb91618f-73312-PK000022-001</t>
        </is>
      </c>
      <c r="C1078" s="5" t="inlineStr">
        <is>
          <t>FY2023/24</t>
        </is>
      </c>
      <c r="D1078" s="5" t="inlineStr">
        <is>
          <t>2023-10-10</t>
        </is>
      </c>
      <c r="E1078" s="5" t="inlineStr">
        <is>
          <t>Origin Energy (collective account)</t>
        </is>
      </c>
      <c r="F1078" s="5" t="inlineStr">
        <is>
          <t>A-5AF9E63D-004</t>
        </is>
      </c>
      <c r="G1078" s="5" t="inlineStr">
        <is>
          <t>PK000022</t>
        </is>
      </c>
      <c r="H1078" s="6" t="n">
        <v>0.15</v>
      </c>
      <c r="I1078" s="5" t="inlineStr"/>
      <c r="J1078" s="5" t="inlineStr">
        <is>
          <t>Supply-point address only (address route pending)</t>
        </is>
      </c>
      <c r="K1078" s="5" t="inlineStr"/>
      <c r="L1078" s="5" t="inlineStr"/>
      <c r="M1078" s="5" t="inlineStr"/>
      <c r="N1078" s="5" t="inlineStr"/>
      <c r="O1078" s="5" t="inlineStr"/>
      <c r="P1078" s="5" t="inlineStr">
        <is>
          <t>Browns Plains Rd Browns Plains QLD 4118</t>
        </is>
      </c>
      <c r="Q1078" s="5" t="inlineStr">
        <is>
          <t>Electricity Charges 01/08/23 to 31/08/23-31900071818-Browns Plains Rd Browns Plains QLD 4118</t>
        </is>
      </c>
      <c r="R1078" s="5" t="inlineStr"/>
      <c r="S1078" s="5" t="inlineStr"/>
      <c r="T1078" s="5" t="inlineStr"/>
      <c r="U1078" s="5" t="inlineStr"/>
    </row>
    <row r="1079">
      <c r="A1079" s="5" t="n">
        <v>15810</v>
      </c>
      <c r="B1079" s="5" t="inlineStr">
        <is>
          <t>92a9f2cf-73312-PK000022-007</t>
        </is>
      </c>
      <c r="C1079" s="5" t="inlineStr">
        <is>
          <t>FY2023/24</t>
        </is>
      </c>
      <c r="D1079" s="5" t="inlineStr">
        <is>
          <t>2023-11-15</t>
        </is>
      </c>
      <c r="E1079" s="5" t="inlineStr">
        <is>
          <t>Origin Energy (collective account)</t>
        </is>
      </c>
      <c r="F1079" s="5" t="inlineStr">
        <is>
          <t>A-5AF9E63D-006</t>
        </is>
      </c>
      <c r="G1079" s="5" t="inlineStr">
        <is>
          <t>PK000022</t>
        </is>
      </c>
      <c r="H1079" s="6" t="n">
        <v>0.15</v>
      </c>
      <c r="I1079" s="5" t="inlineStr"/>
      <c r="J1079" s="5" t="inlineStr">
        <is>
          <t>Supply-point address only (address route pending)</t>
        </is>
      </c>
      <c r="K1079" s="5" t="inlineStr"/>
      <c r="L1079" s="5" t="inlineStr"/>
      <c r="M1079" s="5" t="inlineStr"/>
      <c r="N1079" s="5" t="inlineStr"/>
      <c r="O1079" s="5" t="inlineStr"/>
      <c r="P1079" s="5" t="inlineStr">
        <is>
          <t>Browns Plains Rd Browns Plains QLD 4118</t>
        </is>
      </c>
      <c r="Q1079" s="5" t="inlineStr">
        <is>
          <t>Electricity Charges 01/10/23 to 31/10/23-31900071818-Browns Plains Rd Browns Plains QLD 4118</t>
        </is>
      </c>
      <c r="R1079" s="5" t="inlineStr"/>
      <c r="S1079" s="5" t="inlineStr"/>
      <c r="T1079" s="5" t="inlineStr"/>
      <c r="U1079" s="5" t="inlineStr"/>
    </row>
    <row r="1080">
      <c r="A1080" s="5" t="n">
        <v>15811</v>
      </c>
      <c r="B1080" s="5" t="inlineStr">
        <is>
          <t>41105e6c-73312-PK000022-004</t>
        </is>
      </c>
      <c r="C1080" s="5" t="inlineStr">
        <is>
          <t>FY2023/24</t>
        </is>
      </c>
      <c r="D1080" s="5" t="inlineStr">
        <is>
          <t>2023-09-19</t>
        </is>
      </c>
      <c r="E1080" s="5" t="inlineStr">
        <is>
          <t>Origin Energy (collective account)</t>
        </is>
      </c>
      <c r="F1080" s="5" t="inlineStr">
        <is>
          <t>A-5AF9E63D-003</t>
        </is>
      </c>
      <c r="G1080" s="5" t="inlineStr">
        <is>
          <t>PK000022</t>
        </is>
      </c>
      <c r="H1080" s="6" t="n">
        <v>0.15</v>
      </c>
      <c r="I1080" s="5" t="inlineStr"/>
      <c r="J1080" s="5" t="inlineStr">
        <is>
          <t>Supply-point address only (address route pending)</t>
        </is>
      </c>
      <c r="K1080" s="5" t="inlineStr"/>
      <c r="L1080" s="5" t="inlineStr"/>
      <c r="M1080" s="5" t="inlineStr"/>
      <c r="N1080" s="5" t="inlineStr"/>
      <c r="O1080" s="5" t="inlineStr"/>
      <c r="P1080" s="5" t="inlineStr">
        <is>
          <t>Browns Plains Rd Browns Plains QLD 4118</t>
        </is>
      </c>
      <c r="Q1080" s="5" t="inlineStr">
        <is>
          <t>Electricity Charges 01/07/23 to 31/07/23-31900071818-Browns Plains Rd Browns Plains QLD 4118</t>
        </is>
      </c>
      <c r="R1080" s="5" t="inlineStr"/>
      <c r="S1080" s="5" t="inlineStr"/>
      <c r="T1080" s="5" t="inlineStr"/>
      <c r="U1080" s="5" t="inlineStr"/>
    </row>
    <row r="1081">
      <c r="A1081" s="5" t="n">
        <v>15813</v>
      </c>
      <c r="B1081" s="5" t="inlineStr">
        <is>
          <t>5749afe5-73312-PK000022-130</t>
        </is>
      </c>
      <c r="C1081" s="5" t="inlineStr">
        <is>
          <t>FY2024/25</t>
        </is>
      </c>
      <c r="D1081" s="5" t="inlineStr">
        <is>
          <t>2025-06-03</t>
        </is>
      </c>
      <c r="E1081" s="5" t="inlineStr">
        <is>
          <t>Origin Energy (collective account)</t>
        </is>
      </c>
      <c r="F1081" s="5" t="inlineStr">
        <is>
          <t>A-FE35E476-019</t>
        </is>
      </c>
      <c r="G1081" s="5" t="inlineStr">
        <is>
          <t>PK000022</t>
        </is>
      </c>
      <c r="H1081" s="6" t="n">
        <v>0.15</v>
      </c>
      <c r="I1081" s="5" t="inlineStr"/>
      <c r="J1081" s="5" t="inlineStr">
        <is>
          <t>Supply-point address only (address route pending)</t>
        </is>
      </c>
      <c r="K1081" s="5" t="inlineStr"/>
      <c r="L1081" s="5" t="inlineStr"/>
      <c r="M1081" s="5" t="inlineStr"/>
      <c r="N1081" s="5" t="inlineStr"/>
      <c r="O1081" s="5" t="inlineStr"/>
      <c r="P1081" s="5" t="inlineStr">
        <is>
          <t>Loganlea Rd Loganlea QLD 4131</t>
        </is>
      </c>
      <c r="Q1081" s="5" t="inlineStr">
        <is>
          <t>Electricity Charges 01/02/25 to 28/02/25-QB087442386-Loganlea Rd Loganlea QLD 4131</t>
        </is>
      </c>
      <c r="R1081" s="5" t="inlineStr"/>
      <c r="S1081" s="5" t="inlineStr"/>
      <c r="T1081" s="5" t="inlineStr"/>
      <c r="U1081" s="5" t="inlineStr"/>
    </row>
    <row r="1082">
      <c r="A1082" s="5" t="n">
        <v>15814</v>
      </c>
      <c r="B1082" s="5" t="inlineStr">
        <is>
          <t>2bc8c11b-73312-PK000022-004</t>
        </is>
      </c>
      <c r="C1082" s="5" t="inlineStr">
        <is>
          <t>FY2024/25</t>
        </is>
      </c>
      <c r="D1082" s="5" t="inlineStr">
        <is>
          <t>2025-06-10</t>
        </is>
      </c>
      <c r="E1082" s="5" t="inlineStr">
        <is>
          <t>Origin Energy (collective account)</t>
        </is>
      </c>
      <c r="F1082" s="5" t="inlineStr">
        <is>
          <t>A-5AF9E63D-025</t>
        </is>
      </c>
      <c r="G1082" s="5" t="inlineStr">
        <is>
          <t>PK000022</t>
        </is>
      </c>
      <c r="H1082" s="6" t="n">
        <v>0.15</v>
      </c>
      <c r="I1082" s="5" t="inlineStr"/>
      <c r="J1082" s="5" t="inlineStr">
        <is>
          <t>Supply-point address only (address route pending)</t>
        </is>
      </c>
      <c r="K1082" s="5" t="inlineStr"/>
      <c r="L1082" s="5" t="inlineStr"/>
      <c r="M1082" s="5" t="inlineStr"/>
      <c r="N1082" s="5" t="inlineStr"/>
      <c r="O1082" s="5" t="inlineStr"/>
      <c r="P1082" s="5" t="inlineStr">
        <is>
          <t>BROWNS PLAINS RD BROWNS PLAINS QLD 4118</t>
        </is>
      </c>
      <c r="Q1082" s="5" t="inlineStr">
        <is>
          <t>Electricity Charges 01/05/25 to 31/05/25-31900071818-BROWNS PLAINS RD BROWNS PLAINS QLD 4118</t>
        </is>
      </c>
      <c r="R1082" s="5" t="inlineStr"/>
      <c r="S1082" s="5" t="inlineStr"/>
      <c r="T1082" s="5" t="inlineStr"/>
      <c r="U1082" s="5" t="inlineStr"/>
    </row>
    <row r="1083">
      <c r="A1083" s="5" t="n">
        <v>15815</v>
      </c>
      <c r="B1083" s="5" t="inlineStr">
        <is>
          <t>7319f52b-73312-PK000022-004</t>
        </is>
      </c>
      <c r="C1083" s="5" t="inlineStr">
        <is>
          <t>FY2024/25</t>
        </is>
      </c>
      <c r="D1083" s="5" t="inlineStr">
        <is>
          <t>2025-05-12</t>
        </is>
      </c>
      <c r="E1083" s="5" t="inlineStr">
        <is>
          <t>Origin Energy (collective account)</t>
        </is>
      </c>
      <c r="F1083" s="5" t="inlineStr">
        <is>
          <t>A-5AF9E63D-024</t>
        </is>
      </c>
      <c r="G1083" s="5" t="inlineStr">
        <is>
          <t>PK000022</t>
        </is>
      </c>
      <c r="H1083" s="6" t="n">
        <v>0.15</v>
      </c>
      <c r="I1083" s="5" t="inlineStr"/>
      <c r="J1083" s="5" t="inlineStr">
        <is>
          <t>Supply-point address only (address route pending)</t>
        </is>
      </c>
      <c r="K1083" s="5" t="inlineStr"/>
      <c r="L1083" s="5" t="inlineStr"/>
      <c r="M1083" s="5" t="inlineStr"/>
      <c r="N1083" s="5" t="inlineStr"/>
      <c r="O1083" s="5" t="inlineStr"/>
      <c r="P1083" s="5" t="inlineStr">
        <is>
          <t>BROWNS PLAINS RD BROWNS PLAINS QLD 4118</t>
        </is>
      </c>
      <c r="Q1083" s="5" t="inlineStr">
        <is>
          <t>Electricity Charges 01/04/25 to 30/04/25-31900071818-BROWNS PLAINS RD BROWNS PLAINS QLD 4118</t>
        </is>
      </c>
      <c r="R1083" s="5" t="inlineStr"/>
      <c r="S1083" s="5" t="inlineStr"/>
      <c r="T1083" s="5" t="inlineStr"/>
      <c r="U1083" s="5" t="inlineStr"/>
    </row>
    <row r="1084">
      <c r="A1084" s="5" t="n">
        <v>15817</v>
      </c>
      <c r="B1084" s="5" t="inlineStr">
        <is>
          <t>17fb0d74-73312-PK000022-004</t>
        </is>
      </c>
      <c r="C1084" s="5" t="inlineStr">
        <is>
          <t>FY2024/25</t>
        </is>
      </c>
      <c r="D1084" s="5" t="inlineStr">
        <is>
          <t>2025-04-10</t>
        </is>
      </c>
      <c r="E1084" s="5" t="inlineStr">
        <is>
          <t>Origin Energy (collective account)</t>
        </is>
      </c>
      <c r="F1084" s="5" t="inlineStr">
        <is>
          <t>A-5AF9E63D-023</t>
        </is>
      </c>
      <c r="G1084" s="5" t="inlineStr">
        <is>
          <t>PK000022</t>
        </is>
      </c>
      <c r="H1084" s="6" t="n">
        <v>0.15</v>
      </c>
      <c r="I1084" s="5" t="inlineStr"/>
      <c r="J1084" s="5" t="inlineStr">
        <is>
          <t>Supply-point address only (address route pending)</t>
        </is>
      </c>
      <c r="K1084" s="5" t="inlineStr"/>
      <c r="L1084" s="5" t="inlineStr"/>
      <c r="M1084" s="5" t="inlineStr"/>
      <c r="N1084" s="5" t="inlineStr"/>
      <c r="O1084" s="5" t="inlineStr"/>
      <c r="P1084" s="5" t="inlineStr">
        <is>
          <t>BROWNS PLAINS RD BROWNS PLAINS QLD 4118</t>
        </is>
      </c>
      <c r="Q1084" s="5" t="inlineStr">
        <is>
          <t>Electricity Charges 01/03/25 to 31/03/25-31900071818-BROWNS PLAINS RD BROWNS PLAINS QLD 4118</t>
        </is>
      </c>
      <c r="R1084" s="5" t="inlineStr"/>
      <c r="S1084" s="5" t="inlineStr"/>
      <c r="T1084" s="5" t="inlineStr"/>
      <c r="U1084" s="5" t="inlineStr"/>
    </row>
    <row r="1085">
      <c r="A1085" s="5" t="n">
        <v>15819</v>
      </c>
      <c r="B1085" s="5" t="inlineStr">
        <is>
          <t>dce4cbdb-73312-PK000022-004</t>
        </is>
      </c>
      <c r="C1085" s="5" t="inlineStr">
        <is>
          <t>FY2024/25</t>
        </is>
      </c>
      <c r="D1085" s="5" t="inlineStr">
        <is>
          <t>2025-02-11</t>
        </is>
      </c>
      <c r="E1085" s="5" t="inlineStr">
        <is>
          <t>Origin Energy (collective account)</t>
        </is>
      </c>
      <c r="F1085" s="5" t="inlineStr">
        <is>
          <t>A-5AF9E63D-021</t>
        </is>
      </c>
      <c r="G1085" s="5" t="inlineStr">
        <is>
          <t>PK000022</t>
        </is>
      </c>
      <c r="H1085" s="6" t="n">
        <v>0.15</v>
      </c>
      <c r="I1085" s="5" t="inlineStr"/>
      <c r="J1085" s="5" t="inlineStr">
        <is>
          <t>Supply-point address only (address route pending)</t>
        </is>
      </c>
      <c r="K1085" s="5" t="inlineStr"/>
      <c r="L1085" s="5" t="inlineStr"/>
      <c r="M1085" s="5" t="inlineStr"/>
      <c r="N1085" s="5" t="inlineStr"/>
      <c r="O1085" s="5" t="inlineStr"/>
      <c r="P1085" s="5" t="inlineStr">
        <is>
          <t>Browns Plains Rd Browns Plains QLD 4118</t>
        </is>
      </c>
      <c r="Q1085" s="5" t="inlineStr">
        <is>
          <t>Electricity Charges 01/01/25 to 01/01/00-31900071818-Browns Plains Rd Browns Plains QLD 4118</t>
        </is>
      </c>
      <c r="R1085" s="5" t="inlineStr"/>
      <c r="S1085" s="5" t="inlineStr"/>
      <c r="T1085" s="5" t="inlineStr"/>
      <c r="U1085" s="5" t="inlineStr"/>
    </row>
    <row r="1086">
      <c r="A1086" s="5" t="n">
        <v>15822</v>
      </c>
      <c r="B1086" s="5" t="inlineStr">
        <is>
          <t>9642f7fb-73312-PK000022-004</t>
        </is>
      </c>
      <c r="C1086" s="5" t="inlineStr">
        <is>
          <t>FY2024/25</t>
        </is>
      </c>
      <c r="D1086" s="5" t="inlineStr">
        <is>
          <t>2025-01-17</t>
        </is>
      </c>
      <c r="E1086" s="5" t="inlineStr">
        <is>
          <t>Origin Energy (collective account)</t>
        </is>
      </c>
      <c r="F1086" s="5" t="inlineStr">
        <is>
          <t>A-5AF9E63D-020</t>
        </is>
      </c>
      <c r="G1086" s="5" t="inlineStr">
        <is>
          <t>PK000022</t>
        </is>
      </c>
      <c r="H1086" s="6" t="n">
        <v>0.15</v>
      </c>
      <c r="I1086" s="5" t="inlineStr"/>
      <c r="J1086" s="5" t="inlineStr">
        <is>
          <t>Supply-point address only (address route pending)</t>
        </is>
      </c>
      <c r="K1086" s="5" t="inlineStr"/>
      <c r="L1086" s="5" t="inlineStr"/>
      <c r="M1086" s="5" t="inlineStr"/>
      <c r="N1086" s="5" t="inlineStr"/>
      <c r="O1086" s="5" t="inlineStr"/>
      <c r="P1086" s="5" t="inlineStr">
        <is>
          <t>Browns Plains Rd Browns Plains QLD 4118</t>
        </is>
      </c>
      <c r="Q1086" s="5" t="inlineStr">
        <is>
          <t>Electricity Charges 12/01/24 to 01/01/00-31900071818-Browns Plains Rd Browns Plains QLD 4118</t>
        </is>
      </c>
      <c r="R1086" s="5" t="inlineStr"/>
      <c r="S1086" s="5" t="inlineStr"/>
      <c r="T1086" s="5" t="inlineStr"/>
      <c r="U1086" s="5" t="inlineStr"/>
    </row>
    <row r="1087">
      <c r="A1087" s="5" t="n">
        <v>15825</v>
      </c>
      <c r="B1087" s="5" t="inlineStr">
        <is>
          <t>ca0339f8-73312-PK000022-004</t>
        </is>
      </c>
      <c r="C1087" s="5" t="inlineStr">
        <is>
          <t>FY2024/25</t>
        </is>
      </c>
      <c r="D1087" s="5" t="inlineStr">
        <is>
          <t>2024-12-11</t>
        </is>
      </c>
      <c r="E1087" s="5" t="inlineStr">
        <is>
          <t>Origin Energy (collective account)</t>
        </is>
      </c>
      <c r="F1087" s="5" t="inlineStr">
        <is>
          <t>A-5AF9E63D-019</t>
        </is>
      </c>
      <c r="G1087" s="5" t="inlineStr">
        <is>
          <t>PK000022</t>
        </is>
      </c>
      <c r="H1087" s="6" t="n">
        <v>0.15</v>
      </c>
      <c r="I1087" s="5" t="inlineStr"/>
      <c r="J1087" s="5" t="inlineStr">
        <is>
          <t>Supply-point address only (address route pending)</t>
        </is>
      </c>
      <c r="K1087" s="5" t="inlineStr"/>
      <c r="L1087" s="5" t="inlineStr"/>
      <c r="M1087" s="5" t="inlineStr"/>
      <c r="N1087" s="5" t="inlineStr"/>
      <c r="O1087" s="5" t="inlineStr"/>
      <c r="P1087" s="5" t="inlineStr">
        <is>
          <t>Browns Plains Rd Browns Plains QLD 4118</t>
        </is>
      </c>
      <c r="Q1087" s="5" t="inlineStr">
        <is>
          <t>Electricity Charges 01/11/24 to 30/11/24-31900071818-Browns Plains Rd Browns Plains QLD 4118</t>
        </is>
      </c>
      <c r="R1087" s="5" t="inlineStr"/>
      <c r="S1087" s="5" t="inlineStr"/>
      <c r="T1087" s="5" t="inlineStr"/>
      <c r="U1087" s="5" t="inlineStr"/>
    </row>
    <row r="1088">
      <c r="A1088" s="5" t="n">
        <v>15826</v>
      </c>
      <c r="B1088" s="5" t="inlineStr">
        <is>
          <t>557f4244-73312-PK000022-004</t>
        </is>
      </c>
      <c r="C1088" s="5" t="inlineStr">
        <is>
          <t>FY2024/25</t>
        </is>
      </c>
      <c r="D1088" s="5" t="inlineStr">
        <is>
          <t>2024-11-12</t>
        </is>
      </c>
      <c r="E1088" s="5" t="inlineStr">
        <is>
          <t>Origin Energy (collective account)</t>
        </is>
      </c>
      <c r="F1088" s="5" t="inlineStr">
        <is>
          <t>A-5AF9E63D-018</t>
        </is>
      </c>
      <c r="G1088" s="5" t="inlineStr">
        <is>
          <t>PK000022</t>
        </is>
      </c>
      <c r="H1088" s="6" t="n">
        <v>0.15</v>
      </c>
      <c r="I1088" s="5" t="inlineStr"/>
      <c r="J1088" s="5" t="inlineStr">
        <is>
          <t>Supply-point address only (address route pending)</t>
        </is>
      </c>
      <c r="K1088" s="5" t="inlineStr"/>
      <c r="L1088" s="5" t="inlineStr"/>
      <c r="M1088" s="5" t="inlineStr"/>
      <c r="N1088" s="5" t="inlineStr"/>
      <c r="O1088" s="5" t="inlineStr"/>
      <c r="P1088" s="5" t="inlineStr">
        <is>
          <t>Browns Plains Rd Browns Plains QLD 4118</t>
        </is>
      </c>
      <c r="Q1088" s="5" t="inlineStr">
        <is>
          <t>Electricity Charges 01/10/24 to 31/10/24-31900071818-Browns Plains Rd Browns Plains QLD 4118</t>
        </is>
      </c>
      <c r="R1088" s="5" t="inlineStr"/>
      <c r="S1088" s="5" t="inlineStr"/>
      <c r="T1088" s="5" t="inlineStr"/>
      <c r="U1088" s="5" t="inlineStr"/>
    </row>
    <row r="1089">
      <c r="A1089" s="5" t="n">
        <v>15829</v>
      </c>
      <c r="B1089" s="5" t="inlineStr">
        <is>
          <t>36847f9f-73312-PK000022-004</t>
        </is>
      </c>
      <c r="C1089" s="5" t="inlineStr">
        <is>
          <t>FY2024/25</t>
        </is>
      </c>
      <c r="D1089" s="5" t="inlineStr">
        <is>
          <t>2024-10-10</t>
        </is>
      </c>
      <c r="E1089" s="5" t="inlineStr">
        <is>
          <t>Origin Energy (collective account)</t>
        </is>
      </c>
      <c r="F1089" s="5" t="inlineStr">
        <is>
          <t>A-5AF9E63D-017</t>
        </is>
      </c>
      <c r="G1089" s="5" t="inlineStr">
        <is>
          <t>PK000022</t>
        </is>
      </c>
      <c r="H1089" s="6" t="n">
        <v>0.15</v>
      </c>
      <c r="I1089" s="5" t="inlineStr"/>
      <c r="J1089" s="5" t="inlineStr">
        <is>
          <t>Supply-point address only (address route pending)</t>
        </is>
      </c>
      <c r="K1089" s="5" t="inlineStr"/>
      <c r="L1089" s="5" t="inlineStr"/>
      <c r="M1089" s="5" t="inlineStr"/>
      <c r="N1089" s="5" t="inlineStr"/>
      <c r="O1089" s="5" t="inlineStr"/>
      <c r="P1089" s="5" t="inlineStr">
        <is>
          <t>Browns Plains Rd Browns Plains QLD 4118</t>
        </is>
      </c>
      <c r="Q1089" s="5" t="inlineStr">
        <is>
          <t>Electricity Charges 01/09/24 to 30/09/24-31900071818-Browns Plains Rd Browns Plains QLD 4118</t>
        </is>
      </c>
      <c r="R1089" s="5" t="inlineStr"/>
      <c r="S1089" s="5" t="inlineStr"/>
      <c r="T1089" s="5" t="inlineStr"/>
      <c r="U1089" s="5" t="inlineStr"/>
    </row>
    <row r="1090">
      <c r="A1090" s="5" t="n">
        <v>15830</v>
      </c>
      <c r="B1090" s="5" t="inlineStr">
        <is>
          <t>7008670a-73312-PK000022-004</t>
        </is>
      </c>
      <c r="C1090" s="5" t="inlineStr">
        <is>
          <t>FY2024/25</t>
        </is>
      </c>
      <c r="D1090" s="5" t="inlineStr">
        <is>
          <t>2024-08-12</t>
        </is>
      </c>
      <c r="E1090" s="5" t="inlineStr">
        <is>
          <t>Origin Energy (collective account)</t>
        </is>
      </c>
      <c r="F1090" s="5" t="inlineStr">
        <is>
          <t>A-5AF9E63D-015</t>
        </is>
      </c>
      <c r="G1090" s="5" t="inlineStr">
        <is>
          <t>PK000022</t>
        </is>
      </c>
      <c r="H1090" s="6" t="n">
        <v>0.15</v>
      </c>
      <c r="I1090" s="5" t="inlineStr"/>
      <c r="J1090" s="5" t="inlineStr">
        <is>
          <t>Supply-point address only (address route pending)</t>
        </is>
      </c>
      <c r="K1090" s="5" t="inlineStr"/>
      <c r="L1090" s="5" t="inlineStr"/>
      <c r="M1090" s="5" t="inlineStr"/>
      <c r="N1090" s="5" t="inlineStr"/>
      <c r="O1090" s="5" t="inlineStr"/>
      <c r="P1090" s="5" t="inlineStr">
        <is>
          <t>Browns Plains Rd Browns Plains QLD 4118</t>
        </is>
      </c>
      <c r="Q1090" s="5" t="inlineStr">
        <is>
          <t>Electricity Charges 01/07/24 to 31/07/24-31900071818-Browns Plains Rd Browns Plains QLD 4118</t>
        </is>
      </c>
      <c r="R1090" s="5" t="inlineStr"/>
      <c r="S1090" s="5" t="inlineStr"/>
      <c r="T1090" s="5" t="inlineStr"/>
      <c r="U1090" s="5" t="inlineStr"/>
    </row>
    <row r="1091">
      <c r="A1091" s="5" t="n">
        <v>15831</v>
      </c>
      <c r="B1091" s="5" t="inlineStr">
        <is>
          <t>2e5a33ef-73312-PK000022-004</t>
        </is>
      </c>
      <c r="C1091" s="5" t="inlineStr">
        <is>
          <t>FY2024/25</t>
        </is>
      </c>
      <c r="D1091" s="5" t="inlineStr">
        <is>
          <t>2024-09-11</t>
        </is>
      </c>
      <c r="E1091" s="5" t="inlineStr">
        <is>
          <t>Origin Energy (collective account)</t>
        </is>
      </c>
      <c r="F1091" s="5" t="inlineStr">
        <is>
          <t>A-5AF9E63D-016</t>
        </is>
      </c>
      <c r="G1091" s="5" t="inlineStr">
        <is>
          <t>PK000022</t>
        </is>
      </c>
      <c r="H1091" s="6" t="n">
        <v>0.15</v>
      </c>
      <c r="I1091" s="5" t="inlineStr"/>
      <c r="J1091" s="5" t="inlineStr">
        <is>
          <t>Supply-point address only (address route pending)</t>
        </is>
      </c>
      <c r="K1091" s="5" t="inlineStr"/>
      <c r="L1091" s="5" t="inlineStr"/>
      <c r="M1091" s="5" t="inlineStr"/>
      <c r="N1091" s="5" t="inlineStr"/>
      <c r="O1091" s="5" t="inlineStr"/>
      <c r="P1091" s="5" t="inlineStr">
        <is>
          <t>Browns Plains Rd Browns Plains QLD 4118</t>
        </is>
      </c>
      <c r="Q1091" s="5" t="inlineStr">
        <is>
          <t>Electricity Charges 01/08/24 to 31/08/24-31900071818-Browns Plains Rd Browns Plains QLD 4118</t>
        </is>
      </c>
      <c r="R1091" s="5" t="inlineStr"/>
      <c r="S1091" s="5" t="inlineStr"/>
      <c r="T1091" s="5" t="inlineStr"/>
      <c r="U1091" s="5" t="inlineStr"/>
    </row>
    <row r="1092">
      <c r="A1092" s="5" t="n">
        <v>15832</v>
      </c>
      <c r="B1092" s="5" t="inlineStr">
        <is>
          <t>e614aef6-73312-PK000022-007</t>
        </is>
      </c>
      <c r="C1092" s="5" t="inlineStr">
        <is>
          <t>FY2024/25</t>
        </is>
      </c>
      <c r="D1092" s="5" t="inlineStr">
        <is>
          <t>2024-07-10</t>
        </is>
      </c>
      <c r="E1092" s="5" t="inlineStr">
        <is>
          <t>Origin Energy (collective account)</t>
        </is>
      </c>
      <c r="F1092" s="5" t="inlineStr">
        <is>
          <t>A-5AF9E63D-014</t>
        </is>
      </c>
      <c r="G1092" s="5" t="inlineStr">
        <is>
          <t>PK000022</t>
        </is>
      </c>
      <c r="H1092" s="6" t="n">
        <v>0.15</v>
      </c>
      <c r="I1092" s="5" t="inlineStr"/>
      <c r="J1092" s="5" t="inlineStr">
        <is>
          <t>Supply-point address only (address route pending)</t>
        </is>
      </c>
      <c r="K1092" s="5" t="inlineStr"/>
      <c r="L1092" s="5" t="inlineStr"/>
      <c r="M1092" s="5" t="inlineStr"/>
      <c r="N1092" s="5" t="inlineStr"/>
      <c r="O1092" s="5" t="inlineStr"/>
      <c r="P1092" s="5" t="inlineStr">
        <is>
          <t>Browns Plains Rd Browns Plains QLD 4118</t>
        </is>
      </c>
      <c r="Q1092" s="5" t="inlineStr">
        <is>
          <t>Electricity Charges 01/05/24 to 31/05/24-31900071818-Browns Plains Rd Browns Plains QLD 4118</t>
        </is>
      </c>
      <c r="R1092" s="5" t="inlineStr"/>
      <c r="S1092" s="5" t="inlineStr"/>
      <c r="T1092" s="5" t="inlineStr"/>
      <c r="U1092" s="5" t="inlineStr"/>
    </row>
    <row r="1093">
      <c r="A1093" s="5" t="n">
        <v>15833</v>
      </c>
      <c r="B1093" s="5" t="inlineStr">
        <is>
          <t>bc6005fb-73312-PK000022-09</t>
        </is>
      </c>
      <c r="C1093" s="5" t="inlineStr">
        <is>
          <t>FY2026/27</t>
        </is>
      </c>
      <c r="D1093" s="5" t="inlineStr">
        <is>
          <t>2026-07-21</t>
        </is>
      </c>
      <c r="E1093" s="5" t="inlineStr">
        <is>
          <t>Origin Energy (collective account)</t>
        </is>
      </c>
      <c r="F1093" s="5" t="inlineStr">
        <is>
          <t>A-FE35E476-034</t>
        </is>
      </c>
      <c r="G1093" s="5" t="inlineStr">
        <is>
          <t>PK000022</t>
        </is>
      </c>
      <c r="H1093" s="6" t="n">
        <v>0.15</v>
      </c>
      <c r="I1093" s="5" t="inlineStr"/>
      <c r="J1093" s="5" t="inlineStr">
        <is>
          <t>Supply-point address only (address route pending)</t>
        </is>
      </c>
      <c r="K1093" s="5" t="inlineStr"/>
      <c r="L1093" s="5" t="inlineStr"/>
      <c r="M1093" s="5" t="inlineStr"/>
      <c r="N1093" s="5" t="inlineStr"/>
      <c r="O1093" s="5" t="inlineStr"/>
      <c r="P1093" s="5" t="inlineStr">
        <is>
          <t>Loganlea Rd Loganlea QLD 4131</t>
        </is>
      </c>
      <c r="Q1093" s="5" t="inlineStr">
        <is>
          <t>Electricity Charges 01/01/00 to 01/01/00-QB087442386-Loganlea Rd Loganlea QLD 4131</t>
        </is>
      </c>
      <c r="R1093" s="5" t="inlineStr"/>
      <c r="S1093" s="5" t="inlineStr"/>
      <c r="T1093" s="5" t="inlineStr"/>
      <c r="U1093" s="5" t="inlineStr"/>
    </row>
    <row r="1094">
      <c r="A1094" s="5" t="n">
        <v>15834</v>
      </c>
      <c r="B1094" s="5" t="inlineStr">
        <is>
          <t>1348b585-73312-PK000022-04</t>
        </is>
      </c>
      <c r="C1094" s="5" t="inlineStr">
        <is>
          <t>FY2026/27</t>
        </is>
      </c>
      <c r="D1094" s="5" t="inlineStr">
        <is>
          <t>2026-07-03</t>
        </is>
      </c>
      <c r="E1094" s="5" t="inlineStr">
        <is>
          <t>Origin Energy (collective account)</t>
        </is>
      </c>
      <c r="F1094" s="5" t="inlineStr">
        <is>
          <t>A-5AF9E63D-038</t>
        </is>
      </c>
      <c r="G1094" s="5" t="inlineStr">
        <is>
          <t>PK000022</t>
        </is>
      </c>
      <c r="H1094" s="6" t="n">
        <v>0.15</v>
      </c>
      <c r="I1094" s="5" t="inlineStr"/>
      <c r="J1094" s="5" t="inlineStr">
        <is>
          <t>Supply-point address only (address route pending)</t>
        </is>
      </c>
      <c r="K1094" s="5" t="inlineStr"/>
      <c r="L1094" s="5" t="inlineStr"/>
      <c r="M1094" s="5" t="inlineStr"/>
      <c r="N1094" s="5" t="inlineStr"/>
      <c r="O1094" s="5" t="inlineStr"/>
      <c r="P1094" s="5" t="inlineStr">
        <is>
          <t>BROWNS PLAINS RD BROWNS PLAINS QLD 4118</t>
        </is>
      </c>
      <c r="Q1094" s="5" t="inlineStr">
        <is>
          <t>Electricity Charges 01/06/26 to 30/06/26-31900071818-BROWNS PLAINS RD BROWNS PLAINS QLD 4118</t>
        </is>
      </c>
      <c r="R1094" s="5" t="inlineStr"/>
      <c r="S1094" s="5" t="inlineStr"/>
      <c r="T1094" s="5" t="inlineStr"/>
      <c r="U1094" s="5" t="inlineStr"/>
    </row>
    <row r="1095">
      <c r="A1095" s="5" t="n">
        <v>15835</v>
      </c>
      <c r="B1095" s="5" t="inlineStr">
        <is>
          <t>d29e6cf9-73312-PK000022-04</t>
        </is>
      </c>
      <c r="C1095" s="5" t="inlineStr">
        <is>
          <t>FY2025/26</t>
        </is>
      </c>
      <c r="D1095" s="5" t="inlineStr">
        <is>
          <t>2026-06-03</t>
        </is>
      </c>
      <c r="E1095" s="5" t="inlineStr">
        <is>
          <t>Origin Energy (collective account)</t>
        </is>
      </c>
      <c r="F1095" s="5" t="inlineStr">
        <is>
          <t>A-5AF9E63D-037</t>
        </is>
      </c>
      <c r="G1095" s="5" t="inlineStr">
        <is>
          <t>PK000022</t>
        </is>
      </c>
      <c r="H1095" s="6" t="n">
        <v>0.15</v>
      </c>
      <c r="I1095" s="5" t="inlineStr"/>
      <c r="J1095" s="5" t="inlineStr">
        <is>
          <t>Supply-point address only (address route pending)</t>
        </is>
      </c>
      <c r="K1095" s="5" t="inlineStr"/>
      <c r="L1095" s="5" t="inlineStr"/>
      <c r="M1095" s="5" t="inlineStr"/>
      <c r="N1095" s="5" t="inlineStr"/>
      <c r="O1095" s="5" t="inlineStr"/>
      <c r="P1095" s="5" t="inlineStr">
        <is>
          <t>BROWNS PLAINS RD BROWNS PLAINS QLD 4118</t>
        </is>
      </c>
      <c r="Q1095" s="5" t="inlineStr">
        <is>
          <t>Electricity Charges 01/05/26 to 31/05/26-31900071818-BROWNS PLAINS RD BROWNS PLAINS QLD 4118</t>
        </is>
      </c>
      <c r="R1095" s="5" t="inlineStr"/>
      <c r="S1095" s="5" t="inlineStr"/>
      <c r="T1095" s="5" t="inlineStr"/>
      <c r="U1095" s="5" t="inlineStr"/>
    </row>
    <row r="1096">
      <c r="A1096" s="5" t="n">
        <v>15836</v>
      </c>
      <c r="B1096" s="5" t="inlineStr">
        <is>
          <t>63aa0eb3-73312-PK000022-04</t>
        </is>
      </c>
      <c r="C1096" s="5" t="inlineStr">
        <is>
          <t>FY2025/26</t>
        </is>
      </c>
      <c r="D1096" s="5" t="inlineStr">
        <is>
          <t>2026-05-04</t>
        </is>
      </c>
      <c r="E1096" s="5" t="inlineStr">
        <is>
          <t>Origin Energy (collective account)</t>
        </is>
      </c>
      <c r="F1096" s="5" t="inlineStr">
        <is>
          <t>A-5AF9E63D-036</t>
        </is>
      </c>
      <c r="G1096" s="5" t="inlineStr">
        <is>
          <t>PK000022</t>
        </is>
      </c>
      <c r="H1096" s="6" t="n">
        <v>0.15</v>
      </c>
      <c r="I1096" s="5" t="inlineStr"/>
      <c r="J1096" s="5" t="inlineStr">
        <is>
          <t>Supply-point address only (address route pending)</t>
        </is>
      </c>
      <c r="K1096" s="5" t="inlineStr"/>
      <c r="L1096" s="5" t="inlineStr"/>
      <c r="M1096" s="5" t="inlineStr"/>
      <c r="N1096" s="5" t="inlineStr"/>
      <c r="O1096" s="5" t="inlineStr"/>
      <c r="P1096" s="5" t="inlineStr">
        <is>
          <t>BROWNS PLAINS RD BROWNS PLAINS QLD 4118</t>
        </is>
      </c>
      <c r="Q1096" s="5" t="inlineStr">
        <is>
          <t>Electricity Charges 01/04/26 to 30/04/26-31900071818-BROWNS PLAINS RD BROWNS PLAINS QLD 4118</t>
        </is>
      </c>
      <c r="R1096" s="5" t="inlineStr"/>
      <c r="S1096" s="5" t="inlineStr"/>
      <c r="T1096" s="5" t="inlineStr"/>
      <c r="U1096" s="5" t="inlineStr"/>
    </row>
    <row r="1097">
      <c r="A1097" s="5" t="n">
        <v>15837</v>
      </c>
      <c r="B1097" s="5" t="inlineStr">
        <is>
          <t>9d835efa-73312-PK000022-04</t>
        </is>
      </c>
      <c r="C1097" s="5" t="inlineStr">
        <is>
          <t>FY2025/26</t>
        </is>
      </c>
      <c r="D1097" s="5" t="inlineStr">
        <is>
          <t>2026-03-10</t>
        </is>
      </c>
      <c r="E1097" s="5" t="inlineStr">
        <is>
          <t>Origin Energy (collective account)</t>
        </is>
      </c>
      <c r="F1097" s="5" t="inlineStr">
        <is>
          <t>A-5AF9E63D-034</t>
        </is>
      </c>
      <c r="G1097" s="5" t="inlineStr">
        <is>
          <t>PK000022</t>
        </is>
      </c>
      <c r="H1097" s="6" t="n">
        <v>0.15</v>
      </c>
      <c r="I1097" s="5" t="inlineStr"/>
      <c r="J1097" s="5" t="inlineStr">
        <is>
          <t>Supply-point address only (address route pending)</t>
        </is>
      </c>
      <c r="K1097" s="5" t="inlineStr"/>
      <c r="L1097" s="5" t="inlineStr"/>
      <c r="M1097" s="5" t="inlineStr"/>
      <c r="N1097" s="5" t="inlineStr"/>
      <c r="O1097" s="5" t="inlineStr"/>
      <c r="P1097" s="5" t="inlineStr">
        <is>
          <t>BROWNS PLAINS RD BROWNS PLAINS QLD 4118</t>
        </is>
      </c>
      <c r="Q1097" s="5" t="inlineStr">
        <is>
          <t>Electricity Charges 01/02/26 to 28/02/26-31900071818-BROWNS PLAINS RD BROWNS PLAINS QLD 4118</t>
        </is>
      </c>
      <c r="R1097" s="5" t="inlineStr"/>
      <c r="S1097" s="5" t="inlineStr"/>
      <c r="T1097" s="5" t="inlineStr"/>
      <c r="U1097" s="5" t="inlineStr"/>
    </row>
    <row r="1098">
      <c r="A1098" s="5" t="n">
        <v>15838</v>
      </c>
      <c r="B1098" s="5" t="inlineStr">
        <is>
          <t>8bc73490-73312-PK000022-04</t>
        </is>
      </c>
      <c r="C1098" s="5" t="inlineStr">
        <is>
          <t>FY2025/26</t>
        </is>
      </c>
      <c r="D1098" s="5" t="inlineStr">
        <is>
          <t>2026-04-07</t>
        </is>
      </c>
      <c r="E1098" s="5" t="inlineStr">
        <is>
          <t>Origin Energy (collective account)</t>
        </is>
      </c>
      <c r="F1098" s="5" t="inlineStr">
        <is>
          <t>A-5AF9E63D-035</t>
        </is>
      </c>
      <c r="G1098" s="5" t="inlineStr">
        <is>
          <t>PK000022</t>
        </is>
      </c>
      <c r="H1098" s="6" t="n">
        <v>0.15</v>
      </c>
      <c r="I1098" s="5" t="inlineStr"/>
      <c r="J1098" s="5" t="inlineStr">
        <is>
          <t>Supply-point address only (address route pending)</t>
        </is>
      </c>
      <c r="K1098" s="5" t="inlineStr"/>
      <c r="L1098" s="5" t="inlineStr"/>
      <c r="M1098" s="5" t="inlineStr"/>
      <c r="N1098" s="5" t="inlineStr"/>
      <c r="O1098" s="5" t="inlineStr"/>
      <c r="P1098" s="5" t="inlineStr">
        <is>
          <t>BROWNS PLAINS RD BROWNS PLAINS QLD 4118</t>
        </is>
      </c>
      <c r="Q1098" s="5" t="inlineStr">
        <is>
          <t>Electricity Charges 01/03/26 to 31/03/26-31900071818-BROWNS PLAINS RD BROWNS PLAINS QLD 4118</t>
        </is>
      </c>
      <c r="R1098" s="5" t="inlineStr"/>
      <c r="S1098" s="5" t="inlineStr"/>
      <c r="T1098" s="5" t="inlineStr"/>
      <c r="U1098" s="5" t="inlineStr"/>
    </row>
    <row r="1099">
      <c r="A1099" s="5" t="n">
        <v>15839</v>
      </c>
      <c r="B1099" s="5" t="inlineStr">
        <is>
          <t>f27f1bd4-73312-PK000022-04</t>
        </is>
      </c>
      <c r="C1099" s="5" t="inlineStr">
        <is>
          <t>FY2025/26</t>
        </is>
      </c>
      <c r="D1099" s="5" t="inlineStr">
        <is>
          <t>2026-01-12</t>
        </is>
      </c>
      <c r="E1099" s="5" t="inlineStr">
        <is>
          <t>Origin Energy (collective account)</t>
        </is>
      </c>
      <c r="F1099" s="5" t="inlineStr">
        <is>
          <t>A-5AF9E63D-032</t>
        </is>
      </c>
      <c r="G1099" s="5" t="inlineStr">
        <is>
          <t>PK000022</t>
        </is>
      </c>
      <c r="H1099" s="6" t="n">
        <v>0.15</v>
      </c>
      <c r="I1099" s="5" t="inlineStr"/>
      <c r="J1099" s="5" t="inlineStr">
        <is>
          <t>Supply-point address only (address route pending)</t>
        </is>
      </c>
      <c r="K1099" s="5" t="inlineStr"/>
      <c r="L1099" s="5" t="inlineStr"/>
      <c r="M1099" s="5" t="inlineStr"/>
      <c r="N1099" s="5" t="inlineStr"/>
      <c r="O1099" s="5" t="inlineStr"/>
      <c r="P1099" s="5" t="inlineStr">
        <is>
          <t>BROWNS PLAINS RD BROWNS PLAINS QLD 4118</t>
        </is>
      </c>
      <c r="Q1099" s="5" t="inlineStr">
        <is>
          <t>Electricity Charges 12/01/25 to 01/01/00-31900071818-BROWNS PLAINS RD BROWNS PLAINS QLD 4118</t>
        </is>
      </c>
      <c r="R1099" s="5" t="inlineStr"/>
      <c r="S1099" s="5" t="inlineStr"/>
      <c r="T1099" s="5" t="inlineStr"/>
      <c r="U1099" s="5" t="inlineStr"/>
    </row>
    <row r="1100">
      <c r="A1100" s="5" t="n">
        <v>15840</v>
      </c>
      <c r="B1100" s="5" t="inlineStr">
        <is>
          <t>1587b1e8-73312-PK000022-04</t>
        </is>
      </c>
      <c r="C1100" s="5" t="inlineStr">
        <is>
          <t>FY2025/26</t>
        </is>
      </c>
      <c r="D1100" s="5" t="inlineStr">
        <is>
          <t>2026-02-10</t>
        </is>
      </c>
      <c r="E1100" s="5" t="inlineStr">
        <is>
          <t>Origin Energy (collective account)</t>
        </is>
      </c>
      <c r="F1100" s="5" t="inlineStr">
        <is>
          <t>A-5AF9E63D-033</t>
        </is>
      </c>
      <c r="G1100" s="5" t="inlineStr">
        <is>
          <t>PK000022</t>
        </is>
      </c>
      <c r="H1100" s="6" t="n">
        <v>0.15</v>
      </c>
      <c r="I1100" s="5" t="inlineStr"/>
      <c r="J1100" s="5" t="inlineStr">
        <is>
          <t>Supply-point address only (address route pending)</t>
        </is>
      </c>
      <c r="K1100" s="5" t="inlineStr"/>
      <c r="L1100" s="5" t="inlineStr"/>
      <c r="M1100" s="5" t="inlineStr"/>
      <c r="N1100" s="5" t="inlineStr"/>
      <c r="O1100" s="5" t="inlineStr"/>
      <c r="P1100" s="5" t="inlineStr">
        <is>
          <t>BROWNS PLAINS RD BROWNS PLAINS QLD 4118</t>
        </is>
      </c>
      <c r="Q1100" s="5" t="inlineStr">
        <is>
          <t>Electricity Charges 01/01/26 to 01/01/00-31900071818-BROWNS PLAINS RD BROWNS PLAINS QLD 4118</t>
        </is>
      </c>
      <c r="R1100" s="5" t="inlineStr"/>
      <c r="S1100" s="5" t="inlineStr"/>
      <c r="T1100" s="5" t="inlineStr"/>
      <c r="U1100" s="5" t="inlineStr"/>
    </row>
    <row r="1101">
      <c r="A1101" s="5" t="n">
        <v>15846</v>
      </c>
      <c r="B1101" s="5" t="inlineStr">
        <is>
          <t>6010b2ca-73312-PK000022-223</t>
        </is>
      </c>
      <c r="C1101" s="5" t="inlineStr">
        <is>
          <t>FY2025/26</t>
        </is>
      </c>
      <c r="D1101" s="5" t="inlineStr">
        <is>
          <t>2025-11-11</t>
        </is>
      </c>
      <c r="E1101" s="5" t="inlineStr">
        <is>
          <t>Origin Energy (collective account)</t>
        </is>
      </c>
      <c r="F1101" s="5" t="inlineStr">
        <is>
          <t>A-FE35E476-024</t>
        </is>
      </c>
      <c r="G1101" s="5" t="inlineStr">
        <is>
          <t>PK000022</t>
        </is>
      </c>
      <c r="H1101" s="6" t="n">
        <v>0.15</v>
      </c>
      <c r="I1101" s="5" t="inlineStr"/>
      <c r="J1101" s="5" t="inlineStr">
        <is>
          <t>Supply-point address only (address route pending)</t>
        </is>
      </c>
      <c r="K1101" s="5" t="inlineStr"/>
      <c r="L1101" s="5" t="inlineStr"/>
      <c r="M1101" s="5" t="inlineStr"/>
      <c r="N1101" s="5" t="inlineStr"/>
      <c r="O1101" s="5" t="inlineStr"/>
      <c r="P1101" s="5" t="inlineStr">
        <is>
          <t>Loganlea Rd Loganlea QLD 4131</t>
        </is>
      </c>
      <c r="Q1101" s="5" t="inlineStr">
        <is>
          <t>Electricity Charges 01/07/25 to 31/07/25-QB087442386-Loganlea Rd Loganlea QLD 4131</t>
        </is>
      </c>
      <c r="R1101" s="5" t="inlineStr"/>
      <c r="S1101" s="5" t="inlineStr"/>
      <c r="T1101" s="5" t="inlineStr"/>
      <c r="U1101" s="5" t="inlineStr"/>
    </row>
    <row r="1102">
      <c r="A1102" s="5" t="n">
        <v>15847</v>
      </c>
      <c r="B1102" s="5" t="inlineStr">
        <is>
          <t>d259e50b-73312-PK000022-64</t>
        </is>
      </c>
      <c r="C1102" s="5" t="inlineStr">
        <is>
          <t>FY2025/26</t>
        </is>
      </c>
      <c r="D1102" s="5" t="inlineStr">
        <is>
          <t>2026-01-02</t>
        </is>
      </c>
      <c r="E1102" s="5" t="inlineStr">
        <is>
          <t>Origin Energy (collective account)</t>
        </is>
      </c>
      <c r="F1102" s="5" t="inlineStr">
        <is>
          <t>A-FE35E476-026</t>
        </is>
      </c>
      <c r="G1102" s="5" t="inlineStr">
        <is>
          <t>PK000022</t>
        </is>
      </c>
      <c r="H1102" s="6" t="n">
        <v>0.15</v>
      </c>
      <c r="I1102" s="5" t="inlineStr"/>
      <c r="J1102" s="5" t="inlineStr">
        <is>
          <t>Supply-point address only (address route pending)</t>
        </is>
      </c>
      <c r="K1102" s="5" t="inlineStr"/>
      <c r="L1102" s="5" t="inlineStr"/>
      <c r="M1102" s="5" t="inlineStr"/>
      <c r="N1102" s="5" t="inlineStr"/>
      <c r="O1102" s="5" t="inlineStr"/>
      <c r="P1102" s="5" t="inlineStr">
        <is>
          <t>Rachael Lee Art Work Lot 9010 Garragull</t>
        </is>
      </c>
      <c r="Q1102" s="5" t="inlineStr">
        <is>
          <t>Electricity Charges 29/09/25 to 30/09/25-31203854055-Rachael Lee Art Work Lot 9010 Garragull</t>
        </is>
      </c>
      <c r="R1102" s="5" t="inlineStr"/>
      <c r="S1102" s="5" t="inlineStr"/>
      <c r="T1102" s="5" t="inlineStr"/>
      <c r="U1102" s="5" t="inlineStr"/>
    </row>
    <row r="1103">
      <c r="A1103" s="5" t="n">
        <v>15848</v>
      </c>
      <c r="B1103" s="5" t="inlineStr">
        <is>
          <t>d259e50b-73312-PK000022-130</t>
        </is>
      </c>
      <c r="C1103" s="5" t="inlineStr">
        <is>
          <t>FY2025/26</t>
        </is>
      </c>
      <c r="D1103" s="5" t="inlineStr">
        <is>
          <t>2026-01-02</t>
        </is>
      </c>
      <c r="E1103" s="5" t="inlineStr">
        <is>
          <t>Origin Energy (collective account)</t>
        </is>
      </c>
      <c r="F1103" s="5" t="inlineStr">
        <is>
          <t>A-FE35E476-026</t>
        </is>
      </c>
      <c r="G1103" s="5" t="inlineStr">
        <is>
          <t>PK000022</t>
        </is>
      </c>
      <c r="H1103" s="6" t="n">
        <v>0.15</v>
      </c>
      <c r="I1103" s="5" t="inlineStr"/>
      <c r="J1103" s="5" t="inlineStr">
        <is>
          <t>Supply-point address only (address route pending)</t>
        </is>
      </c>
      <c r="K1103" s="5" t="inlineStr"/>
      <c r="L1103" s="5" t="inlineStr"/>
      <c r="M1103" s="5" t="inlineStr"/>
      <c r="N1103" s="5" t="inlineStr"/>
      <c r="O1103" s="5" t="inlineStr"/>
      <c r="P1103" s="5" t="inlineStr">
        <is>
          <t>Loganlea Rd Loganlea QLD 4131</t>
        </is>
      </c>
      <c r="Q1103" s="5" t="inlineStr">
        <is>
          <t>Electricity Charges 01/12/25 to 31/12/25-QB087442386-Loganlea Rd Loganlea QLD 4131</t>
        </is>
      </c>
      <c r="R1103" s="5" t="inlineStr"/>
      <c r="S1103" s="5" t="inlineStr"/>
      <c r="T1103" s="5" t="inlineStr"/>
      <c r="U1103" s="5" t="inlineStr"/>
    </row>
    <row r="1104">
      <c r="A1104" s="5" t="n">
        <v>15849</v>
      </c>
      <c r="B1104" s="5" t="inlineStr">
        <is>
          <t>54896441-73312-PK000022-04</t>
        </is>
      </c>
      <c r="C1104" s="5" t="inlineStr">
        <is>
          <t>FY2025/26</t>
        </is>
      </c>
      <c r="D1104" s="5" t="inlineStr">
        <is>
          <t>2025-12-10</t>
        </is>
      </c>
      <c r="E1104" s="5" t="inlineStr">
        <is>
          <t>Origin Energy (collective account)</t>
        </is>
      </c>
      <c r="F1104" s="5" t="inlineStr">
        <is>
          <t>A-5AF9E63D-031</t>
        </is>
      </c>
      <c r="G1104" s="5" t="inlineStr">
        <is>
          <t>PK000022</t>
        </is>
      </c>
      <c r="H1104" s="6" t="n">
        <v>0.15</v>
      </c>
      <c r="I1104" s="5" t="inlineStr"/>
      <c r="J1104" s="5" t="inlineStr">
        <is>
          <t>Supply-point address only (address route pending)</t>
        </is>
      </c>
      <c r="K1104" s="5" t="inlineStr"/>
      <c r="L1104" s="5" t="inlineStr"/>
      <c r="M1104" s="5" t="inlineStr"/>
      <c r="N1104" s="5" t="inlineStr"/>
      <c r="O1104" s="5" t="inlineStr"/>
      <c r="P1104" s="5" t="inlineStr">
        <is>
          <t>BROWNS PLAINS RD BROWNS PLAINS QLD 4118</t>
        </is>
      </c>
      <c r="Q1104" s="5" t="inlineStr">
        <is>
          <t>Electricity Charges 01/11/25 to 30/11/25-31900071818-BROWNS PLAINS RD BROWNS PLAINS QLD 4118</t>
        </is>
      </c>
      <c r="R1104" s="5" t="inlineStr"/>
      <c r="S1104" s="5" t="inlineStr"/>
      <c r="T1104" s="5" t="inlineStr"/>
      <c r="U1104" s="5" t="inlineStr"/>
    </row>
    <row r="1105">
      <c r="A1105" s="5" t="n">
        <v>15850</v>
      </c>
      <c r="B1105" s="5" t="inlineStr">
        <is>
          <t>2c3d594e-73312-PK000022-04</t>
        </is>
      </c>
      <c r="C1105" s="5" t="inlineStr">
        <is>
          <t>FY2025/26</t>
        </is>
      </c>
      <c r="D1105" s="5" t="inlineStr">
        <is>
          <t>2025-11-10</t>
        </is>
      </c>
      <c r="E1105" s="5" t="inlineStr">
        <is>
          <t>Origin Energy (collective account)</t>
        </is>
      </c>
      <c r="F1105" s="5" t="inlineStr">
        <is>
          <t>A-5AF9E63D-030</t>
        </is>
      </c>
      <c r="G1105" s="5" t="inlineStr">
        <is>
          <t>PK000022</t>
        </is>
      </c>
      <c r="H1105" s="6" t="n">
        <v>0.15</v>
      </c>
      <c r="I1105" s="5" t="inlineStr"/>
      <c r="J1105" s="5" t="inlineStr">
        <is>
          <t>Supply-point address only (address route pending)</t>
        </is>
      </c>
      <c r="K1105" s="5" t="inlineStr"/>
      <c r="L1105" s="5" t="inlineStr"/>
      <c r="M1105" s="5" t="inlineStr"/>
      <c r="N1105" s="5" t="inlineStr"/>
      <c r="O1105" s="5" t="inlineStr"/>
      <c r="P1105" s="5" t="inlineStr">
        <is>
          <t>BROWNS PLAINS RD BROWNS PLAINS QLD 4118</t>
        </is>
      </c>
      <c r="Q1105" s="5" t="inlineStr">
        <is>
          <t>Electricity Charges 01/10/25 to 31/10/25-31900071818-BROWNS PLAINS RD BROWNS PLAINS QLD 4118</t>
        </is>
      </c>
      <c r="R1105" s="5" t="inlineStr"/>
      <c r="S1105" s="5" t="inlineStr"/>
      <c r="T1105" s="5" t="inlineStr"/>
      <c r="U1105" s="5" t="inlineStr"/>
    </row>
    <row r="1106">
      <c r="A1106" s="5" t="n">
        <v>15851</v>
      </c>
      <c r="B1106" s="5" t="inlineStr">
        <is>
          <t>53f2d067-73312-PK000022-04</t>
        </is>
      </c>
      <c r="C1106" s="5" t="inlineStr">
        <is>
          <t>FY2025/26</t>
        </is>
      </c>
      <c r="D1106" s="5" t="inlineStr">
        <is>
          <t>2025-10-10</t>
        </is>
      </c>
      <c r="E1106" s="5" t="inlineStr">
        <is>
          <t>Origin Energy (collective account)</t>
        </is>
      </c>
      <c r="F1106" s="5" t="inlineStr">
        <is>
          <t>A-5AF9E63D-029</t>
        </is>
      </c>
      <c r="G1106" s="5" t="inlineStr">
        <is>
          <t>PK000022</t>
        </is>
      </c>
      <c r="H1106" s="6" t="n">
        <v>0.15</v>
      </c>
      <c r="I1106" s="5" t="inlineStr"/>
      <c r="J1106" s="5" t="inlineStr">
        <is>
          <t>Supply-point address only (address route pending)</t>
        </is>
      </c>
      <c r="K1106" s="5" t="inlineStr"/>
      <c r="L1106" s="5" t="inlineStr"/>
      <c r="M1106" s="5" t="inlineStr"/>
      <c r="N1106" s="5" t="inlineStr"/>
      <c r="O1106" s="5" t="inlineStr"/>
      <c r="P1106" s="5" t="inlineStr">
        <is>
          <t>BROWNS PLAINS RD BROWNS PLAINS QLD 4118</t>
        </is>
      </c>
      <c r="Q1106" s="5" t="inlineStr">
        <is>
          <t>Electricity Charges 01/09/25 to 30/09/25-31900071818-BROWNS PLAINS RD BROWNS PLAINS QLD 4118</t>
        </is>
      </c>
      <c r="R1106" s="5" t="inlineStr"/>
      <c r="S1106" s="5" t="inlineStr"/>
      <c r="T1106" s="5" t="inlineStr"/>
      <c r="U1106" s="5" t="inlineStr"/>
    </row>
    <row r="1107">
      <c r="A1107" s="5" t="n">
        <v>15853</v>
      </c>
      <c r="B1107" s="5" t="inlineStr">
        <is>
          <t>31dad6cb-73312-PK000022-116</t>
        </is>
      </c>
      <c r="C1107" s="5" t="inlineStr">
        <is>
          <t>FY2025/26</t>
        </is>
      </c>
      <c r="D1107" s="5" t="inlineStr">
        <is>
          <t>2025-10-01</t>
        </is>
      </c>
      <c r="E1107" s="5" t="inlineStr">
        <is>
          <t>Origin Energy (collective account)</t>
        </is>
      </c>
      <c r="F1107" s="5" t="inlineStr">
        <is>
          <t>A-FE35E476-023</t>
        </is>
      </c>
      <c r="G1107" s="5" t="inlineStr">
        <is>
          <t>PK000022</t>
        </is>
      </c>
      <c r="H1107" s="6" t="n">
        <v>0.15</v>
      </c>
      <c r="I1107" s="5" t="inlineStr"/>
      <c r="J1107" s="5" t="inlineStr">
        <is>
          <t>Supply-point address only (address route pending)</t>
        </is>
      </c>
      <c r="K1107" s="5" t="inlineStr"/>
      <c r="L1107" s="5" t="inlineStr"/>
      <c r="M1107" s="5" t="inlineStr"/>
      <c r="N1107" s="5" t="inlineStr"/>
      <c r="O1107" s="5" t="inlineStr"/>
      <c r="P1107" s="5" t="inlineStr">
        <is>
          <t>Loganlea Rd Loganlea QLD 4131</t>
        </is>
      </c>
      <c r="Q1107" s="5" t="inlineStr">
        <is>
          <t>Electricity Charges 01/08/25 to 31/08/25-QB087442386-Loganlea Rd Loganlea QLD 4131</t>
        </is>
      </c>
      <c r="R1107" s="5" t="inlineStr"/>
      <c r="S1107" s="5" t="inlineStr"/>
      <c r="T1107" s="5" t="inlineStr"/>
      <c r="U1107" s="5" t="inlineStr"/>
    </row>
    <row r="1108">
      <c r="A1108" s="5" t="n">
        <v>15854</v>
      </c>
      <c r="B1108" s="5" t="inlineStr">
        <is>
          <t>44c2ae42-73312-PK000022-04</t>
        </is>
      </c>
      <c r="C1108" s="5" t="inlineStr">
        <is>
          <t>FY2025/26</t>
        </is>
      </c>
      <c r="D1108" s="5" t="inlineStr">
        <is>
          <t>2025-09-10</t>
        </is>
      </c>
      <c r="E1108" s="5" t="inlineStr">
        <is>
          <t>Origin Energy (collective account)</t>
        </is>
      </c>
      <c r="F1108" s="5" t="inlineStr">
        <is>
          <t>A-5AF9E63D-028</t>
        </is>
      </c>
      <c r="G1108" s="5" t="inlineStr">
        <is>
          <t>PK000022</t>
        </is>
      </c>
      <c r="H1108" s="6" t="n">
        <v>0.15</v>
      </c>
      <c r="I1108" s="5" t="inlineStr"/>
      <c r="J1108" s="5" t="inlineStr">
        <is>
          <t>Supply-point address only (address route pending)</t>
        </is>
      </c>
      <c r="K1108" s="5" t="inlineStr"/>
      <c r="L1108" s="5" t="inlineStr"/>
      <c r="M1108" s="5" t="inlineStr"/>
      <c r="N1108" s="5" t="inlineStr"/>
      <c r="O1108" s="5" t="inlineStr"/>
      <c r="P1108" s="5" t="inlineStr">
        <is>
          <t>BROWNS PLAINS RD BROWNS PLAINS QLD 4118</t>
        </is>
      </c>
      <c r="Q1108" s="5" t="inlineStr">
        <is>
          <t>Electricity Charges 01/08/25 to 31/08/25-31900071818-BROWNS PLAINS RD BROWNS PLAINS QLD 4118</t>
        </is>
      </c>
      <c r="R1108" s="5" t="inlineStr"/>
      <c r="S1108" s="5" t="inlineStr"/>
      <c r="T1108" s="5" t="inlineStr"/>
      <c r="U1108" s="5" t="inlineStr"/>
    </row>
    <row r="1109">
      <c r="A1109" s="5" t="n">
        <v>15855</v>
      </c>
      <c r="B1109" s="5" t="inlineStr">
        <is>
          <t>282fd0f5-73312-PK000022-04</t>
        </is>
      </c>
      <c r="C1109" s="5" t="inlineStr">
        <is>
          <t>FY2025/26</t>
        </is>
      </c>
      <c r="D1109" s="5" t="inlineStr">
        <is>
          <t>2025-08-11</t>
        </is>
      </c>
      <c r="E1109" s="5" t="inlineStr">
        <is>
          <t>Origin Energy (collective account)</t>
        </is>
      </c>
      <c r="F1109" s="5" t="inlineStr">
        <is>
          <t>A-5AF9E63D-027</t>
        </is>
      </c>
      <c r="G1109" s="5" t="inlineStr">
        <is>
          <t>PK000022</t>
        </is>
      </c>
      <c r="H1109" s="6" t="n">
        <v>0.15</v>
      </c>
      <c r="I1109" s="5" t="inlineStr"/>
      <c r="J1109" s="5" t="inlineStr">
        <is>
          <t>Supply-point address only (address route pending)</t>
        </is>
      </c>
      <c r="K1109" s="5" t="inlineStr"/>
      <c r="L1109" s="5" t="inlineStr"/>
      <c r="M1109" s="5" t="inlineStr"/>
      <c r="N1109" s="5" t="inlineStr"/>
      <c r="O1109" s="5" t="inlineStr"/>
      <c r="P1109" s="5" t="inlineStr">
        <is>
          <t>BROWNS PLAINS RD BROWNS PLAINS QLD 4118</t>
        </is>
      </c>
      <c r="Q1109" s="5" t="inlineStr">
        <is>
          <t>Electricity Charges 01/07/25 to 31/07/25-31900071818-BROWNS PLAINS RD BROWNS PLAINS QLD 4118</t>
        </is>
      </c>
      <c r="R1109" s="5" t="inlineStr"/>
      <c r="S1109" s="5" t="inlineStr"/>
      <c r="T1109" s="5" t="inlineStr"/>
      <c r="U1109" s="5" t="inlineStr"/>
    </row>
    <row r="1110">
      <c r="A1110" s="5" t="n">
        <v>15856</v>
      </c>
      <c r="B1110" s="5" t="inlineStr">
        <is>
          <t>cd7e6be4-73312-PK000022-04</t>
        </is>
      </c>
      <c r="C1110" s="5" t="inlineStr">
        <is>
          <t>FY2025/26</t>
        </is>
      </c>
      <c r="D1110" s="5" t="inlineStr">
        <is>
          <t>2025-07-11</t>
        </is>
      </c>
      <c r="E1110" s="5" t="inlineStr">
        <is>
          <t>Origin Energy (collective account)</t>
        </is>
      </c>
      <c r="F1110" s="5" t="inlineStr">
        <is>
          <t>A-5AF9E63D-026</t>
        </is>
      </c>
      <c r="G1110" s="5" t="inlineStr">
        <is>
          <t>PK000022</t>
        </is>
      </c>
      <c r="H1110" s="6" t="n">
        <v>0.15</v>
      </c>
      <c r="I1110" s="5" t="inlineStr"/>
      <c r="J1110" s="5" t="inlineStr">
        <is>
          <t>Supply-point address only (address route pending)</t>
        </is>
      </c>
      <c r="K1110" s="5" t="inlineStr"/>
      <c r="L1110" s="5" t="inlineStr"/>
      <c r="M1110" s="5" t="inlineStr"/>
      <c r="N1110" s="5" t="inlineStr"/>
      <c r="O1110" s="5" t="inlineStr"/>
      <c r="P1110" s="5" t="inlineStr">
        <is>
          <t>BROWNS PLAINS RD BROWNS PLAINS QLD 4118</t>
        </is>
      </c>
      <c r="Q1110" s="5" t="inlineStr">
        <is>
          <t>Electricity Charges 01/06/25 to 30/06/25-31900071818-BROWNS PLAINS RD BROWNS PLAINS QLD 4118</t>
        </is>
      </c>
      <c r="R1110" s="5" t="inlineStr"/>
      <c r="S1110" s="5" t="inlineStr"/>
      <c r="T1110" s="5" t="inlineStr"/>
      <c r="U1110" s="5" t="inlineStr"/>
    </row>
    <row r="1111">
      <c r="A1111" s="5" t="n">
        <v>18861</v>
      </c>
      <c r="B1111" s="5" t="inlineStr">
        <is>
          <t>6010b2ca-73312-PK000022-229</t>
        </is>
      </c>
      <c r="C1111" s="5" t="inlineStr">
        <is>
          <t>FY2025/26</t>
        </is>
      </c>
      <c r="D1111" s="5" t="inlineStr">
        <is>
          <t>2025-11-11</t>
        </is>
      </c>
      <c r="E1111" s="5" t="inlineStr">
        <is>
          <t>Origin Energy (collective account)</t>
        </is>
      </c>
      <c r="F1111" s="5" t="inlineStr">
        <is>
          <t>A-FE35E476-024</t>
        </is>
      </c>
      <c r="G1111" s="5" t="inlineStr">
        <is>
          <t>PK000022</t>
        </is>
      </c>
      <c r="H1111" s="6" t="n">
        <v>-0.15</v>
      </c>
      <c r="I1111" s="5" t="inlineStr"/>
      <c r="J1111" s="5" t="inlineStr">
        <is>
          <t>Supply-point address only (address route pending)</t>
        </is>
      </c>
      <c r="K1111" s="5" t="inlineStr"/>
      <c r="L1111" s="5" t="inlineStr"/>
      <c r="M1111" s="5" t="inlineStr"/>
      <c r="N1111" s="5" t="inlineStr"/>
      <c r="O1111" s="5" t="inlineStr"/>
      <c r="P1111" s="5" t="inlineStr">
        <is>
          <t>Loganlea Rd Loganlea QLD 4131</t>
        </is>
      </c>
      <c r="Q1111" s="5" t="inlineStr">
        <is>
          <t>Electricity Charges 01/08/25 to 31/08/25-QB087442386-Loganlea Rd Loganlea QLD 4131</t>
        </is>
      </c>
      <c r="R1111" s="5" t="inlineStr"/>
      <c r="S1111" s="5" t="inlineStr"/>
      <c r="T1111" s="5" t="inlineStr"/>
      <c r="U1111" s="5" t="inlineStr"/>
    </row>
    <row r="1112">
      <c r="A1112" s="5" t="n">
        <v>15857</v>
      </c>
      <c r="B1112" s="5" t="inlineStr">
        <is>
          <t>e885e054-73312-PK000022-004</t>
        </is>
      </c>
      <c r="C1112" s="5" t="inlineStr">
        <is>
          <t>FY2023/24</t>
        </is>
      </c>
      <c r="D1112" s="5" t="inlineStr">
        <is>
          <t>2024-03-11</t>
        </is>
      </c>
      <c r="E1112" s="5" t="inlineStr">
        <is>
          <t>Origin Energy (collective account)</t>
        </is>
      </c>
      <c r="F1112" s="5" t="inlineStr">
        <is>
          <t>A-5AF9E63D-011</t>
        </is>
      </c>
      <c r="G1112" s="5" t="inlineStr">
        <is>
          <t>PK000022</t>
        </is>
      </c>
      <c r="H1112" s="6" t="n">
        <v>0.14</v>
      </c>
      <c r="I1112" s="5" t="inlineStr"/>
      <c r="J1112" s="5" t="inlineStr">
        <is>
          <t>Supply-point address only (address route pending)</t>
        </is>
      </c>
      <c r="K1112" s="5" t="inlineStr"/>
      <c r="L1112" s="5" t="inlineStr"/>
      <c r="M1112" s="5" t="inlineStr"/>
      <c r="N1112" s="5" t="inlineStr"/>
      <c r="O1112" s="5" t="inlineStr"/>
      <c r="P1112" s="5" t="inlineStr">
        <is>
          <t>Browns Plains Rd Browns Plains QLD 4118</t>
        </is>
      </c>
      <c r="Q1112" s="5" t="inlineStr">
        <is>
          <t>Electricity Charges 01/02/24 to 29/02/24-31900071818-Browns Plains Rd Browns Plains QLD 4118</t>
        </is>
      </c>
      <c r="R1112" s="5" t="inlineStr"/>
      <c r="S1112" s="5" t="inlineStr"/>
      <c r="T1112" s="5" t="inlineStr"/>
      <c r="U1112" s="5" t="inlineStr"/>
    </row>
    <row r="1113">
      <c r="A1113" s="5" t="n">
        <v>15858</v>
      </c>
      <c r="B1113" s="5" t="inlineStr">
        <is>
          <t>e1f158e3-73312-PK000022-004</t>
        </is>
      </c>
      <c r="C1113" s="5" t="inlineStr">
        <is>
          <t>FY2023/24</t>
        </is>
      </c>
      <c r="D1113" s="5" t="inlineStr">
        <is>
          <t>2023-12-13</t>
        </is>
      </c>
      <c r="E1113" s="5" t="inlineStr">
        <is>
          <t>Origin Energy (collective account)</t>
        </is>
      </c>
      <c r="F1113" s="5" t="inlineStr">
        <is>
          <t>A-5AF9E63D-008</t>
        </is>
      </c>
      <c r="G1113" s="5" t="inlineStr">
        <is>
          <t>PK000022</t>
        </is>
      </c>
      <c r="H1113" s="6" t="n">
        <v>0.14</v>
      </c>
      <c r="I1113" s="5" t="inlineStr"/>
      <c r="J1113" s="5" t="inlineStr">
        <is>
          <t>Supply-point address only (address route pending)</t>
        </is>
      </c>
      <c r="K1113" s="5" t="inlineStr"/>
      <c r="L1113" s="5" t="inlineStr"/>
      <c r="M1113" s="5" t="inlineStr"/>
      <c r="N1113" s="5" t="inlineStr"/>
      <c r="O1113" s="5" t="inlineStr"/>
      <c r="P1113" s="5" t="inlineStr">
        <is>
          <t>Browns Plains Rd Browns Plains QLD 4118</t>
        </is>
      </c>
      <c r="Q1113" s="5" t="inlineStr">
        <is>
          <t>Electricity Charges 01/11/23 to 30/11/23-31900071818-Browns Plains Rd Browns Plains QLD 4118</t>
        </is>
      </c>
      <c r="R1113" s="5" t="inlineStr"/>
      <c r="S1113" s="5" t="inlineStr"/>
      <c r="T1113" s="5" t="inlineStr"/>
      <c r="U1113" s="5" t="inlineStr"/>
    </row>
    <row r="1114">
      <c r="A1114" s="5" t="n">
        <v>15860</v>
      </c>
      <c r="B1114" s="5" t="inlineStr">
        <is>
          <t>19462d83-73312-PK000022-004</t>
        </is>
      </c>
      <c r="C1114" s="5" t="inlineStr">
        <is>
          <t>FY2023/24</t>
        </is>
      </c>
      <c r="D1114" s="5" t="inlineStr">
        <is>
          <t>2023-11-10</t>
        </is>
      </c>
      <c r="E1114" s="5" t="inlineStr">
        <is>
          <t>Origin Energy (collective account)</t>
        </is>
      </c>
      <c r="F1114" s="5" t="inlineStr">
        <is>
          <t>A-5AF9E63D-005</t>
        </is>
      </c>
      <c r="G1114" s="5" t="inlineStr">
        <is>
          <t>PK000022</t>
        </is>
      </c>
      <c r="H1114" s="6" t="n">
        <v>0.14</v>
      </c>
      <c r="I1114" s="5" t="inlineStr"/>
      <c r="J1114" s="5" t="inlineStr">
        <is>
          <t>Supply-point address only (address route pending)</t>
        </is>
      </c>
      <c r="K1114" s="5" t="inlineStr"/>
      <c r="L1114" s="5" t="inlineStr"/>
      <c r="M1114" s="5" t="inlineStr"/>
      <c r="N1114" s="5" t="inlineStr"/>
      <c r="O1114" s="5" t="inlineStr"/>
      <c r="P1114" s="5" t="inlineStr">
        <is>
          <t>Browns Plains Rd Browns Plains QLD 4118</t>
        </is>
      </c>
      <c r="Q1114" s="5" t="inlineStr">
        <is>
          <t>Electricity Charges 01/09/23 to 30/09/23-31900071818-Browns Plains Rd Browns Plains QLD 4118</t>
        </is>
      </c>
      <c r="R1114" s="5" t="inlineStr"/>
      <c r="S1114" s="5" t="inlineStr"/>
      <c r="T1114" s="5" t="inlineStr"/>
      <c r="U1114" s="5" t="inlineStr"/>
    </row>
    <row r="1115">
      <c r="A1115" s="5" t="n">
        <v>15861</v>
      </c>
      <c r="B1115" s="5" t="inlineStr">
        <is>
          <t>12f7841a-73312-PK000022-004</t>
        </is>
      </c>
      <c r="C1115" s="5" t="inlineStr">
        <is>
          <t>FY2024/25</t>
        </is>
      </c>
      <c r="D1115" s="5" t="inlineStr">
        <is>
          <t>2025-03-10</t>
        </is>
      </c>
      <c r="E1115" s="5" t="inlineStr">
        <is>
          <t>Origin Energy (collective account)</t>
        </is>
      </c>
      <c r="F1115" s="5" t="inlineStr">
        <is>
          <t>A-5AF9E63D-022</t>
        </is>
      </c>
      <c r="G1115" s="5" t="inlineStr">
        <is>
          <t>PK000022</t>
        </is>
      </c>
      <c r="H1115" s="6" t="n">
        <v>0.14</v>
      </c>
      <c r="I1115" s="5" t="inlineStr"/>
      <c r="J1115" s="5" t="inlineStr">
        <is>
          <t>Supply-point address only (address route pending)</t>
        </is>
      </c>
      <c r="K1115" s="5" t="inlineStr"/>
      <c r="L1115" s="5" t="inlineStr"/>
      <c r="M1115" s="5" t="inlineStr"/>
      <c r="N1115" s="5" t="inlineStr"/>
      <c r="O1115" s="5" t="inlineStr"/>
      <c r="P1115" s="5" t="inlineStr">
        <is>
          <t>BROWNS PLAINS RD BROWNS PLAINS QLD 4118</t>
        </is>
      </c>
      <c r="Q1115" s="5" t="inlineStr">
        <is>
          <t>Electricity Charges 01/02/25 to 28/02/25-31900071818-BROWNS PLAINS RD BROWNS PLAINS QLD 4118</t>
        </is>
      </c>
      <c r="R1115" s="5" t="inlineStr"/>
      <c r="S1115" s="5" t="inlineStr"/>
      <c r="T1115" s="5" t="inlineStr"/>
      <c r="U1115" s="5" t="inlineStr"/>
    </row>
    <row r="1116">
      <c r="A1116" s="5" t="n">
        <v>15862</v>
      </c>
      <c r="B1116" s="5" t="inlineStr">
        <is>
          <t>52f99eb5-73312-PK000022-013</t>
        </is>
      </c>
      <c r="C1116" s="5" t="inlineStr">
        <is>
          <t>FY2024/25</t>
        </is>
      </c>
      <c r="D1116" s="5" t="inlineStr">
        <is>
          <t>2025-02-03</t>
        </is>
      </c>
      <c r="E1116" s="5" t="inlineStr">
        <is>
          <t>Origin Energy (collective account)</t>
        </is>
      </c>
      <c r="F1116" s="5" t="inlineStr">
        <is>
          <t>A-FE35E476-015</t>
        </is>
      </c>
      <c r="G1116" s="5" t="inlineStr">
        <is>
          <t>PK000022</t>
        </is>
      </c>
      <c r="H1116" s="6" t="n">
        <v>0.14</v>
      </c>
      <c r="I1116" s="5" t="inlineStr"/>
      <c r="J1116" s="5" t="inlineStr">
        <is>
          <t>Supply-point address only (address route pending)</t>
        </is>
      </c>
      <c r="K1116" s="5" t="inlineStr"/>
      <c r="L1116" s="5" t="inlineStr"/>
      <c r="M1116" s="5" t="inlineStr"/>
      <c r="N1116" s="5" t="inlineStr"/>
      <c r="O1116" s="5" t="inlineStr"/>
      <c r="P1116" s="5" t="inlineStr">
        <is>
          <t>Bbq 45A Woodlands Bvd Waterford QLD 4133</t>
        </is>
      </c>
      <c r="Q1116" s="5" t="inlineStr">
        <is>
          <t>Electricity Charges 01/01/25 to 15/01/25-31164834815-Bbq 45A Woodlands Bvd Waterford QLD 4133</t>
        </is>
      </c>
      <c r="R1116" s="5" t="inlineStr"/>
      <c r="S1116" s="5" t="inlineStr"/>
      <c r="T1116" s="5" t="inlineStr"/>
      <c r="U1116" s="5" t="inlineStr"/>
    </row>
    <row r="1117">
      <c r="A1117" s="5" t="n">
        <v>15863</v>
      </c>
      <c r="B1117" s="5" t="inlineStr">
        <is>
          <t>06b643d4-73312-PK000022-073</t>
        </is>
      </c>
      <c r="C1117" s="5" t="inlineStr">
        <is>
          <t>FY2024/25</t>
        </is>
      </c>
      <c r="D1117" s="5" t="inlineStr">
        <is>
          <t>2024-09-02</t>
        </is>
      </c>
      <c r="E1117" s="5" t="inlineStr">
        <is>
          <t>Origin Energy (collective account)</t>
        </is>
      </c>
      <c r="F1117" s="5" t="inlineStr">
        <is>
          <t>A-FE35E476-010</t>
        </is>
      </c>
      <c r="G1117" s="5" t="inlineStr">
        <is>
          <t>PK000022</t>
        </is>
      </c>
      <c r="H1117" s="6" t="n">
        <v>0.14</v>
      </c>
      <c r="I1117" s="5" t="inlineStr"/>
      <c r="J1117" s="5" t="inlineStr">
        <is>
          <t>Supply-point address only (address route pending)</t>
        </is>
      </c>
      <c r="K1117" s="5" t="inlineStr"/>
      <c r="L1117" s="5" t="inlineStr"/>
      <c r="M1117" s="5" t="inlineStr"/>
      <c r="N1117" s="5" t="inlineStr"/>
      <c r="O1117" s="5" t="inlineStr"/>
      <c r="P1117" s="5" t="inlineStr">
        <is>
          <t>271 Bushman Dr Flagstone QLD 4280</t>
        </is>
      </c>
      <c r="Q1117" s="5" t="inlineStr">
        <is>
          <t>Electricity Charges 01/08/24 to 31/08/24-31208360050-271 Bushman Dr Flagstone QLD 4280</t>
        </is>
      </c>
      <c r="R1117" s="5" t="inlineStr"/>
      <c r="S1117" s="5" t="inlineStr"/>
      <c r="T1117" s="5" t="inlineStr"/>
      <c r="U1117" s="5" t="inlineStr"/>
    </row>
    <row r="1118">
      <c r="A1118" s="5" t="n">
        <v>15864</v>
      </c>
      <c r="B1118" s="5" t="inlineStr">
        <is>
          <t>e614aef6-73312-PK000022-008</t>
        </is>
      </c>
      <c r="C1118" s="5" t="inlineStr">
        <is>
          <t>FY2024/25</t>
        </is>
      </c>
      <c r="D1118" s="5" t="inlineStr">
        <is>
          <t>2024-07-10</t>
        </is>
      </c>
      <c r="E1118" s="5" t="inlineStr">
        <is>
          <t>Origin Energy (collective account)</t>
        </is>
      </c>
      <c r="F1118" s="5" t="inlineStr">
        <is>
          <t>A-5AF9E63D-014</t>
        </is>
      </c>
      <c r="G1118" s="5" t="inlineStr">
        <is>
          <t>PK000022</t>
        </is>
      </c>
      <c r="H1118" s="6" t="n">
        <v>0.14</v>
      </c>
      <c r="I1118" s="5" t="inlineStr"/>
      <c r="J1118" s="5" t="inlineStr">
        <is>
          <t>Supply-point address only (address route pending)</t>
        </is>
      </c>
      <c r="K1118" s="5" t="inlineStr"/>
      <c r="L1118" s="5" t="inlineStr"/>
      <c r="M1118" s="5" t="inlineStr"/>
      <c r="N1118" s="5" t="inlineStr"/>
      <c r="O1118" s="5" t="inlineStr"/>
      <c r="P1118" s="5" t="inlineStr">
        <is>
          <t>Browns Plains Rd Browns Plains QLD 4118</t>
        </is>
      </c>
      <c r="Q1118" s="5" t="inlineStr">
        <is>
          <t>Electricity Charges 01/06/24 to 30/06/24-31900071818-Browns Plains Rd Browns Plains QLD 4118</t>
        </is>
      </c>
      <c r="R1118" s="5" t="inlineStr"/>
      <c r="S1118" s="5" t="inlineStr"/>
      <c r="T1118" s="5" t="inlineStr"/>
      <c r="U1118" s="5" t="inlineStr"/>
    </row>
    <row r="1119">
      <c r="A1119" s="5" t="n">
        <v>15865</v>
      </c>
      <c r="B1119" s="5" t="inlineStr">
        <is>
          <t>beb18540-73312-PK000022-004</t>
        </is>
      </c>
      <c r="C1119" s="5" t="inlineStr">
        <is>
          <t>FY2024/25</t>
        </is>
      </c>
      <c r="D1119" s="5" t="inlineStr">
        <is>
          <t>2024-05-10</t>
        </is>
      </c>
      <c r="E1119" s="5" t="inlineStr">
        <is>
          <t>Origin Energy (collective account)</t>
        </is>
      </c>
      <c r="F1119" s="5" t="inlineStr">
        <is>
          <t>A-5AF9E63D-013</t>
        </is>
      </c>
      <c r="G1119" s="5" t="inlineStr">
        <is>
          <t>PK000022</t>
        </is>
      </c>
      <c r="H1119" s="6" t="n">
        <v>0.14</v>
      </c>
      <c r="I1119" s="5" t="inlineStr"/>
      <c r="J1119" s="5" t="inlineStr">
        <is>
          <t>Supply-point address only (address route pending)</t>
        </is>
      </c>
      <c r="K1119" s="5" t="inlineStr"/>
      <c r="L1119" s="5" t="inlineStr"/>
      <c r="M1119" s="5" t="inlineStr"/>
      <c r="N1119" s="5" t="inlineStr"/>
      <c r="O1119" s="5" t="inlineStr"/>
      <c r="P1119" s="5" t="inlineStr">
        <is>
          <t>Browns Plains Rd Browns Plains QLD 4118</t>
        </is>
      </c>
      <c r="Q1119" s="5" t="inlineStr">
        <is>
          <t>Electricity Charges 01/04/24 to 30/04/24-31900071818-Browns Plains Rd Browns Plains QLD 4118</t>
        </is>
      </c>
      <c r="R1119" s="5" t="inlineStr"/>
      <c r="S1119" s="5" t="inlineStr"/>
      <c r="T1119" s="5" t="inlineStr"/>
      <c r="U1119" s="5" t="inlineStr"/>
    </row>
    <row r="1120">
      <c r="A1120" s="5" t="n">
        <v>15866</v>
      </c>
      <c r="B1120" s="5" t="inlineStr">
        <is>
          <t>6010b2ca-73312-PK000022-227</t>
        </is>
      </c>
      <c r="C1120" s="5" t="inlineStr">
        <is>
          <t>FY2025/26</t>
        </is>
      </c>
      <c r="D1120" s="5" t="inlineStr">
        <is>
          <t>2025-11-11</t>
        </is>
      </c>
      <c r="E1120" s="5" t="inlineStr">
        <is>
          <t>Origin Energy (collective account)</t>
        </is>
      </c>
      <c r="F1120" s="5" t="inlineStr">
        <is>
          <t>A-FE35E476-024</t>
        </is>
      </c>
      <c r="G1120" s="5" t="inlineStr">
        <is>
          <t>PK000022</t>
        </is>
      </c>
      <c r="H1120" s="6" t="n">
        <v>0.14</v>
      </c>
      <c r="I1120" s="5" t="inlineStr"/>
      <c r="J1120" s="5" t="inlineStr">
        <is>
          <t>Supply-point address only (address route pending)</t>
        </is>
      </c>
      <c r="K1120" s="5" t="inlineStr"/>
      <c r="L1120" s="5" t="inlineStr"/>
      <c r="M1120" s="5" t="inlineStr"/>
      <c r="N1120" s="5" t="inlineStr"/>
      <c r="O1120" s="5" t="inlineStr"/>
      <c r="P1120" s="5" t="inlineStr">
        <is>
          <t>Loganlea Rd Loganlea QLD 4131</t>
        </is>
      </c>
      <c r="Q1120" s="5" t="inlineStr">
        <is>
          <t>Electricity Charges 01/08/25 to 31/08/25-QB087442386-Loganlea Rd Loganlea QLD 4131</t>
        </is>
      </c>
      <c r="R1120" s="5" t="inlineStr"/>
      <c r="S1120" s="5" t="inlineStr"/>
      <c r="T1120" s="5" t="inlineStr"/>
      <c r="U1120" s="5" t="inlineStr"/>
    </row>
    <row r="1121">
      <c r="A1121" s="5" t="n">
        <v>15867</v>
      </c>
      <c r="B1121" s="5" t="inlineStr">
        <is>
          <t>d259e50b-73312-PK000022-42</t>
        </is>
      </c>
      <c r="C1121" s="5" t="inlineStr">
        <is>
          <t>FY2025/26</t>
        </is>
      </c>
      <c r="D1121" s="5" t="inlineStr">
        <is>
          <t>2026-01-02</t>
        </is>
      </c>
      <c r="E1121" s="5" t="inlineStr">
        <is>
          <t>Origin Energy (collective account)</t>
        </is>
      </c>
      <c r="F1121" s="5" t="inlineStr">
        <is>
          <t>A-FE35E476-026</t>
        </is>
      </c>
      <c r="G1121" s="5" t="inlineStr">
        <is>
          <t>PK000022</t>
        </is>
      </c>
      <c r="H1121" s="6" t="n">
        <v>0.14</v>
      </c>
      <c r="I1121" s="5" t="inlineStr"/>
      <c r="J1121" s="5" t="inlineStr">
        <is>
          <t>Supply-point address only (address route pending)</t>
        </is>
      </c>
      <c r="K1121" s="5" t="inlineStr"/>
      <c r="L1121" s="5" t="inlineStr"/>
      <c r="M1121" s="5" t="inlineStr"/>
      <c r="N1121" s="5" t="inlineStr"/>
      <c r="O1121" s="5" t="inlineStr"/>
      <c r="P1121" s="5" t="inlineStr">
        <is>
          <t>Park Lot 951 Foxx Ct Yarrabilba QLD 4207</t>
        </is>
      </c>
      <c r="Q1121" s="5" t="inlineStr">
        <is>
          <t>Electricity Charges 29/09/25 to 30/09/25-31203145168-Park Lot 951 Foxx Ct Yarrabilba QLD 4207</t>
        </is>
      </c>
      <c r="R1121" s="5" t="inlineStr"/>
      <c r="S1121" s="5" t="inlineStr"/>
      <c r="T1121" s="5" t="inlineStr"/>
      <c r="U1121" s="5" t="inlineStr"/>
    </row>
    <row r="1122">
      <c r="A1122" s="5" t="n">
        <v>15869</v>
      </c>
      <c r="B1122" s="5" t="inlineStr">
        <is>
          <t>5749afe5-73312-PK000022-140</t>
        </is>
      </c>
      <c r="C1122" s="5" t="inlineStr">
        <is>
          <t>FY2024/25</t>
        </is>
      </c>
      <c r="D1122" s="5" t="inlineStr">
        <is>
          <t>2025-06-03</t>
        </is>
      </c>
      <c r="E1122" s="5" t="inlineStr">
        <is>
          <t>Origin Energy (collective account)</t>
        </is>
      </c>
      <c r="F1122" s="5" t="inlineStr">
        <is>
          <t>A-FE35E476-019</t>
        </is>
      </c>
      <c r="G1122" s="5" t="inlineStr">
        <is>
          <t>PK000022</t>
        </is>
      </c>
      <c r="H1122" s="6" t="n">
        <v>0.13</v>
      </c>
      <c r="I1122" s="5" t="inlineStr"/>
      <c r="J1122" s="5" t="inlineStr">
        <is>
          <t>Supply-point address only (address route pending)</t>
        </is>
      </c>
      <c r="K1122" s="5" t="inlineStr"/>
      <c r="L1122" s="5" t="inlineStr"/>
      <c r="M1122" s="5" t="inlineStr"/>
      <c r="N1122" s="5" t="inlineStr"/>
      <c r="O1122" s="5" t="inlineStr"/>
      <c r="P1122" s="5" t="inlineStr">
        <is>
          <t>Loganlea Rd Loganlea QLD 4131</t>
        </is>
      </c>
      <c r="Q1122" s="5" t="inlineStr">
        <is>
          <t>Electricity Charges 01/05/25 to 31/05/25-QB087442386-Loganlea Rd Loganlea QLD 4131</t>
        </is>
      </c>
      <c r="R1122" s="5" t="inlineStr"/>
      <c r="S1122" s="5" t="inlineStr"/>
      <c r="T1122" s="5" t="inlineStr"/>
      <c r="U1122" s="5" t="inlineStr"/>
    </row>
    <row r="1123">
      <c r="A1123" s="5" t="n">
        <v>15870</v>
      </c>
      <c r="B1123" s="5" t="inlineStr">
        <is>
          <t>a096a67d-73312-PK000022-004</t>
        </is>
      </c>
      <c r="C1123" s="5" t="inlineStr">
        <is>
          <t>FY2024/25</t>
        </is>
      </c>
      <c r="D1123" s="5" t="inlineStr">
        <is>
          <t>2025-04-01</t>
        </is>
      </c>
      <c r="E1123" s="5" t="inlineStr">
        <is>
          <t>Origin Energy (collective account)</t>
        </is>
      </c>
      <c r="F1123" s="5" t="inlineStr">
        <is>
          <t>A-FE35E476-017</t>
        </is>
      </c>
      <c r="G1123" s="5" t="inlineStr">
        <is>
          <t>PK000022</t>
        </is>
      </c>
      <c r="H1123" s="6" t="n">
        <v>0.13</v>
      </c>
      <c r="I1123" s="5" t="inlineStr"/>
      <c r="J1123" s="5" t="inlineStr">
        <is>
          <t>Supply-point address only (address route pending)</t>
        </is>
      </c>
      <c r="K1123" s="5" t="inlineStr"/>
      <c r="L1123" s="5" t="inlineStr"/>
      <c r="M1123" s="5" t="inlineStr"/>
      <c r="N1123" s="5" t="inlineStr"/>
      <c r="O1123" s="5" t="inlineStr"/>
      <c r="P1123" s="5" t="inlineStr">
        <is>
          <t>101 PARADISE RD SLACKS CREEK QLD 4127</t>
        </is>
      </c>
      <c r="Q1123" s="5" t="inlineStr">
        <is>
          <t>Electricity Charges 13/12/24 to 31/12/24-31151679257-101 PARADISE RD SLACKS CREEK QLD 4127</t>
        </is>
      </c>
      <c r="R1123" s="5" t="inlineStr"/>
      <c r="S1123" s="5" t="inlineStr"/>
      <c r="T1123" s="5" t="inlineStr"/>
      <c r="U1123" s="5" t="inlineStr"/>
    </row>
    <row r="1124">
      <c r="A1124" s="5" t="n">
        <v>15875</v>
      </c>
      <c r="B1124" s="5" t="inlineStr">
        <is>
          <t>6978f86a-73312-PK000022-213</t>
        </is>
      </c>
      <c r="C1124" s="5" t="inlineStr">
        <is>
          <t>FY2025/26</t>
        </is>
      </c>
      <c r="D1124" s="5" t="inlineStr">
        <is>
          <t>2025-08-01</t>
        </is>
      </c>
      <c r="E1124" s="5" t="inlineStr">
        <is>
          <t>Origin Energy (collective account)</t>
        </is>
      </c>
      <c r="F1124" s="5" t="inlineStr">
        <is>
          <t>A-FE35E476-021</t>
        </is>
      </c>
      <c r="G1124" s="5" t="inlineStr">
        <is>
          <t>PK000022</t>
        </is>
      </c>
      <c r="H1124" s="6" t="n">
        <v>0.13</v>
      </c>
      <c r="I1124" s="5" t="inlineStr"/>
      <c r="J1124" s="5" t="inlineStr">
        <is>
          <t>Supply-point address only (address route pending)</t>
        </is>
      </c>
      <c r="K1124" s="5" t="inlineStr"/>
      <c r="L1124" s="5" t="inlineStr"/>
      <c r="M1124" s="5" t="inlineStr"/>
      <c r="N1124" s="5" t="inlineStr"/>
      <c r="O1124" s="5" t="inlineStr"/>
      <c r="P1124" s="5" t="inlineStr">
        <is>
          <t>Loganlea Rd Loganlea QLD 4131</t>
        </is>
      </c>
      <c r="Q1124" s="5" t="inlineStr">
        <is>
          <t>Electricity Charges 01/06/25 to 30/06/25-QB087442386-Loganlea Rd Loganlea QLD 4131</t>
        </is>
      </c>
      <c r="R1124" s="5" t="inlineStr"/>
      <c r="S1124" s="5" t="inlineStr"/>
      <c r="T1124" s="5" t="inlineStr"/>
      <c r="U1124" s="5" t="inlineStr"/>
    </row>
    <row r="1125">
      <c r="A1125" s="5" t="n">
        <v>18847</v>
      </c>
      <c r="B1125" s="5" t="inlineStr">
        <is>
          <t>6010b2ca-73312-PK000022-221</t>
        </is>
      </c>
      <c r="C1125" s="5" t="inlineStr">
        <is>
          <t>FY2025/26</t>
        </is>
      </c>
      <c r="D1125" s="5" t="inlineStr">
        <is>
          <t>2025-11-11</t>
        </is>
      </c>
      <c r="E1125" s="5" t="inlineStr">
        <is>
          <t>Origin Energy (collective account)</t>
        </is>
      </c>
      <c r="F1125" s="5" t="inlineStr">
        <is>
          <t>A-FE35E476-024</t>
        </is>
      </c>
      <c r="G1125" s="5" t="inlineStr">
        <is>
          <t>PK000022</t>
        </is>
      </c>
      <c r="H1125" s="6" t="n">
        <v>-0.13</v>
      </c>
      <c r="I1125" s="5" t="inlineStr"/>
      <c r="J1125" s="5" t="inlineStr">
        <is>
          <t>Supply-point address only (address route pending)</t>
        </is>
      </c>
      <c r="K1125" s="5" t="inlineStr"/>
      <c r="L1125" s="5" t="inlineStr"/>
      <c r="M1125" s="5" t="inlineStr"/>
      <c r="N1125" s="5" t="inlineStr"/>
      <c r="O1125" s="5" t="inlineStr"/>
      <c r="P1125" s="5" t="inlineStr">
        <is>
          <t>Loganlea Rd Loganlea QLD 4131</t>
        </is>
      </c>
      <c r="Q1125" s="5" t="inlineStr">
        <is>
          <t>Electricity Charges 01/06/25 to 30/06/25-QB087442386-Loganlea Rd Loganlea QLD 4131</t>
        </is>
      </c>
      <c r="R1125" s="5" t="inlineStr"/>
      <c r="S1125" s="5" t="inlineStr"/>
      <c r="T1125" s="5" t="inlineStr"/>
      <c r="U1125" s="5" t="inlineStr"/>
    </row>
    <row r="1126">
      <c r="A1126" s="5" t="n">
        <v>15876</v>
      </c>
      <c r="B1126" s="5" t="inlineStr">
        <is>
          <t>636fb1fd-73312-PK000022-007</t>
        </is>
      </c>
      <c r="C1126" s="5" t="inlineStr">
        <is>
          <t>FY2023/24</t>
        </is>
      </c>
      <c r="D1126" s="5" t="inlineStr">
        <is>
          <t>2023-07-13</t>
        </is>
      </c>
      <c r="E1126" s="5" t="inlineStr">
        <is>
          <t>Origin Energy (collective account)</t>
        </is>
      </c>
      <c r="F1126" s="5" t="inlineStr">
        <is>
          <t>A-5AF9E63D-002</t>
        </is>
      </c>
      <c r="G1126" s="5" t="inlineStr">
        <is>
          <t>PK000022</t>
        </is>
      </c>
      <c r="H1126" s="6" t="n">
        <v>0.12</v>
      </c>
      <c r="I1126" s="5" t="inlineStr"/>
      <c r="J1126" s="5" t="inlineStr">
        <is>
          <t>Supply-point address only (address route pending)</t>
        </is>
      </c>
      <c r="K1126" s="5" t="inlineStr"/>
      <c r="L1126" s="5" t="inlineStr"/>
      <c r="M1126" s="5" t="inlineStr"/>
      <c r="N1126" s="5" t="inlineStr"/>
      <c r="O1126" s="5" t="inlineStr"/>
      <c r="P1126" s="5" t="inlineStr">
        <is>
          <t>Browns Plains Rd, Browns Plains, QLD 411</t>
        </is>
      </c>
      <c r="Q1126" s="5" t="inlineStr">
        <is>
          <t>Electricity Charges 01/05/23 to 31/05/23-31900071818-Browns Plains Rd, Browns Plains, QLD 411</t>
        </is>
      </c>
      <c r="R1126" s="5" t="inlineStr"/>
      <c r="S1126" s="5" t="inlineStr"/>
      <c r="T1126" s="5" t="inlineStr"/>
      <c r="U1126" s="5" t="inlineStr"/>
    </row>
    <row r="1127">
      <c r="A1127" s="5" t="n">
        <v>15878</v>
      </c>
      <c r="B1127" s="5" t="inlineStr">
        <is>
          <t>636fb1fd-73312-PK000022-008</t>
        </is>
      </c>
      <c r="C1127" s="5" t="inlineStr">
        <is>
          <t>FY2023/24</t>
        </is>
      </c>
      <c r="D1127" s="5" t="inlineStr">
        <is>
          <t>2023-07-13</t>
        </is>
      </c>
      <c r="E1127" s="5" t="inlineStr">
        <is>
          <t>Origin Energy (collective account)</t>
        </is>
      </c>
      <c r="F1127" s="5" t="inlineStr">
        <is>
          <t>A-5AF9E63D-002</t>
        </is>
      </c>
      <c r="G1127" s="5" t="inlineStr">
        <is>
          <t>PK000022</t>
        </is>
      </c>
      <c r="H1127" s="6" t="n">
        <v>0.11</v>
      </c>
      <c r="I1127" s="5" t="inlineStr"/>
      <c r="J1127" s="5" t="inlineStr">
        <is>
          <t>Supply-point address only (address route pending)</t>
        </is>
      </c>
      <c r="K1127" s="5" t="inlineStr"/>
      <c r="L1127" s="5" t="inlineStr"/>
      <c r="M1127" s="5" t="inlineStr"/>
      <c r="N1127" s="5" t="inlineStr"/>
      <c r="O1127" s="5" t="inlineStr"/>
      <c r="P1127" s="5" t="inlineStr">
        <is>
          <t>Browns Plains Rd, Browns Plains, QLD 411</t>
        </is>
      </c>
      <c r="Q1127" s="5" t="inlineStr">
        <is>
          <t>Electricity Charges 01/06/23 to 30/06/23-31900071818-Browns Plains Rd, Browns Plains, QLD 411</t>
        </is>
      </c>
      <c r="R1127" s="5" t="inlineStr"/>
      <c r="S1127" s="5" t="inlineStr"/>
      <c r="T1127" s="5" t="inlineStr"/>
      <c r="U1127" s="5" t="inlineStr"/>
    </row>
    <row r="1128">
      <c r="A1128" s="5" t="n">
        <v>15882</v>
      </c>
      <c r="B1128" s="5" t="inlineStr">
        <is>
          <t>13d3881d-73312-PK000022-107</t>
        </is>
      </c>
      <c r="C1128" s="5" t="inlineStr">
        <is>
          <t>FY2025/26</t>
        </is>
      </c>
      <c r="D1128" s="5" t="inlineStr">
        <is>
          <t>2025-09-01</t>
        </is>
      </c>
      <c r="E1128" s="5" t="inlineStr">
        <is>
          <t>Origin Energy (collective account)</t>
        </is>
      </c>
      <c r="F1128" s="5" t="inlineStr">
        <is>
          <t>A-FE35E476-022</t>
        </is>
      </c>
      <c r="G1128" s="5" t="inlineStr">
        <is>
          <t>PK000022</t>
        </is>
      </c>
      <c r="H1128" s="6" t="n">
        <v>0.11</v>
      </c>
      <c r="I1128" s="5" t="inlineStr"/>
      <c r="J1128" s="5" t="inlineStr">
        <is>
          <t>Supply-point address only (address route pending)</t>
        </is>
      </c>
      <c r="K1128" s="5" t="inlineStr"/>
      <c r="L1128" s="5" t="inlineStr"/>
      <c r="M1128" s="5" t="inlineStr"/>
      <c r="N1128" s="5" t="inlineStr"/>
      <c r="O1128" s="5" t="inlineStr"/>
      <c r="P1128" s="5" t="inlineStr">
        <is>
          <t>Loganlea Rd Loganlea QLD 4131</t>
        </is>
      </c>
      <c r="Q1128" s="5" t="inlineStr">
        <is>
          <t>Electricity Charges 01/07/25 to 31/07/25-QB087442386-Loganlea Rd Loganlea QLD 4131</t>
        </is>
      </c>
      <c r="R1128" s="5" t="inlineStr"/>
      <c r="S1128" s="5" t="inlineStr"/>
      <c r="T1128" s="5" t="inlineStr"/>
      <c r="U1128" s="5" t="inlineStr"/>
    </row>
    <row r="1129">
      <c r="A1129" s="5" t="n">
        <v>18841</v>
      </c>
      <c r="B1129" s="5" t="inlineStr">
        <is>
          <t>6010b2ca-73312-PK000022-225</t>
        </is>
      </c>
      <c r="C1129" s="5" t="inlineStr">
        <is>
          <t>FY2025/26</t>
        </is>
      </c>
      <c r="D1129" s="5" t="inlineStr">
        <is>
          <t>2025-11-11</t>
        </is>
      </c>
      <c r="E1129" s="5" t="inlineStr">
        <is>
          <t>Origin Energy (collective account)</t>
        </is>
      </c>
      <c r="F1129" s="5" t="inlineStr">
        <is>
          <t>A-FE35E476-024</t>
        </is>
      </c>
      <c r="G1129" s="5" t="inlineStr">
        <is>
          <t>PK000022</t>
        </is>
      </c>
      <c r="H1129" s="6" t="n">
        <v>-0.11</v>
      </c>
      <c r="I1129" s="5" t="inlineStr"/>
      <c r="J1129" s="5" t="inlineStr">
        <is>
          <t>Supply-point address only (address route pending)</t>
        </is>
      </c>
      <c r="K1129" s="5" t="inlineStr"/>
      <c r="L1129" s="5" t="inlineStr"/>
      <c r="M1129" s="5" t="inlineStr"/>
      <c r="N1129" s="5" t="inlineStr"/>
      <c r="O1129" s="5" t="inlineStr"/>
      <c r="P1129" s="5" t="inlineStr">
        <is>
          <t>Loganlea Rd Loganlea QLD 4131</t>
        </is>
      </c>
      <c r="Q1129" s="5" t="inlineStr">
        <is>
          <t>Electricity Charges 01/07/25 to 31/07/25-QB087442386-Loganlea Rd Loganlea QLD 4131</t>
        </is>
      </c>
      <c r="R1129" s="5" t="inlineStr"/>
      <c r="S1129" s="5" t="inlineStr"/>
      <c r="T1129" s="5" t="inlineStr"/>
      <c r="U1129" s="5" t="inlineStr"/>
    </row>
    <row r="1130">
      <c r="A1130" s="5" t="n">
        <v>15893</v>
      </c>
      <c r="B1130" s="5" t="inlineStr">
        <is>
          <t>2029e45b-73312-PK000022-09</t>
        </is>
      </c>
      <c r="C1130" s="5" t="inlineStr">
        <is>
          <t>FY2025/26</t>
        </is>
      </c>
      <c r="D1130" s="5" t="inlineStr">
        <is>
          <t>2026-02-04</t>
        </is>
      </c>
      <c r="E1130" s="5" t="inlineStr">
        <is>
          <t>Origin Energy (collective account)</t>
        </is>
      </c>
      <c r="F1130" s="5" t="inlineStr">
        <is>
          <t>A-FE35E476-027</t>
        </is>
      </c>
      <c r="G1130" s="5" t="inlineStr">
        <is>
          <t>PK000022</t>
        </is>
      </c>
      <c r="H1130" s="6" t="n">
        <v>0.09</v>
      </c>
      <c r="I1130" s="5" t="inlineStr"/>
      <c r="J1130" s="5" t="inlineStr">
        <is>
          <t>Supply-point address only (address route pending)</t>
        </is>
      </c>
      <c r="K1130" s="5" t="inlineStr"/>
      <c r="L1130" s="5" t="inlineStr"/>
      <c r="M1130" s="5" t="inlineStr"/>
      <c r="N1130" s="5" t="inlineStr"/>
      <c r="O1130" s="5" t="inlineStr"/>
      <c r="P1130" s="5" t="inlineStr">
        <is>
          <t>Bbq 45A Woodlands Bvd Waterford QLD 4133</t>
        </is>
      </c>
      <c r="Q1130" s="5" t="inlineStr">
        <is>
          <t>Electricity Charges 01/01/26 to 20/01/26-31164834815-Bbq 45A Woodlands Bvd Waterford QLD 4133</t>
        </is>
      </c>
      <c r="R1130" s="5" t="inlineStr"/>
      <c r="S1130" s="5" t="inlineStr"/>
      <c r="T1130" s="5" t="inlineStr"/>
      <c r="U1130" s="5" t="inlineStr"/>
    </row>
    <row r="1131">
      <c r="A1131" s="5" t="n">
        <v>15894</v>
      </c>
      <c r="B1131" s="5" t="inlineStr">
        <is>
          <t>6010b2ca-73312-PK000022-23</t>
        </is>
      </c>
      <c r="C1131" s="5" t="inlineStr">
        <is>
          <t>FY2025/26</t>
        </is>
      </c>
      <c r="D1131" s="5" t="inlineStr">
        <is>
          <t>2025-11-11</t>
        </is>
      </c>
      <c r="E1131" s="5" t="inlineStr">
        <is>
          <t>Origin Energy (collective account)</t>
        </is>
      </c>
      <c r="F1131" s="5" t="inlineStr">
        <is>
          <t>A-FE35E476-024</t>
        </is>
      </c>
      <c r="G1131" s="5" t="inlineStr">
        <is>
          <t>PK000022</t>
        </is>
      </c>
      <c r="H1131" s="6" t="n">
        <v>0.09</v>
      </c>
      <c r="I1131" s="5" t="inlineStr"/>
      <c r="J1131" s="5" t="inlineStr">
        <is>
          <t>Supply-point address only (address route pending)</t>
        </is>
      </c>
      <c r="K1131" s="5" t="inlineStr"/>
      <c r="L1131" s="5" t="inlineStr"/>
      <c r="M1131" s="5" t="inlineStr"/>
      <c r="N1131" s="5" t="inlineStr"/>
      <c r="O1131" s="5" t="inlineStr"/>
      <c r="P1131" s="5" t="inlineStr">
        <is>
          <t>Bbq 45A Woodlands Bvd Waterford QLD 4133</t>
        </is>
      </c>
      <c r="Q1131" s="5" t="inlineStr">
        <is>
          <t>Electricity Charges 01/10/25 to 21/10/25-31164834815-Bbq 45A Woodlands Bvd Waterford QLD 4133</t>
        </is>
      </c>
      <c r="R1131" s="5" t="inlineStr"/>
      <c r="S1131" s="5" t="inlineStr"/>
      <c r="T1131" s="5" t="inlineStr"/>
      <c r="U1131" s="5" t="inlineStr"/>
    </row>
    <row r="1132">
      <c r="A1132" s="5" t="n">
        <v>15896</v>
      </c>
      <c r="B1132" s="5" t="inlineStr">
        <is>
          <t>32c2668c-73312-PK000022-083</t>
        </is>
      </c>
      <c r="C1132" s="5" t="inlineStr">
        <is>
          <t>FY2024/25</t>
        </is>
      </c>
      <c r="D1132" s="5" t="inlineStr">
        <is>
          <t>2025-05-01</t>
        </is>
      </c>
      <c r="E1132" s="5" t="inlineStr">
        <is>
          <t>Origin Energy (collective account)</t>
        </is>
      </c>
      <c r="F1132" s="5" t="inlineStr">
        <is>
          <t>A-FE35E476-018</t>
        </is>
      </c>
      <c r="G1132" s="5" t="inlineStr">
        <is>
          <t>PK000022</t>
        </is>
      </c>
      <c r="H1132" s="6" t="n">
        <v>0.08</v>
      </c>
      <c r="I1132" s="5" t="inlineStr"/>
      <c r="J1132" s="5" t="inlineStr">
        <is>
          <t>Supply-point address only (address route pending)</t>
        </is>
      </c>
      <c r="K1132" s="5" t="inlineStr"/>
      <c r="L1132" s="5" t="inlineStr"/>
      <c r="M1132" s="5" t="inlineStr"/>
      <c r="N1132" s="5" t="inlineStr"/>
      <c r="O1132" s="5" t="inlineStr"/>
      <c r="P1132" s="5" t="inlineStr">
        <is>
          <t>Loganlea Rd Loganlea QLD 4131</t>
        </is>
      </c>
      <c r="Q1132" s="5" t="inlineStr">
        <is>
          <t>Electricity Charges 01/03/25 to 31/03/25-QB087442386-Loganlea Rd Loganlea QLD 4131</t>
        </is>
      </c>
      <c r="R1132" s="5" t="inlineStr"/>
      <c r="S1132" s="5" t="inlineStr"/>
      <c r="T1132" s="5" t="inlineStr"/>
      <c r="U1132" s="5" t="inlineStr"/>
    </row>
    <row r="1133">
      <c r="A1133" s="5" t="n">
        <v>15897</v>
      </c>
      <c r="B1133" s="5" t="inlineStr">
        <is>
          <t>a096a67d-73312-PK000022-117</t>
        </is>
      </c>
      <c r="C1133" s="5" t="inlineStr">
        <is>
          <t>FY2024/25</t>
        </is>
      </c>
      <c r="D1133" s="5" t="inlineStr">
        <is>
          <t>2025-04-01</t>
        </is>
      </c>
      <c r="E1133" s="5" t="inlineStr">
        <is>
          <t>Origin Energy (collective account)</t>
        </is>
      </c>
      <c r="F1133" s="5" t="inlineStr">
        <is>
          <t>A-FE35E476-017</t>
        </is>
      </c>
      <c r="G1133" s="5" t="inlineStr">
        <is>
          <t>PK000022</t>
        </is>
      </c>
      <c r="H1133" s="6" t="n">
        <v>0.08</v>
      </c>
      <c r="I1133" s="5" t="inlineStr"/>
      <c r="J1133" s="5" t="inlineStr">
        <is>
          <t>Supply-point address only (address route pending)</t>
        </is>
      </c>
      <c r="K1133" s="5" t="inlineStr"/>
      <c r="L1133" s="5" t="inlineStr"/>
      <c r="M1133" s="5" t="inlineStr"/>
      <c r="N1133" s="5" t="inlineStr"/>
      <c r="O1133" s="5" t="inlineStr"/>
      <c r="P1133" s="5" t="inlineStr">
        <is>
          <t>Loganlea Rd Loganlea QLD 4131</t>
        </is>
      </c>
      <c r="Q1133" s="5" t="inlineStr">
        <is>
          <t>Electricity Charges 01/02/25 to 28/02/25-QB087442386-Loganlea Rd Loganlea QLD 4131</t>
        </is>
      </c>
      <c r="R1133" s="5" t="inlineStr"/>
      <c r="S1133" s="5" t="inlineStr"/>
      <c r="T1133" s="5" t="inlineStr"/>
      <c r="U1133" s="5" t="inlineStr"/>
    </row>
    <row r="1134">
      <c r="A1134" s="5" t="n">
        <v>15898</v>
      </c>
      <c r="B1134" s="5" t="inlineStr">
        <is>
          <t>52f99eb5-73312-PK000022-133</t>
        </is>
      </c>
      <c r="C1134" s="5" t="inlineStr">
        <is>
          <t>FY2024/25</t>
        </is>
      </c>
      <c r="D1134" s="5" t="inlineStr">
        <is>
          <t>2025-02-03</t>
        </is>
      </c>
      <c r="E1134" s="5" t="inlineStr">
        <is>
          <t>Origin Energy (collective account)</t>
        </is>
      </c>
      <c r="F1134" s="5" t="inlineStr">
        <is>
          <t>A-FE35E476-015</t>
        </is>
      </c>
      <c r="G1134" s="5" t="inlineStr">
        <is>
          <t>PK000022</t>
        </is>
      </c>
      <c r="H1134" s="6" t="n">
        <v>0.08</v>
      </c>
      <c r="I1134" s="5" t="inlineStr"/>
      <c r="J1134" s="5" t="inlineStr">
        <is>
          <t>Supply-point address only (address route pending)</t>
        </is>
      </c>
      <c r="K1134" s="5" t="inlineStr"/>
      <c r="L1134" s="5" t="inlineStr"/>
      <c r="M1134" s="5" t="inlineStr"/>
      <c r="N1134" s="5" t="inlineStr"/>
      <c r="O1134" s="5" t="inlineStr"/>
      <c r="P1134" s="5" t="inlineStr">
        <is>
          <t>Loganlea Rd Loganlea QLD 4131</t>
        </is>
      </c>
      <c r="Q1134" s="5" t="inlineStr">
        <is>
          <t>Electricity Charges 01/01/25 to 31/01/25-QB087442386-Loganlea Rd Loganlea QLD 4131</t>
        </is>
      </c>
      <c r="R1134" s="5" t="inlineStr"/>
      <c r="S1134" s="5" t="inlineStr"/>
      <c r="T1134" s="5" t="inlineStr"/>
      <c r="U1134" s="5" t="inlineStr"/>
    </row>
    <row r="1135">
      <c r="A1135" s="5" t="n">
        <v>18827</v>
      </c>
      <c r="B1135" s="5" t="inlineStr">
        <is>
          <t>5749afe5-73312-PK000022-128</t>
        </is>
      </c>
      <c r="C1135" s="5" t="inlineStr">
        <is>
          <t>FY2024/25</t>
        </is>
      </c>
      <c r="D1135" s="5" t="inlineStr">
        <is>
          <t>2025-06-03</t>
        </is>
      </c>
      <c r="E1135" s="5" t="inlineStr">
        <is>
          <t>Origin Energy (collective account)</t>
        </is>
      </c>
      <c r="F1135" s="5" t="inlineStr">
        <is>
          <t>A-FE35E476-019</t>
        </is>
      </c>
      <c r="G1135" s="5" t="inlineStr">
        <is>
          <t>PK000022</t>
        </is>
      </c>
      <c r="H1135" s="6" t="n">
        <v>-0.08</v>
      </c>
      <c r="I1135" s="5" t="inlineStr"/>
      <c r="J1135" s="5" t="inlineStr">
        <is>
          <t>Supply-point address only (address route pending)</t>
        </is>
      </c>
      <c r="K1135" s="5" t="inlineStr"/>
      <c r="L1135" s="5" t="inlineStr"/>
      <c r="M1135" s="5" t="inlineStr"/>
      <c r="N1135" s="5" t="inlineStr"/>
      <c r="O1135" s="5" t="inlineStr"/>
      <c r="P1135" s="5" t="inlineStr">
        <is>
          <t>Loganlea Rd Loganlea QLD 4131</t>
        </is>
      </c>
      <c r="Q1135" s="5" t="inlineStr">
        <is>
          <t>Electricity Charges 01/01/25 to 31/01/25-QB087442386-Loganlea Rd Loganlea QLD 4131</t>
        </is>
      </c>
      <c r="R1135" s="5" t="inlineStr"/>
      <c r="S1135" s="5" t="inlineStr"/>
      <c r="T1135" s="5" t="inlineStr"/>
      <c r="U1135" s="5" t="inlineStr"/>
    </row>
    <row r="1136">
      <c r="A1136" s="5" t="n">
        <v>18828</v>
      </c>
      <c r="B1136" s="5" t="inlineStr">
        <is>
          <t>5749afe5-73312-PK000022-132</t>
        </is>
      </c>
      <c r="C1136" s="5" t="inlineStr">
        <is>
          <t>FY2024/25</t>
        </is>
      </c>
      <c r="D1136" s="5" t="inlineStr">
        <is>
          <t>2025-06-03</t>
        </is>
      </c>
      <c r="E1136" s="5" t="inlineStr">
        <is>
          <t>Origin Energy (collective account)</t>
        </is>
      </c>
      <c r="F1136" s="5" t="inlineStr">
        <is>
          <t>A-FE35E476-019</t>
        </is>
      </c>
      <c r="G1136" s="5" t="inlineStr">
        <is>
          <t>PK000022</t>
        </is>
      </c>
      <c r="H1136" s="6" t="n">
        <v>-0.08</v>
      </c>
      <c r="I1136" s="5" t="inlineStr"/>
      <c r="J1136" s="5" t="inlineStr">
        <is>
          <t>Supply-point address only (address route pending)</t>
        </is>
      </c>
      <c r="K1136" s="5" t="inlineStr"/>
      <c r="L1136" s="5" t="inlineStr"/>
      <c r="M1136" s="5" t="inlineStr"/>
      <c r="N1136" s="5" t="inlineStr"/>
      <c r="O1136" s="5" t="inlineStr"/>
      <c r="P1136" s="5" t="inlineStr">
        <is>
          <t>Loganlea Rd Loganlea QLD 4131</t>
        </is>
      </c>
      <c r="Q1136" s="5" t="inlineStr">
        <is>
          <t>Electricity Charges 01/02/25 to 28/02/25-QB087442386-Loganlea Rd Loganlea QLD 4131</t>
        </is>
      </c>
      <c r="R1136" s="5" t="inlineStr"/>
      <c r="S1136" s="5" t="inlineStr"/>
      <c r="T1136" s="5" t="inlineStr"/>
      <c r="U1136" s="5" t="inlineStr"/>
    </row>
    <row r="1137">
      <c r="A1137" s="5" t="n">
        <v>18829</v>
      </c>
      <c r="B1137" s="5" t="inlineStr">
        <is>
          <t>5749afe5-73312-PK000022-136</t>
        </is>
      </c>
      <c r="C1137" s="5" t="inlineStr">
        <is>
          <t>FY2024/25</t>
        </is>
      </c>
      <c r="D1137" s="5" t="inlineStr">
        <is>
          <t>2025-06-03</t>
        </is>
      </c>
      <c r="E1137" s="5" t="inlineStr">
        <is>
          <t>Origin Energy (collective account)</t>
        </is>
      </c>
      <c r="F1137" s="5" t="inlineStr">
        <is>
          <t>A-FE35E476-019</t>
        </is>
      </c>
      <c r="G1137" s="5" t="inlineStr">
        <is>
          <t>PK000022</t>
        </is>
      </c>
      <c r="H1137" s="6" t="n">
        <v>-0.08</v>
      </c>
      <c r="I1137" s="5" t="inlineStr"/>
      <c r="J1137" s="5" t="inlineStr">
        <is>
          <t>Supply-point address only (address route pending)</t>
        </is>
      </c>
      <c r="K1137" s="5" t="inlineStr"/>
      <c r="L1137" s="5" t="inlineStr"/>
      <c r="M1137" s="5" t="inlineStr"/>
      <c r="N1137" s="5" t="inlineStr"/>
      <c r="O1137" s="5" t="inlineStr"/>
      <c r="P1137" s="5" t="inlineStr">
        <is>
          <t>Loganlea Rd Loganlea QLD 4131</t>
        </is>
      </c>
      <c r="Q1137" s="5" t="inlineStr">
        <is>
          <t>Electricity Charges 01/03/25 to 31/03/25-QB087442386-Loganlea Rd Loganlea QLD 4131</t>
        </is>
      </c>
      <c r="R1137" s="5" t="inlineStr"/>
      <c r="S1137" s="5" t="inlineStr"/>
      <c r="T1137" s="5" t="inlineStr"/>
      <c r="U1137" s="5" t="inlineStr"/>
    </row>
    <row r="1138">
      <c r="A1138" s="5" t="n">
        <v>15903</v>
      </c>
      <c r="B1138" s="5" t="inlineStr">
        <is>
          <t>3212d92a-73312-PK000022-117</t>
        </is>
      </c>
      <c r="C1138" s="5" t="inlineStr">
        <is>
          <t>FY2026/27</t>
        </is>
      </c>
      <c r="D1138" s="5" t="inlineStr">
        <is>
          <t>2026-05-01</t>
        </is>
      </c>
      <c r="E1138" s="5" t="inlineStr">
        <is>
          <t>Origin Energy (collective account)</t>
        </is>
      </c>
      <c r="F1138" s="5" t="inlineStr">
        <is>
          <t>A-FE35E476-032</t>
        </is>
      </c>
      <c r="G1138" s="5" t="inlineStr">
        <is>
          <t>PK000022</t>
        </is>
      </c>
      <c r="H1138" s="6" t="n">
        <v>0.07000000000000001</v>
      </c>
      <c r="I1138" s="5" t="inlineStr"/>
      <c r="J1138" s="5" t="inlineStr">
        <is>
          <t>Supply-point address only (address route pending)</t>
        </is>
      </c>
      <c r="K1138" s="5" t="inlineStr"/>
      <c r="L1138" s="5" t="inlineStr"/>
      <c r="M1138" s="5" t="inlineStr"/>
      <c r="N1138" s="5" t="inlineStr"/>
      <c r="O1138" s="5" t="inlineStr"/>
      <c r="P1138" s="5" t="inlineStr">
        <is>
          <t>Loganlea Rd Loganlea QLD 4131</t>
        </is>
      </c>
      <c r="Q1138" s="5" t="inlineStr">
        <is>
          <t>Electricity Charges 28/03/26 to 27/04/26-QB087442386-Loganlea Rd Loganlea QLD 4131</t>
        </is>
      </c>
      <c r="R1138" s="5" t="inlineStr"/>
      <c r="S1138" s="5" t="inlineStr"/>
      <c r="T1138" s="5" t="inlineStr"/>
      <c r="U1138" s="5" t="inlineStr"/>
    </row>
    <row r="1139">
      <c r="A1139" s="5" t="n">
        <v>15905</v>
      </c>
      <c r="B1139" s="5" t="inlineStr">
        <is>
          <t>6978f86a-73312-PK000022-61</t>
        </is>
      </c>
      <c r="C1139" s="5" t="inlineStr">
        <is>
          <t>FY2025/26</t>
        </is>
      </c>
      <c r="D1139" s="5" t="inlineStr">
        <is>
          <t>2025-08-01</t>
        </is>
      </c>
      <c r="E1139" s="5" t="inlineStr">
        <is>
          <t>Origin Energy (collective account)</t>
        </is>
      </c>
      <c r="F1139" s="5" t="inlineStr">
        <is>
          <t>A-FE35E476-021</t>
        </is>
      </c>
      <c r="G1139" s="5" t="inlineStr">
        <is>
          <t>PK000022</t>
        </is>
      </c>
      <c r="H1139" s="6" t="n">
        <v>0.07000000000000001</v>
      </c>
      <c r="I1139" s="5" t="inlineStr"/>
      <c r="J1139" s="5" t="inlineStr">
        <is>
          <t>Supply-point address only (address route pending)</t>
        </is>
      </c>
      <c r="K1139" s="5" t="inlineStr"/>
      <c r="L1139" s="5" t="inlineStr"/>
      <c r="M1139" s="5" t="inlineStr"/>
      <c r="N1139" s="5" t="inlineStr"/>
      <c r="O1139" s="5" t="inlineStr"/>
      <c r="P1139" s="5" t="inlineStr">
        <is>
          <t>Bbq 45A Woodlands Bvd Waterford QLD 4133</t>
        </is>
      </c>
      <c r="Q1139" s="5" t="inlineStr">
        <is>
          <t>Electricity Charges 01/07/25 to 15/07/25-31164834815-Bbq 45A Woodlands Bvd Waterford QLD 4133</t>
        </is>
      </c>
      <c r="R1139" s="5" t="inlineStr"/>
      <c r="S1139" s="5" t="inlineStr"/>
      <c r="T1139" s="5" t="inlineStr"/>
      <c r="U1139" s="5" t="inlineStr"/>
    </row>
    <row r="1140">
      <c r="A1140" s="5" t="n">
        <v>15910</v>
      </c>
      <c r="B1140" s="5" t="inlineStr">
        <is>
          <t>38ebe25f-73312-PK000022-180</t>
        </is>
      </c>
      <c r="C1140" s="5" t="inlineStr">
        <is>
          <t>FY2024/25</t>
        </is>
      </c>
      <c r="D1140" s="5" t="inlineStr">
        <is>
          <t>2024-08-02</t>
        </is>
      </c>
      <c r="E1140" s="5" t="inlineStr">
        <is>
          <t>Origin Energy (collective account)</t>
        </is>
      </c>
      <c r="F1140" s="5" t="inlineStr">
        <is>
          <t>A-FE35E476-009</t>
        </is>
      </c>
      <c r="G1140" s="5" t="inlineStr">
        <is>
          <t>PK000022</t>
        </is>
      </c>
      <c r="H1140" s="6" t="n">
        <v>0.06</v>
      </c>
      <c r="I1140" s="5" t="inlineStr"/>
      <c r="J1140" s="5" t="inlineStr">
        <is>
          <t>Supply-point address only (address route pending)</t>
        </is>
      </c>
      <c r="K1140" s="5" t="inlineStr"/>
      <c r="L1140" s="5" t="inlineStr"/>
      <c r="M1140" s="5" t="inlineStr"/>
      <c r="N1140" s="5" t="inlineStr"/>
      <c r="O1140" s="5" t="inlineStr"/>
      <c r="P1140" s="5" t="inlineStr">
        <is>
          <t>Loganlea Rd Loganlea QLD 4131</t>
        </is>
      </c>
      <c r="Q1140" s="5" t="inlineStr">
        <is>
          <t>Electricity Charges 01/06/24 to 30/06/24-QB087442386-Loganlea Rd Loganlea QLD 4131</t>
        </is>
      </c>
      <c r="R1140" s="5" t="inlineStr"/>
      <c r="S1140" s="5" t="inlineStr"/>
      <c r="T1140" s="5" t="inlineStr"/>
      <c r="U1140" s="5" t="inlineStr"/>
    </row>
    <row r="1141">
      <c r="A1141" s="5" t="n">
        <v>15914</v>
      </c>
      <c r="B1141" s="5" t="inlineStr">
        <is>
          <t>f904ae50-73312-PK000022-181</t>
        </is>
      </c>
      <c r="C1141" s="5" t="inlineStr">
        <is>
          <t>FY2024/25</t>
        </is>
      </c>
      <c r="D1141" s="5" t="inlineStr">
        <is>
          <t>2025-01-09</t>
        </is>
      </c>
      <c r="E1141" s="5" t="inlineStr">
        <is>
          <t>Origin Energy (collective account)</t>
        </is>
      </c>
      <c r="F1141" s="5" t="inlineStr">
        <is>
          <t>A-FE35E476-014</t>
        </is>
      </c>
      <c r="G1141" s="5" t="inlineStr">
        <is>
          <t>PK000022</t>
        </is>
      </c>
      <c r="H1141" s="6" t="n">
        <v>0.05</v>
      </c>
      <c r="I1141" s="5" t="inlineStr"/>
      <c r="J1141" s="5" t="inlineStr">
        <is>
          <t>Supply-point address only (address route pending)</t>
        </is>
      </c>
      <c r="K1141" s="5" t="inlineStr"/>
      <c r="L1141" s="5" t="inlineStr"/>
      <c r="M1141" s="5" t="inlineStr"/>
      <c r="N1141" s="5" t="inlineStr"/>
      <c r="O1141" s="5" t="inlineStr"/>
      <c r="P1141" s="5" t="inlineStr">
        <is>
          <t>Loganlea Rd Loganlea QLD 4131</t>
        </is>
      </c>
      <c r="Q1141" s="5" t="inlineStr">
        <is>
          <t>Electricity Charges 01/11/24 to 30/11/24-QB087442386-Loganlea Rd Loganlea QLD 4131</t>
        </is>
      </c>
      <c r="R1141" s="5" t="inlineStr"/>
      <c r="S1141" s="5" t="inlineStr"/>
      <c r="T1141" s="5" t="inlineStr"/>
      <c r="U1141" s="5" t="inlineStr"/>
    </row>
    <row r="1142">
      <c r="A1142" s="5" t="n">
        <v>15918</v>
      </c>
      <c r="B1142" s="5" t="inlineStr">
        <is>
          <t>9cbb7931-73312-PK000022-35</t>
        </is>
      </c>
      <c r="C1142" s="5" t="inlineStr">
        <is>
          <t>FY2025/26</t>
        </is>
      </c>
      <c r="D1142" s="5" t="inlineStr">
        <is>
          <t>2026-04-01</t>
        </is>
      </c>
      <c r="E1142" s="5" t="inlineStr">
        <is>
          <t>Origin Energy (collective account)</t>
        </is>
      </c>
      <c r="F1142" s="5" t="inlineStr">
        <is>
          <t>A-FE35E476-030</t>
        </is>
      </c>
      <c r="G1142" s="5" t="inlineStr">
        <is>
          <t>PK000022</t>
        </is>
      </c>
      <c r="H1142" s="6" t="n">
        <v>0.05</v>
      </c>
      <c r="I1142" s="5" t="inlineStr"/>
      <c r="J1142" s="5" t="inlineStr">
        <is>
          <t>Supply-point address only (address route pending)</t>
        </is>
      </c>
      <c r="K1142" s="5" t="inlineStr"/>
      <c r="L1142" s="5" t="inlineStr"/>
      <c r="M1142" s="5" t="inlineStr"/>
      <c r="N1142" s="5" t="inlineStr"/>
      <c r="O1142" s="5" t="inlineStr"/>
      <c r="P1142" s="5" t="inlineStr">
        <is>
          <t>Park Lot 951 Foxx Ct Yarrabilba QLD 4207</t>
        </is>
      </c>
      <c r="Q1142" s="5" t="inlineStr">
        <is>
          <t>Electricity Charges 31/12/25 to 31/12/25-31203145168-Park Lot 951 Foxx Ct Yarrabilba QLD 4207</t>
        </is>
      </c>
      <c r="R1142" s="5" t="inlineStr"/>
      <c r="S1142" s="5" t="inlineStr"/>
      <c r="T1142" s="5" t="inlineStr"/>
      <c r="U1142" s="5" t="inlineStr"/>
    </row>
    <row r="1143">
      <c r="A1143" s="5" t="n">
        <v>15922</v>
      </c>
      <c r="B1143" s="5" t="inlineStr">
        <is>
          <t>d193e0a3-73312-PK000022-015</t>
        </is>
      </c>
      <c r="C1143" s="5" t="inlineStr">
        <is>
          <t>FY2024/25</t>
        </is>
      </c>
      <c r="D1143" s="5" t="inlineStr">
        <is>
          <t>2024-11-01</t>
        </is>
      </c>
      <c r="E1143" s="5" t="inlineStr">
        <is>
          <t>Origin Energy (collective account)</t>
        </is>
      </c>
      <c r="F1143" s="5" t="inlineStr">
        <is>
          <t>A-FE35E476-012</t>
        </is>
      </c>
      <c r="G1143" s="5" t="inlineStr">
        <is>
          <t>PK000022</t>
        </is>
      </c>
      <c r="H1143" s="6" t="n">
        <v>0.04</v>
      </c>
      <c r="I1143" s="5" t="inlineStr"/>
      <c r="J1143" s="5" t="inlineStr">
        <is>
          <t>Supply-point address only (address route pending)</t>
        </is>
      </c>
      <c r="K1143" s="5" t="inlineStr"/>
      <c r="L1143" s="5" t="inlineStr"/>
      <c r="M1143" s="5" t="inlineStr"/>
      <c r="N1143" s="5" t="inlineStr"/>
      <c r="O1143" s="5" t="inlineStr"/>
      <c r="P1143" s="5" t="inlineStr">
        <is>
          <t>Bbq 45A Woodlands Bvd Waterford QLD 4133</t>
        </is>
      </c>
      <c r="Q1143" s="5" t="inlineStr">
        <is>
          <t>Electricity Charges 01/10/24 to 15/10/24-31164834815-Bbq 45A Woodlands Bvd Waterford QLD 4133</t>
        </is>
      </c>
      <c r="R1143" s="5" t="inlineStr"/>
      <c r="S1143" s="5" t="inlineStr"/>
      <c r="T1143" s="5" t="inlineStr"/>
      <c r="U1143" s="5" t="inlineStr"/>
    </row>
    <row r="1144">
      <c r="A1144" s="5" t="n">
        <v>15923</v>
      </c>
      <c r="B1144" s="5" t="inlineStr">
        <is>
          <t>d259e50b-73312-PK000022-04</t>
        </is>
      </c>
      <c r="C1144" s="5" t="inlineStr">
        <is>
          <t>FY2025/26</t>
        </is>
      </c>
      <c r="D1144" s="5" t="inlineStr">
        <is>
          <t>2026-01-02</t>
        </is>
      </c>
      <c r="E1144" s="5" t="inlineStr">
        <is>
          <t>Origin Energy (collective account)</t>
        </is>
      </c>
      <c r="F1144" s="5" t="inlineStr">
        <is>
          <t>A-FE35E476-026</t>
        </is>
      </c>
      <c r="G1144" s="5" t="inlineStr">
        <is>
          <t>PK000022</t>
        </is>
      </c>
      <c r="H1144" s="6" t="n">
        <v>0.04</v>
      </c>
      <c r="I1144" s="5" t="inlineStr"/>
      <c r="J1144" s="5" t="inlineStr">
        <is>
          <t>Supply-point address only (address route pending)</t>
        </is>
      </c>
      <c r="K1144" s="5" t="inlineStr"/>
      <c r="L1144" s="5" t="inlineStr"/>
      <c r="M1144" s="5" t="inlineStr"/>
      <c r="N1144" s="5" t="inlineStr"/>
      <c r="O1144" s="5" t="inlineStr"/>
      <c r="P1144" s="5" t="inlineStr">
        <is>
          <t>101 PARADISE RD SLACKS CREEK QLD 4127</t>
        </is>
      </c>
      <c r="Q1144" s="5" t="inlineStr">
        <is>
          <t>Electricity Charges 17/09/25 to 30/09/25-31151679257-101 PARADISE RD SLACKS CREEK QLD 4127</t>
        </is>
      </c>
      <c r="R1144" s="5" t="inlineStr"/>
      <c r="S1144" s="5" t="inlineStr"/>
      <c r="T1144" s="5" t="inlineStr"/>
      <c r="U1144" s="5" t="inlineStr"/>
    </row>
    <row r="1145">
      <c r="A1145" s="5" t="n">
        <v>15924</v>
      </c>
      <c r="B1145" s="5" t="inlineStr">
        <is>
          <t>b0406f33-73312-PK000022-219</t>
        </is>
      </c>
      <c r="C1145" s="5" t="inlineStr">
        <is>
          <t>FY2023/24</t>
        </is>
      </c>
      <c r="D1145" s="5" t="inlineStr">
        <is>
          <t>2023-11-17</t>
        </is>
      </c>
      <c r="E1145" s="5" t="inlineStr">
        <is>
          <t>Origin Energy (collective account)</t>
        </is>
      </c>
      <c r="F1145" s="5" t="inlineStr">
        <is>
          <t>A-FE35E476-001</t>
        </is>
      </c>
      <c r="G1145" s="5" t="inlineStr">
        <is>
          <t>PK000022</t>
        </is>
      </c>
      <c r="H1145" s="6" t="n">
        <v>0.03</v>
      </c>
      <c r="I1145" s="5" t="inlineStr"/>
      <c r="J1145" s="5" t="inlineStr">
        <is>
          <t>Supply-point address only (address route pending)</t>
        </is>
      </c>
      <c r="K1145" s="5" t="inlineStr"/>
      <c r="L1145" s="5" t="inlineStr"/>
      <c r="M1145" s="5" t="inlineStr"/>
      <c r="N1145" s="5" t="inlineStr"/>
      <c r="O1145" s="5" t="inlineStr"/>
      <c r="P1145" s="5" t="inlineStr">
        <is>
          <t>Loganlea Rd Loganlea QLD 4131</t>
        </is>
      </c>
      <c r="Q1145" s="5" t="inlineStr">
        <is>
          <t>Electricity Charges 29/09/23 to 30/09/23-QB087442386-Loganlea Rd Loganlea QLD 4131</t>
        </is>
      </c>
      <c r="R1145" s="5" t="inlineStr"/>
      <c r="S1145" s="5" t="inlineStr"/>
      <c r="T1145" s="5" t="inlineStr"/>
      <c r="U1145" s="5" t="inlineStr"/>
    </row>
    <row r="1146">
      <c r="A1146" s="5" t="n">
        <v>15925</v>
      </c>
      <c r="B1146" s="5" t="inlineStr">
        <is>
          <t>5749afe5-73312-PK000022-126</t>
        </is>
      </c>
      <c r="C1146" s="5" t="inlineStr">
        <is>
          <t>FY2024/25</t>
        </is>
      </c>
      <c r="D1146" s="5" t="inlineStr">
        <is>
          <t>2025-06-03</t>
        </is>
      </c>
      <c r="E1146" s="5" t="inlineStr">
        <is>
          <t>Origin Energy (collective account)</t>
        </is>
      </c>
      <c r="F1146" s="5" t="inlineStr">
        <is>
          <t>A-FE35E476-019</t>
        </is>
      </c>
      <c r="G1146" s="5" t="inlineStr">
        <is>
          <t>PK000022</t>
        </is>
      </c>
      <c r="H1146" s="6" t="n">
        <v>0.03</v>
      </c>
      <c r="I1146" s="5" t="inlineStr"/>
      <c r="J1146" s="5" t="inlineStr">
        <is>
          <t>Supply-point address only (address route pending)</t>
        </is>
      </c>
      <c r="K1146" s="5" t="inlineStr"/>
      <c r="L1146" s="5" t="inlineStr"/>
      <c r="M1146" s="5" t="inlineStr"/>
      <c r="N1146" s="5" t="inlineStr"/>
      <c r="O1146" s="5" t="inlineStr"/>
      <c r="P1146" s="5" t="inlineStr">
        <is>
          <t>Loganlea Rd Loganlea QLD 4131</t>
        </is>
      </c>
      <c r="Q1146" s="5" t="inlineStr">
        <is>
          <t>Electricity Charges 01/01/25 to 31/01/25-QB087442386-Loganlea Rd Loganlea QLD 4131</t>
        </is>
      </c>
      <c r="R1146" s="5" t="inlineStr"/>
      <c r="S1146" s="5" t="inlineStr"/>
      <c r="T1146" s="5" t="inlineStr"/>
      <c r="U1146" s="5" t="inlineStr"/>
    </row>
  </sheetData>
  <autoFilter ref="A1:U114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0" customWidth="1" min="1" max="1"/>
    <col width="8" customWidth="1" min="2" max="2"/>
    <col width="14" customWidth="1" min="3" max="3"/>
    <col width="40" customWidth="1" min="4" max="4"/>
    <col width="50" customWidth="1" min="5" max="5"/>
    <col width="40" customWidth="1" min="6" max="6"/>
  </cols>
  <sheetData>
    <row r="1">
      <c r="A1" s="4" t="inlineStr">
        <is>
          <t>Supply point / address (as on the register)</t>
        </is>
      </c>
      <c r="B1" s="4" t="inlineStr">
        <is>
          <t>Lines</t>
        </is>
      </c>
      <c r="C1" s="4" t="inlineStr">
        <is>
          <t>$ ex GST</t>
        </is>
      </c>
      <c r="D1" s="4" t="inlineStr">
        <is>
          <t>NMI(s)</t>
        </is>
      </c>
      <c r="E1" s="4" t="inlineStr">
        <is>
          <t>Example register rows</t>
        </is>
      </c>
      <c r="F1" s="4" t="inlineStr">
        <is>
          <t>Your decision (park name / not a park / leave)</t>
        </is>
      </c>
    </row>
    <row r="2">
      <c r="A2" s="5" t="inlineStr">
        <is>
          <t>Amenities Block Lot 3 Boundary St Beenle</t>
        </is>
      </c>
      <c r="B2" s="5" t="n">
        <v>34</v>
      </c>
      <c r="C2" s="6" t="n">
        <v>13616</v>
      </c>
      <c r="D2" s="5" t="inlineStr">
        <is>
          <t>QB065632365</t>
        </is>
      </c>
      <c r="E2" s="5" t="inlineStr">
        <is>
          <t>397, 1288, 1803, 1812, 1951, 2021, 2119, 2217, 2804, 3389</t>
        </is>
      </c>
      <c r="F2" s="5" t="inlineStr"/>
    </row>
    <row r="3">
      <c r="A3" s="5" t="inlineStr">
        <is>
          <t>Playground Area 370 Browns Plains Rd Ber</t>
        </is>
      </c>
      <c r="B3" s="5" t="n">
        <v>20</v>
      </c>
      <c r="C3" s="6" t="n">
        <v>1305.85</v>
      </c>
      <c r="D3" s="5" t="inlineStr">
        <is>
          <t>31200093948</t>
        </is>
      </c>
      <c r="E3" s="5" t="inlineStr">
        <is>
          <t>5278, 5399, 8258, 9288, 9311, 9326, 9584, 9637, 9696, 11703</t>
        </is>
      </c>
      <c r="F3" s="5" t="inlineStr"/>
    </row>
    <row r="4">
      <c r="A4" s="5" t="inlineStr">
        <is>
          <t>Council Pump 1 Carl Heck Bvd Windaroo QL</t>
        </is>
      </c>
      <c r="B4" s="5" t="n">
        <v>34</v>
      </c>
      <c r="C4" s="6" t="n">
        <v>1268.12</v>
      </c>
      <c r="D4" s="5" t="inlineStr">
        <is>
          <t>QB083337005</t>
        </is>
      </c>
      <c r="E4" s="5" t="inlineStr">
        <is>
          <t>8619, 9155, 9176, 9210, 9334, 9451, 9561, 9610, 9611, 10137</t>
        </is>
      </c>
      <c r="F4" s="5" t="inlineStr"/>
    </row>
    <row r="5">
      <c r="A5" s="5" t="inlineStr">
        <is>
          <t>Tbs 32 Logan St Logan Village QLD 4207</t>
        </is>
      </c>
      <c r="B5" s="5" t="n">
        <v>58</v>
      </c>
      <c r="C5" s="6" t="n">
        <v>1260</v>
      </c>
      <c r="D5" s="5" t="inlineStr">
        <is>
          <t>31207423681</t>
        </is>
      </c>
      <c r="E5" s="5" t="inlineStr">
        <is>
          <t>11006, 11178, 11242, 11341, 11343, 11567, 11593, 11693, 11696, 11782</t>
        </is>
      </c>
      <c r="F5" s="5" t="inlineStr"/>
    </row>
    <row r="6">
      <c r="A6" s="5" t="inlineStr">
        <is>
          <t>CAFE 982 UNDERWOOD RD PRIESTDALE QLD 412</t>
        </is>
      </c>
      <c r="B6" s="5" t="n">
        <v>36</v>
      </c>
      <c r="C6" s="6" t="n">
        <v>1214.47</v>
      </c>
      <c r="D6" s="5" t="inlineStr">
        <is>
          <t>31206596489</t>
        </is>
      </c>
      <c r="E6" s="5" t="inlineStr">
        <is>
          <t>10190, 10204, 10210, 10360, 10443, 10488, 10493, 10577, 10624, 10723</t>
        </is>
      </c>
      <c r="F6" s="5" t="inlineStr"/>
    </row>
    <row r="7">
      <c r="A7" s="5" t="inlineStr">
        <is>
          <t>Rachael Lee Art Work Lot 9010 Garragull</t>
        </is>
      </c>
      <c r="B7" s="5" t="n">
        <v>36</v>
      </c>
      <c r="C7" s="6" t="n">
        <v>1151.15</v>
      </c>
      <c r="D7" s="5" t="inlineStr">
        <is>
          <t>31203854055</t>
        </is>
      </c>
      <c r="E7" s="5" t="inlineStr">
        <is>
          <t>8632, 8684, 9127, 9154, 9389, 9419, 9467, 9468, 9505, 10237</t>
        </is>
      </c>
      <c r="F7" s="5" t="inlineStr"/>
    </row>
    <row r="8">
      <c r="A8" s="5" t="inlineStr">
        <is>
          <t>PLAYGROUND AREA 370 BROWNS PLAINS RD BER</t>
        </is>
      </c>
      <c r="B8" s="5" t="n">
        <v>16</v>
      </c>
      <c r="C8" s="6" t="n">
        <v>1096.29</v>
      </c>
      <c r="D8" s="5" t="inlineStr">
        <is>
          <t>31200093948</t>
        </is>
      </c>
      <c r="E8" s="5" t="inlineStr">
        <is>
          <t>7760, 7950, 8346, 8403, 8542, 8567, 8604, 8739, 9296, 9425</t>
        </is>
      </c>
      <c r="F8" s="5" t="inlineStr"/>
    </row>
    <row r="9">
      <c r="A9" s="5" t="inlineStr">
        <is>
          <t>BBQ AREA 380 PEPPERTREE DR JIMBOOMBA QLD</t>
        </is>
      </c>
      <c r="B9" s="5" t="n">
        <v>16</v>
      </c>
      <c r="C9" s="6" t="n">
        <v>1010.01</v>
      </c>
      <c r="D9" s="5" t="inlineStr">
        <is>
          <t>31202545607</t>
        </is>
      </c>
      <c r="E9" s="5" t="inlineStr">
        <is>
          <t>8418, 8452, 8469, 8538, 8599, 9166, 9171, 9251, 9357, 9545</t>
        </is>
      </c>
      <c r="F9" s="5" t="inlineStr"/>
    </row>
    <row r="10">
      <c r="A10" s="5" t="inlineStr">
        <is>
          <t>88 Station Rd Bethania QLD 4205</t>
        </is>
      </c>
      <c r="B10" s="5" t="n">
        <v>36</v>
      </c>
      <c r="C10" s="6" t="n">
        <v>915</v>
      </c>
      <c r="D10" s="5" t="inlineStr">
        <is>
          <t>QB095851175</t>
        </is>
      </c>
      <c r="E10" s="5" t="inlineStr">
        <is>
          <t>8680, 9178, 9287, 9301, 9544, 9563, 9643, 9665, 11275, 11865</t>
        </is>
      </c>
      <c r="F10" s="5" t="inlineStr"/>
    </row>
    <row r="11">
      <c r="A11" s="5" t="inlineStr">
        <is>
          <t>PARK AMENITIES 24 WHARF ST LOGAN VILLAGE</t>
        </is>
      </c>
      <c r="B11" s="5" t="n">
        <v>20</v>
      </c>
      <c r="C11" s="6" t="n">
        <v>856.99</v>
      </c>
      <c r="D11" s="5" t="inlineStr">
        <is>
          <t>31201868819</t>
        </is>
      </c>
      <c r="E11" s="5" t="inlineStr">
        <is>
          <t>9135, 9218, 9830, 9851, 9905, 10008, 10307, 10398, 10435, 10458</t>
        </is>
      </c>
      <c r="F11" s="5" t="inlineStr"/>
    </row>
    <row r="12">
      <c r="A12" s="5" t="inlineStr">
        <is>
          <t>Electric Bbq'S 77 Couldery Ct Cedar Grov</t>
        </is>
      </c>
      <c r="B12" s="5" t="n">
        <v>61</v>
      </c>
      <c r="C12" s="6" t="n">
        <v>832.39</v>
      </c>
      <c r="D12" s="5" t="inlineStr">
        <is>
          <t>31201031719</t>
        </is>
      </c>
      <c r="E12" s="5" t="inlineStr">
        <is>
          <t>10832, 10850, 10876, 10902, 10924, 10942, 10962, 11025, 11051, 11067</t>
        </is>
      </c>
      <c r="F12" s="5" t="inlineStr"/>
    </row>
    <row r="13">
      <c r="A13" s="5" t="inlineStr">
        <is>
          <t>Loganlea Rd Loganlea QLD 4131</t>
        </is>
      </c>
      <c r="B13" s="5" t="n">
        <v>84</v>
      </c>
      <c r="C13" s="6" t="n">
        <v>829.77</v>
      </c>
      <c r="D13" s="5" t="inlineStr">
        <is>
          <t>QB087442386</t>
        </is>
      </c>
      <c r="E13" s="5" t="inlineStr">
        <is>
          <t>10824, 10867, 10890, 10916, 10917, 10918, 10936, 10957, 10978, 11040</t>
        </is>
      </c>
      <c r="F13" s="5" t="inlineStr"/>
    </row>
    <row r="14">
      <c r="A14" s="5" t="inlineStr">
        <is>
          <t>271 Bushman Dr Flagstone QLD 4280</t>
        </is>
      </c>
      <c r="B14" s="5" t="n">
        <v>36</v>
      </c>
      <c r="C14" s="6" t="n">
        <v>808.62</v>
      </c>
      <c r="D14" s="5" t="inlineStr">
        <is>
          <t>31208360050</t>
        </is>
      </c>
      <c r="E14" s="5" t="inlineStr">
        <is>
          <t>10842, 10862, 10886, 10911, 10935, 10952, 10973, 11035, 11059, 11076</t>
        </is>
      </c>
      <c r="F14" s="5" t="inlineStr"/>
    </row>
    <row r="15">
      <c r="A15" s="5" t="inlineStr">
        <is>
          <t>Park Lot 951 Foxx Ct Yarrabilba QLD 4207</t>
        </is>
      </c>
      <c r="B15" s="5" t="n">
        <v>36</v>
      </c>
      <c r="C15" s="6" t="n">
        <v>796.25</v>
      </c>
      <c r="D15" s="5" t="inlineStr">
        <is>
          <t>31203145168</t>
        </is>
      </c>
      <c r="E15" s="5" t="inlineStr">
        <is>
          <t>9535, 9570, 9615, 9646, 9780, 9802, 9842, 9844, 9879, 10597</t>
        </is>
      </c>
      <c r="F15" s="5" t="inlineStr"/>
    </row>
    <row r="16">
      <c r="A16" s="5" t="inlineStr">
        <is>
          <t>Bbq Area 380 Peppertree Dr Jimboomba QLD</t>
        </is>
      </c>
      <c r="B16" s="5" t="n">
        <v>22</v>
      </c>
      <c r="C16" s="6" t="n">
        <v>782.5599999999999</v>
      </c>
      <c r="D16" s="5" t="inlineStr">
        <is>
          <t>31202545607</t>
        </is>
      </c>
      <c r="E16" s="5" t="inlineStr">
        <is>
          <t>8343, 8412, 8579, 9509, 9541, 9641, 10291, 11278, 11407, 11707</t>
        </is>
      </c>
      <c r="F16" s="5" t="inlineStr"/>
    </row>
    <row r="17">
      <c r="A17" s="5" t="inlineStr">
        <is>
          <t>Bbq 45A Woodlands Bvd Waterford QLD 4133</t>
        </is>
      </c>
      <c r="B17" s="5" t="n">
        <v>31</v>
      </c>
      <c r="C17" s="6" t="n">
        <v>751.36</v>
      </c>
      <c r="D17" s="5" t="inlineStr">
        <is>
          <t>31164834815</t>
        </is>
      </c>
      <c r="E17" s="5" t="inlineStr">
        <is>
          <t>8730, 9303, 9320, 9493, 9577, 9658, 9711, 9769, 11823, 12299</t>
        </is>
      </c>
      <c r="F17" s="5" t="inlineStr"/>
    </row>
    <row r="18">
      <c r="A18" s="5" t="inlineStr">
        <is>
          <t>Public Toilet Block 143 Meakin Rd Slacks</t>
        </is>
      </c>
      <c r="B18" s="5" t="n">
        <v>54</v>
      </c>
      <c r="C18" s="6" t="n">
        <v>722.91</v>
      </c>
      <c r="D18" s="5" t="inlineStr">
        <is>
          <t>31207690192</t>
        </is>
      </c>
      <c r="E18" s="5" t="inlineStr">
        <is>
          <t>11911, 11924, 11958, 11976, 11984, 11991, 12008, 12105, 12118, 12128</t>
        </is>
      </c>
      <c r="F18" s="5" t="inlineStr"/>
    </row>
    <row r="19">
      <c r="A19" s="5" t="inlineStr">
        <is>
          <t>101 PARADISE RD SLACKS CREEK QLD 4127</t>
        </is>
      </c>
      <c r="B19" s="5" t="n">
        <v>26</v>
      </c>
      <c r="C19" s="6" t="n">
        <v>648.4</v>
      </c>
      <c r="D19" s="5" t="inlineStr">
        <is>
          <t>31151679257</t>
        </is>
      </c>
      <c r="E19" s="5" t="inlineStr">
        <is>
          <t>8643, 9246, 9255, 9293, 9305, 9656, 11175, 12575, 12709, 13097</t>
        </is>
      </c>
      <c r="F19" s="5" t="inlineStr"/>
    </row>
    <row r="20">
      <c r="A20" s="5" t="inlineStr">
        <is>
          <t>Cafe 982 Underwood Rd Priestdale QLD 412</t>
        </is>
      </c>
      <c r="B20" s="5" t="n">
        <v>22</v>
      </c>
      <c r="C20" s="6" t="n">
        <v>615</v>
      </c>
      <c r="D20" s="5" t="inlineStr">
        <is>
          <t>31206596489</t>
        </is>
      </c>
      <c r="E20" s="5" t="inlineStr">
        <is>
          <t>10474, 10501, 10614, 10690, 10698, 10787, 10791, 10807, 11239, 11480</t>
        </is>
      </c>
      <c r="F20" s="5" t="inlineStr"/>
    </row>
    <row r="21">
      <c r="A21" s="5" t="inlineStr">
        <is>
          <t>PARK BBQ SEE WP S0300205 256-282 256-282</t>
        </is>
      </c>
      <c r="B21" s="5" t="n">
        <v>24</v>
      </c>
      <c r="C21" s="6" t="n">
        <v>591.36</v>
      </c>
      <c r="D21" s="5" t="inlineStr">
        <is>
          <t>31201077552</t>
        </is>
      </c>
      <c r="E21" s="5" t="inlineStr">
        <is>
          <t>8644, 9248, 9265, 9298, 9306, 9307, 9657, 13165, 13175, 13310</t>
        </is>
      </c>
      <c r="F21" s="5" t="inlineStr"/>
    </row>
    <row r="22">
      <c r="A22" s="5" t="inlineStr">
        <is>
          <t>TOILETS BBQ &amp; STAGE AREA Lot 902 PARKSID</t>
        </is>
      </c>
      <c r="B22" s="5" t="n">
        <v>20</v>
      </c>
      <c r="C22" s="6" t="n">
        <v>580.66</v>
      </c>
      <c r="D22" s="5" t="inlineStr">
        <is>
          <t>31200578525</t>
        </is>
      </c>
      <c r="E22" s="5" t="inlineStr">
        <is>
          <t>8681, 9278, 9944, 10071, 10114, 10294, 10375, 10527, 10602, 10724</t>
        </is>
      </c>
      <c r="F22" s="5" t="inlineStr"/>
    </row>
    <row r="23">
      <c r="A23" s="5" t="inlineStr">
        <is>
          <t>150 FLESSER RD CHAMBERS FLAT QLD 4133</t>
        </is>
      </c>
      <c r="B23" s="5" t="n">
        <v>22</v>
      </c>
      <c r="C23" s="6" t="n">
        <v>568.02</v>
      </c>
      <c r="D23" s="5" t="inlineStr">
        <is>
          <t>31170225684</t>
        </is>
      </c>
      <c r="E23" s="5" t="inlineStr">
        <is>
          <t>9134, 9315, 10110, 10138, 10260, 10298, 10373, 10388, 10422, 10649</t>
        </is>
      </c>
      <c r="F23" s="5" t="inlineStr"/>
    </row>
    <row r="24">
      <c r="A24" s="5" t="inlineStr">
        <is>
          <t>BBQ 150 FEDERATION DR BETHANIA QLD 4205</t>
        </is>
      </c>
      <c r="B24" s="5" t="n">
        <v>9</v>
      </c>
      <c r="C24" s="6" t="n">
        <v>459.13</v>
      </c>
      <c r="D24" s="5" t="inlineStr">
        <is>
          <t>QB095059464</t>
        </is>
      </c>
      <c r="E24" s="5" t="inlineStr">
        <is>
          <t>8647, 9167, 9221, 9300, 9634, 13172, 13258, 13841, 14390</t>
        </is>
      </c>
      <c r="F24" s="5" t="inlineStr"/>
    </row>
    <row r="25">
      <c r="A25" s="5" t="inlineStr">
        <is>
          <t>123 FEDERATION DR BETHANIA QLD 4205</t>
        </is>
      </c>
      <c r="B25" s="5" t="n">
        <v>8</v>
      </c>
      <c r="C25" s="6" t="n">
        <v>453.62</v>
      </c>
      <c r="D25" s="5" t="inlineStr">
        <is>
          <t>QB123775972</t>
        </is>
      </c>
      <c r="E25" s="5" t="inlineStr">
        <is>
          <t>8649, 9168, 9222, 9302, 9635, 13174, 13259, 13842</t>
        </is>
      </c>
      <c r="F25" s="5" t="inlineStr"/>
    </row>
    <row r="26">
      <c r="A26" s="5" t="inlineStr">
        <is>
          <t>101 Paradise Rd Slacks Creek QLD 4127</t>
        </is>
      </c>
      <c r="B26" s="5" t="n">
        <v>28</v>
      </c>
      <c r="C26" s="6" t="n">
        <v>451.4</v>
      </c>
      <c r="D26" s="5" t="inlineStr">
        <is>
          <t>31151679257</t>
        </is>
      </c>
      <c r="E26" s="5" t="inlineStr">
        <is>
          <t>9497, 9662, 9746, 11349, 11818, 11877, 12253, 12763, 12774, 12868</t>
        </is>
      </c>
      <c r="F26" s="5" t="inlineStr"/>
    </row>
    <row r="27">
      <c r="A27" s="5" t="inlineStr">
        <is>
          <t>Bbq 150 Federation Dr Bethania QLD 4205</t>
        </is>
      </c>
      <c r="B27" s="5" t="n">
        <v>20</v>
      </c>
      <c r="C27" s="6" t="n">
        <v>451.11</v>
      </c>
      <c r="D27" s="5" t="inlineStr">
        <is>
          <t>QB095059464</t>
        </is>
      </c>
      <c r="E27" s="5" t="inlineStr">
        <is>
          <t>9486, 9502, 9596, 9897, 10471, 11857, 12728, 12833, 13661, 13771</t>
        </is>
      </c>
      <c r="F27" s="5" t="inlineStr"/>
    </row>
    <row r="28">
      <c r="A28" s="5" t="inlineStr">
        <is>
          <t>Wineglass Dr Hillcrest QLD 4118</t>
        </is>
      </c>
      <c r="B28" s="5" t="n">
        <v>36</v>
      </c>
      <c r="C28" s="6" t="n">
        <v>438.07</v>
      </c>
      <c r="D28" s="5" t="inlineStr">
        <is>
          <t>31900071683</t>
        </is>
      </c>
      <c r="E28" s="5" t="inlineStr">
        <is>
          <t>13448, 13450, 13452, 13454, 13456, 13458, 13460, 13497, 13499, 13501</t>
        </is>
      </c>
      <c r="F28" s="5" t="inlineStr"/>
    </row>
    <row r="29">
      <c r="A29" s="5" t="inlineStr">
        <is>
          <t>Park Amenities 24 Wharf St Logan Village</t>
        </is>
      </c>
      <c r="B29" s="5" t="n">
        <v>16</v>
      </c>
      <c r="C29" s="6" t="n">
        <v>437.21</v>
      </c>
      <c r="D29" s="5" t="inlineStr">
        <is>
          <t>31201868819</t>
        </is>
      </c>
      <c r="E29" s="5" t="inlineStr">
        <is>
          <t>10246, 10352, 10371, 10656, 10767, 10810, 11003, 11367, 12141, 12180</t>
        </is>
      </c>
      <c r="F29" s="5" t="inlineStr"/>
    </row>
    <row r="30">
      <c r="A30" s="5" t="inlineStr">
        <is>
          <t>Lights at the tennis court in JimboombaP</t>
        </is>
      </c>
      <c r="B30" s="5" t="n">
        <v>2</v>
      </c>
      <c r="C30" s="6" t="n">
        <v>394.47</v>
      </c>
      <c r="D30" s="5" t="inlineStr">
        <is>
          <t>QB14073200</t>
        </is>
      </c>
      <c r="E30" s="5" t="inlineStr">
        <is>
          <t>6621, 7829</t>
        </is>
      </c>
      <c r="F30" s="5" t="inlineStr"/>
    </row>
    <row r="31">
      <c r="A31" s="5" t="inlineStr">
        <is>
          <t>District Park, Pebble Creek Lot 9001 BL</t>
        </is>
      </c>
      <c r="B31" s="5" t="n">
        <v>4</v>
      </c>
      <c r="C31" s="6" t="n">
        <v>387</v>
      </c>
      <c r="D31" s="5" t="inlineStr">
        <is>
          <t>3120700927</t>
        </is>
      </c>
      <c r="E31" s="5" t="inlineStr">
        <is>
          <t>8468, 8488, 8507, 9582</t>
        </is>
      </c>
      <c r="F31" s="5" t="inlineStr"/>
    </row>
    <row r="32">
      <c r="A32" s="5" t="inlineStr">
        <is>
          <t>Lot 90301 College Dr Flagstone QLD 4280</t>
        </is>
      </c>
      <c r="B32" s="5" t="n">
        <v>24</v>
      </c>
      <c r="C32" s="6" t="n">
        <v>323.32</v>
      </c>
      <c r="D32" s="5" t="inlineStr">
        <is>
          <t>31208658583</t>
        </is>
      </c>
      <c r="E32" s="5" t="inlineStr">
        <is>
          <t>11914, 11927, 11964, 11968, 12108, 12133, 12243, 13130, 13191, 13463</t>
        </is>
      </c>
      <c r="F32" s="5" t="inlineStr"/>
    </row>
    <row r="33">
      <c r="A33" s="5" t="inlineStr">
        <is>
          <t>PARK CANX L911 SP303089 2 VESPAR RD FLAG</t>
        </is>
      </c>
      <c r="B33" s="5" t="n">
        <v>24</v>
      </c>
      <c r="C33" s="6" t="n">
        <v>315.77</v>
      </c>
      <c r="D33" s="5" t="inlineStr">
        <is>
          <t>31208807059</t>
        </is>
      </c>
      <c r="E33" s="5" t="inlineStr">
        <is>
          <t>11915, 11928, 11965, 11969, 12109, 12135, 12244, 13131, 13192, 13388</t>
        </is>
      </c>
      <c r="F33" s="5" t="inlineStr"/>
    </row>
    <row r="34">
      <c r="A34" s="5" t="inlineStr">
        <is>
          <t>Toilets Bbq &amp; Stage Area Lot 902 Parksid</t>
        </is>
      </c>
      <c r="B34" s="5" t="n">
        <v>14</v>
      </c>
      <c r="C34" s="6" t="n">
        <v>299.59</v>
      </c>
      <c r="D34" s="5" t="inlineStr">
        <is>
          <t>31200578525</t>
        </is>
      </c>
      <c r="E34" s="5" t="inlineStr">
        <is>
          <t>10269, 10379, 10557, 10722, 10996, 11360, 13074, 13494, 13846, 13985</t>
        </is>
      </c>
      <c r="F34" s="5" t="inlineStr"/>
    </row>
    <row r="35">
      <c r="A35" s="5" t="inlineStr">
        <is>
          <t>150 Flesser Rd Chambers Flat QLD 4133</t>
        </is>
      </c>
      <c r="B35" s="5" t="n">
        <v>18</v>
      </c>
      <c r="C35" s="6" t="n">
        <v>293.55</v>
      </c>
      <c r="D35" s="5" t="inlineStr">
        <is>
          <t>31170225684</t>
        </is>
      </c>
      <c r="E35" s="5" t="inlineStr">
        <is>
          <t>10221, 10494, 10603, 10679, 10794, 11358, 11702, 12825, 14134, 14146</t>
        </is>
      </c>
      <c r="F35" s="5" t="inlineStr"/>
    </row>
    <row r="36">
      <c r="A36" s="5" t="inlineStr">
        <is>
          <t>123 Federation Dr Bethania QLD 4205</t>
        </is>
      </c>
      <c r="B36" s="5" t="n">
        <v>9</v>
      </c>
      <c r="C36" s="6" t="n">
        <v>290.03</v>
      </c>
      <c r="D36" s="5" t="inlineStr">
        <is>
          <t>QB123775972</t>
        </is>
      </c>
      <c r="E36" s="5" t="inlineStr">
        <is>
          <t>9504, 9510, 9644, 11873, 12834, 13855, 14214, 14219, 14224</t>
        </is>
      </c>
      <c r="F36" s="5" t="inlineStr"/>
    </row>
    <row r="37">
      <c r="A37" s="5" t="inlineStr">
        <is>
          <t>Historical Society</t>
        </is>
      </c>
      <c r="B37" s="5" t="n">
        <v>2</v>
      </c>
      <c r="C37" s="6" t="n">
        <v>287.71</v>
      </c>
      <c r="D37" s="5" t="inlineStr">
        <is>
          <t>QB07046979</t>
        </is>
      </c>
      <c r="E37" s="5" t="inlineStr">
        <is>
          <t>7746, 8295</t>
        </is>
      </c>
      <c r="F37" s="5" t="inlineStr"/>
    </row>
    <row r="38">
      <c r="A38" s="5" t="inlineStr">
        <is>
          <t>Forest of Memories</t>
        </is>
      </c>
      <c r="B38" s="5" t="n">
        <v>3</v>
      </c>
      <c r="C38" s="6" t="n">
        <v>255.22</v>
      </c>
      <c r="D38" s="5" t="inlineStr">
        <is>
          <t>3115145000</t>
        </is>
      </c>
      <c r="E38" s="5" t="inlineStr">
        <is>
          <t>8348, 9343, 9967</t>
        </is>
      </c>
      <c r="F38" s="5" t="inlineStr"/>
    </row>
    <row r="39">
      <c r="A39" s="5" t="inlineStr">
        <is>
          <t>Loganlea Picnic Grounds</t>
        </is>
      </c>
      <c r="B39" s="5" t="n">
        <v>4</v>
      </c>
      <c r="C39" s="6" t="n">
        <v>195.64</v>
      </c>
      <c r="D39" s="5" t="inlineStr">
        <is>
          <t>QB08744238</t>
        </is>
      </c>
      <c r="E39" s="5" t="inlineStr">
        <is>
          <t>10001, 10199, 10216, 10312</t>
        </is>
      </c>
      <c r="F39" s="5" t="inlineStr"/>
    </row>
    <row r="40">
      <c r="A40" s="5" t="inlineStr">
        <is>
          <t>Spring mountain drive - TO BE REMOVED, I</t>
        </is>
      </c>
      <c r="B40" s="5" t="n">
        <v>3</v>
      </c>
      <c r="C40" s="6" t="n">
        <v>167.59</v>
      </c>
      <c r="D40" s="5" t="inlineStr">
        <is>
          <t>3120389053</t>
        </is>
      </c>
      <c r="E40" s="5" t="inlineStr">
        <is>
          <t>8312, 11569, 12745</t>
        </is>
      </c>
      <c r="F40" s="5" t="inlineStr"/>
    </row>
    <row r="41">
      <c r="A41" s="5" t="inlineStr">
        <is>
          <t>Woodlands Boulevard</t>
        </is>
      </c>
      <c r="B41" s="5" t="n">
        <v>3</v>
      </c>
      <c r="C41" s="6" t="n">
        <v>159.85</v>
      </c>
      <c r="D41" s="5" t="inlineStr">
        <is>
          <t>3116483481</t>
        </is>
      </c>
      <c r="E41" s="5" t="inlineStr">
        <is>
          <t>9549, 9586, 13119</t>
        </is>
      </c>
      <c r="F41" s="5" t="inlineStr"/>
    </row>
    <row r="42">
      <c r="A42" s="5" t="inlineStr">
        <is>
          <t>Paradise Rd Slacks Creek QLD 4127</t>
        </is>
      </c>
      <c r="B42" s="5" t="n">
        <v>36</v>
      </c>
      <c r="C42" s="6" t="n">
        <v>105.69</v>
      </c>
      <c r="D42" s="5" t="inlineStr">
        <is>
          <t>31900072177</t>
        </is>
      </c>
      <c r="E42" s="5" t="inlineStr">
        <is>
          <t>14725, 14726, 14727, 14728, 14730, 14731, 14735, 14748, 14749, 14750</t>
        </is>
      </c>
      <c r="F42" s="5" t="inlineStr"/>
    </row>
    <row r="43">
      <c r="A43" s="5" t="inlineStr">
        <is>
          <t>BBQ, STONELEIGH PARK (Lot 902)</t>
        </is>
      </c>
      <c r="B43" s="5" t="n">
        <v>3</v>
      </c>
      <c r="C43" s="6" t="n">
        <v>105.66</v>
      </c>
      <c r="D43" s="5" t="inlineStr">
        <is>
          <t>3120309617</t>
        </is>
      </c>
      <c r="E43" s="5" t="inlineStr">
        <is>
          <t>10550, 10643, 11236</t>
        </is>
      </c>
      <c r="F43" s="5" t="inlineStr"/>
    </row>
    <row r="44">
      <c r="A44" s="5" t="inlineStr">
        <is>
          <t>CANX L800 SP287381 375 BAHRS SCRUB RD BA</t>
        </is>
      </c>
      <c r="B44" s="5" t="n">
        <v>4</v>
      </c>
      <c r="C44" s="6" t="n">
        <v>55.15</v>
      </c>
      <c r="D44" s="5" t="inlineStr">
        <is>
          <t>31209812651</t>
        </is>
      </c>
      <c r="E44" s="5" t="inlineStr">
        <is>
          <t>11917, 12873, 14133, 14452</t>
        </is>
      </c>
      <c r="F44" s="5" t="inlineStr"/>
    </row>
    <row r="45">
      <c r="A45" s="5" t="inlineStr">
        <is>
          <t>CANX L800 SP287381 51 GREENLEAF GR BAHRS</t>
        </is>
      </c>
      <c r="B45" s="5" t="n">
        <v>8</v>
      </c>
      <c r="C45" s="6" t="n">
        <v>45.72</v>
      </c>
      <c r="D45" s="5" t="inlineStr">
        <is>
          <t>31209812669</t>
        </is>
      </c>
      <c r="E45" s="5" t="inlineStr">
        <is>
          <t>12290, 13231, 14959, 15068, 15092, 15119, 15295, 15309</t>
        </is>
      </c>
      <c r="F45" s="5" t="inlineStr"/>
    </row>
    <row r="46">
      <c r="A46" s="5" t="inlineStr">
        <is>
          <t>Wineglass Dr, Hillcrest, QLD 4118</t>
        </is>
      </c>
      <c r="B46" s="5" t="n">
        <v>3</v>
      </c>
      <c r="C46" s="6" t="n">
        <v>37.63</v>
      </c>
      <c r="D46" s="5" t="inlineStr">
        <is>
          <t>31900071683</t>
        </is>
      </c>
      <c r="E46" s="5" t="inlineStr">
        <is>
          <t>12754, 13822, 13865</t>
        </is>
      </c>
      <c r="F46" s="5" t="inlineStr"/>
    </row>
    <row r="47">
      <c r="A47" s="5" t="inlineStr">
        <is>
          <t>Browns Plains Rd Marsden QLD 4132</t>
        </is>
      </c>
      <c r="B47" s="5" t="n">
        <v>36</v>
      </c>
      <c r="C47" s="6" t="n">
        <v>10.55</v>
      </c>
      <c r="D47" s="5" t="inlineStr">
        <is>
          <t>31900071238</t>
        </is>
      </c>
      <c r="E47" s="5" t="inlineStr">
        <is>
          <t>15646, 15648, 15650, 15652, 15655, 15657, 15659, 15664, 15666, 15669</t>
        </is>
      </c>
      <c r="F47" s="5" t="inlineStr"/>
    </row>
    <row r="48">
      <c r="A48" s="5" t="inlineStr">
        <is>
          <t>Paradise Rd, Slacks Creek, QLD 4127</t>
        </is>
      </c>
      <c r="B48" s="5" t="n">
        <v>3</v>
      </c>
      <c r="C48" s="6" t="n">
        <v>9.07</v>
      </c>
      <c r="D48" s="5" t="inlineStr">
        <is>
          <t>31900072177</t>
        </is>
      </c>
      <c r="E48" s="5" t="inlineStr">
        <is>
          <t>14495, 14952, 14961</t>
        </is>
      </c>
      <c r="F48" s="5" t="inlineStr"/>
    </row>
    <row r="49">
      <c r="A49" s="5" t="inlineStr">
        <is>
          <t>HALL RD SPRINGWOOD QLD 4127</t>
        </is>
      </c>
      <c r="B49" s="5" t="n">
        <v>18</v>
      </c>
      <c r="C49" s="6" t="n">
        <v>5.47</v>
      </c>
      <c r="D49" s="5" t="inlineStr">
        <is>
          <t>31900072045</t>
        </is>
      </c>
      <c r="E49" s="5" t="inlineStr">
        <is>
          <t>15647, 15649, 15651, 15653, 15656, 15658, 15660, 15665, 15667, 15670</t>
        </is>
      </c>
      <c r="F49" s="5" t="inlineStr"/>
    </row>
    <row r="50">
      <c r="A50" s="5" t="inlineStr">
        <is>
          <t>Hall Rd Springwood QLD 4127</t>
        </is>
      </c>
      <c r="B50" s="5" t="n">
        <v>18</v>
      </c>
      <c r="C50" s="6" t="n">
        <v>5.08</v>
      </c>
      <c r="D50" s="5" t="inlineStr">
        <is>
          <t>31900072045</t>
        </is>
      </c>
      <c r="E50" s="5" t="inlineStr">
        <is>
          <t>15672, 15674, 15676, 15678, 15692, 15695, 15702, 15704, 15706, 15708</t>
        </is>
      </c>
      <c r="F50" s="5" t="inlineStr"/>
    </row>
    <row r="51">
      <c r="A51" s="5" t="inlineStr">
        <is>
          <t>Browns Plains Rd Browns Plains QLD 4118</t>
        </is>
      </c>
      <c r="B51" s="5" t="n">
        <v>19</v>
      </c>
      <c r="C51" s="6" t="n">
        <v>2.8</v>
      </c>
      <c r="D51" s="5" t="inlineStr">
        <is>
          <t>31900071818</t>
        </is>
      </c>
      <c r="E51" s="5" t="inlineStr">
        <is>
          <t>15803, 15805, 15806, 15809, 15810, 15811, 15819, 15822, 15825, 15826</t>
        </is>
      </c>
      <c r="F51" s="5" t="inlineStr"/>
    </row>
    <row r="52">
      <c r="A52" s="5" t="inlineStr">
        <is>
          <t>BROWNS PLAINS RD BROWNS PLAINS QLD 4118</t>
        </is>
      </c>
      <c r="B52" s="5" t="n">
        <v>17</v>
      </c>
      <c r="C52" s="6" t="n">
        <v>2.54</v>
      </c>
      <c r="D52" s="5" t="inlineStr">
        <is>
          <t>31900071818</t>
        </is>
      </c>
      <c r="E52" s="5" t="inlineStr">
        <is>
          <t>15814, 15815, 15817, 15834, 15835, 15836, 15837, 15838, 15839, 15840</t>
        </is>
      </c>
      <c r="F52" s="5" t="inlineStr"/>
    </row>
    <row r="53">
      <c r="A53" s="5" t="inlineStr">
        <is>
          <t>Browns Plains Rd, Marsden, QLD 4132</t>
        </is>
      </c>
      <c r="B53" s="5" t="n">
        <v>3</v>
      </c>
      <c r="C53" s="6" t="n">
        <v>0.91</v>
      </c>
      <c r="D53" s="5" t="inlineStr">
        <is>
          <t>31900071238</t>
        </is>
      </c>
      <c r="E53" s="5" t="inlineStr">
        <is>
          <t>15575, 15754, 15755</t>
        </is>
      </c>
      <c r="F53" s="5" t="inlineStr"/>
    </row>
    <row r="54">
      <c r="A54" s="5" t="inlineStr">
        <is>
          <t>Hall Rd, Springwood, QLD 4127</t>
        </is>
      </c>
      <c r="B54" s="5" t="n">
        <v>3</v>
      </c>
      <c r="C54" s="6" t="n">
        <v>0.91</v>
      </c>
      <c r="D54" s="5" t="inlineStr">
        <is>
          <t>31900072045</t>
        </is>
      </c>
      <c r="E54" s="5" t="inlineStr">
        <is>
          <t>15576, 15756, 15757</t>
        </is>
      </c>
      <c r="F54" s="5" t="inlineStr"/>
    </row>
    <row r="55">
      <c r="A55" s="5" t="inlineStr">
        <is>
          <t>Browns Plains Rd, Browns Plains, QLD 411</t>
        </is>
      </c>
      <c r="B55" s="5" t="n">
        <v>3</v>
      </c>
      <c r="C55" s="6" t="n">
        <v>0.46</v>
      </c>
      <c r="D55" s="5" t="inlineStr">
        <is>
          <t>31900071818</t>
        </is>
      </c>
      <c r="E55" s="5" t="inlineStr">
        <is>
          <t>15758, 15876, 15878</t>
        </is>
      </c>
      <c r="F55" s="5" t="inlineStr"/>
    </row>
  </sheetData>
  <autoFilter ref="A1:F5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0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0" customWidth="1" min="3" max="3"/>
    <col width="14" customWidth="1" min="4" max="4"/>
    <col width="11" customWidth="1" min="5" max="5"/>
    <col width="14" customWidth="1" min="6" max="6"/>
    <col width="16" customWidth="1" min="7" max="7"/>
    <col width="12" customWidth="1" min="8" max="8"/>
    <col width="80" customWidth="1" min="9" max="9"/>
    <col width="30" customWidth="1" min="10" max="10"/>
    <col width="40" customWidth="1" min="11" max="11"/>
    <col width="30" customWidth="1" min="12" max="12"/>
  </cols>
  <sheetData>
    <row r="1">
      <c r="A1" s="4" t="inlineStr">
        <is>
          <t>Register row</t>
        </is>
      </c>
      <c r="B1" s="4" t="inlineStr">
        <is>
          <t>LineKey</t>
        </is>
      </c>
      <c r="C1" s="4" t="inlineStr">
        <is>
          <t>FY</t>
        </is>
      </c>
      <c r="D1" s="4" t="inlineStr">
        <is>
          <t>Reference</t>
        </is>
      </c>
      <c r="E1" s="4" t="inlineStr">
        <is>
          <t>PK charged</t>
        </is>
      </c>
      <c r="F1" s="4" t="inlineStr">
        <is>
          <t>Register $ ex GST</t>
        </is>
      </c>
      <c r="G1" s="4" t="inlineStr">
        <is>
          <t>Residue $ (printed lines naming no park or several)</t>
        </is>
      </c>
      <c r="H1" s="4" t="inlineStr">
        <is>
          <t>Ev Invoice ID</t>
        </is>
      </c>
      <c r="I1" s="4" t="inlineStr">
        <is>
          <t>Ev Line items (111)</t>
        </is>
      </c>
      <c r="J1" s="4" t="inlineStr">
        <is>
          <t>Contractor</t>
        </is>
      </c>
      <c r="K1" s="4" t="inlineStr">
        <is>
          <t>Basis</t>
        </is>
      </c>
      <c r="L1" s="4" t="inlineStr">
        <is>
          <t>Your decision</t>
        </is>
      </c>
    </row>
    <row r="2">
      <c r="A2" s="5" t="n">
        <v>6878</v>
      </c>
      <c r="B2" s="5" t="inlineStr">
        <is>
          <t>ef53036a-73212-PK000415-001</t>
        </is>
      </c>
      <c r="C2" s="5" t="inlineStr">
        <is>
          <t>FY2024/25</t>
        </is>
      </c>
      <c r="D2" s="5" t="inlineStr">
        <is>
          <t>00014206</t>
        </is>
      </c>
      <c r="E2" s="5" t="inlineStr">
        <is>
          <t>PK000415</t>
        </is>
      </c>
      <c r="F2" s="6" t="n">
        <v>16932.94</v>
      </c>
      <c r="G2" s="6" t="n">
        <v>9204.25</v>
      </c>
      <c r="H2" s="5" t="inlineStr">
        <is>
          <t>Register amount less the park-named printed lines</t>
        </is>
      </c>
      <c r="I2" s="5" t="inlineStr">
        <is>
          <t>INV-00014206</t>
        </is>
      </c>
      <c r="J2" s="5" t="inlineStr">
        <is>
          <t>1. 2-4-25 - Pioneer Park | 1 @ $1,336.50 = $1,336.50. 2. 2-4-25 - Glen Logan Lakes | 1 @ $1,336.50 = $1,336.50. 3. 3-4-25 - Flindersia Park | 1 @ $3,173.50 = $3,173.50. 4. 10-4-25 - Pioneer Park | 1 @ $3,064.69 = $3,064.69. 5. 12-4-25 - Hugh Muntz Park | 1 @ $3,327.50 = $3,327.50. 6. 12-4-25 - Flindersia Park | 1 @ $3,091.00 = $3,091.00. 7. 17-4-25 - Jamie Nicholson Park | 1 @ $1,603.25 = $1,603.25.</t>
        </is>
      </c>
      <c r="K2" s="5" t="inlineStr">
        <is>
          <t>Harpley Services Pty Ltd</t>
        </is>
      </c>
      <c r="L2" s="5" t="inlineStr"/>
    </row>
    <row r="3">
      <c r="A3" s="5" t="n">
        <v>13366</v>
      </c>
      <c r="B3" s="5" t="inlineStr">
        <is>
          <t>9c33d222-73212-PK000415-01</t>
        </is>
      </c>
      <c r="C3" s="5" t="inlineStr">
        <is>
          <t>FY2026/27</t>
        </is>
      </c>
      <c r="D3" s="5" t="inlineStr">
        <is>
          <t>00015199</t>
        </is>
      </c>
      <c r="E3" s="5" t="inlineStr">
        <is>
          <t>PK000415</t>
        </is>
      </c>
      <c r="F3" s="6" t="n">
        <v>12914.55</v>
      </c>
      <c r="G3" s="6" t="n">
        <v>9067.85</v>
      </c>
      <c r="H3" s="5" t="inlineStr">
        <is>
          <t>Register amount less the park-named printed lines</t>
        </is>
      </c>
      <c r="I3" s="5" t="inlineStr">
        <is>
          <t>INV-00015199</t>
        </is>
      </c>
      <c r="J3" s="5" t="inlineStr">
        <is>
          <t>1. 12/06/26- Pioneer Park - 10,000 L ($1555.95) | 2. 10/06/26- Jamie Nicholson - 7,000 L ($1225.95) | 3. 25/06/26- Richard Wilson Park - 5,500 L ($1284.8) | 4. 01/06/26- Richard Wilson Park - 5,000 L ($1005.95) | 5. 5/06/26- Flindersia Park - 8,000 L ($1559.8) | 6. 19/06/26- Flindersia Park - 10,000 L ($1555.95) | 7. 10/06/26- Mundoolun Community - 8,000 L ($1335.95) | 8. 5/06/26- LoganLea Picnic Grounds - 1,500 L ($844.8) | 9. 10/06/26- LoganLea Picnic Grounds - 1,000 L ($789.8) | 10. 18/06/26-</t>
        </is>
      </c>
      <c r="K3" s="5" t="inlineStr">
        <is>
          <t>Harpley Services Pty Ltd (series-inferre</t>
        </is>
      </c>
      <c r="L3" s="5" t="inlineStr"/>
    </row>
    <row r="4">
      <c r="A4" s="5" t="n">
        <v>8852</v>
      </c>
      <c r="B4" s="5" t="inlineStr">
        <is>
          <t>f8a4b801-73123-PK000022-001</t>
        </is>
      </c>
      <c r="C4" s="5" t="inlineStr">
        <is>
          <t>FY2024/25</t>
        </is>
      </c>
      <c r="D4" s="5" t="inlineStr">
        <is>
          <t>INV-4592</t>
        </is>
      </c>
      <c r="E4" s="5" t="inlineStr">
        <is>
          <t>PK000022</t>
        </is>
      </c>
      <c r="F4" s="6" t="n">
        <v>33770.95</v>
      </c>
      <c r="G4" s="6" t="n">
        <v>7507.03</v>
      </c>
      <c r="H4" s="5" t="inlineStr">
        <is>
          <t>Register amount less the park-named printed lines</t>
        </is>
      </c>
      <c r="I4" s="5" t="inlineStr">
        <is>
          <t>INV-4592</t>
        </is>
      </c>
      <c r="J4" s="5" t="inlineStr">
        <is>
          <t>1. Logan Gardens Water Play | 1.00 @ $5,512.58 = $5,512.58. 2. Logan Gardens Chlorine | 13.00 @ $59.90 = $778.70. 3. Hydrochloric Acid - Logan Gardens | 3.00 @ $35.00 = $105.00. 4. Sodium Bicarb - Logan Gardens | 1.00 @ $39.00 = $39.00. 5. Flagstone Water Play | 1.00 @ $6,309.56 = $6,309.56. 6. Chlorine for Flagstone | 11.00 @ $59.90 = $658.90. 7. Hydrochloric Acid for Flagstone | 3.00 @ $35.00 = $105.00. 8. Flagstone Sodium Bicarb Chemical | 1.00 @ $39.00 = $39.00. 9. Darlington Parklands Water</t>
        </is>
      </c>
      <c r="K4" s="5" t="inlineStr">
        <is>
          <t>Pool Shop QLD Pty Ltd</t>
        </is>
      </c>
      <c r="L4" s="5" t="inlineStr"/>
    </row>
    <row r="5">
      <c r="A5" s="5" t="n">
        <v>243</v>
      </c>
      <c r="B5" s="5" t="inlineStr">
        <is>
          <t>34f8f709-73212-PK000415-001</t>
        </is>
      </c>
      <c r="C5" s="5" t="inlineStr">
        <is>
          <t>FY2023/24</t>
        </is>
      </c>
      <c r="D5" s="5" t="inlineStr">
        <is>
          <t>00013287</t>
        </is>
      </c>
      <c r="E5" s="5" t="inlineStr">
        <is>
          <t>PK000415</t>
        </is>
      </c>
      <c r="F5" s="6" t="n">
        <v>10514.9</v>
      </c>
      <c r="G5" s="6" t="n">
        <v>7486.6</v>
      </c>
      <c r="H5" s="5" t="inlineStr">
        <is>
          <t>Register amount less the park-named printed lines</t>
        </is>
      </c>
      <c r="I5" s="5" t="inlineStr">
        <is>
          <t>INV-00013287</t>
        </is>
      </c>
      <c r="J5" s="5" t="inlineStr">
        <is>
          <t>1. 1 8/1/24 - Flindersia Park $2,861.65 $2,861.65 | 1 @ $2,861.65 = $2,861.65 2. 1 11/1/24 - Jamie Nicholson Park $1,321.65 $1,321.65 | 1 @ $1,321.65 = $1,321.65 3. 1 11/1/24 - Glen Logan Lakes $1,761.65 $1,761.65 | 1 @ $1,761.65 = $1,761.65 4. 1 15/1/24 - Richard Wilson Park $1,651.65 $1,651.65 | 1 @ $1,651.65 = $1,651.65 5. 1 16/1/24 - Bradman St, Teviot Downs Park $1,376.65 $1,376.65 | 1 @ $1,376.65 = $1,376.65 6. 1 16/1/24 - Paynes Bridge $1,541.65 $1,541.65 | 1 @ $1,541.65 = $1,541.65 7. $1</t>
        </is>
      </c>
      <c r="K5" s="5" t="inlineStr">
        <is>
          <t>Harpley Services Pty Ltd</t>
        </is>
      </c>
      <c r="L5" s="5" t="inlineStr"/>
    </row>
    <row r="6">
      <c r="A6" s="5" t="n">
        <v>9338</v>
      </c>
      <c r="B6" s="5" t="inlineStr">
        <is>
          <t>eae09720-73212-PK000415-001</t>
        </is>
      </c>
      <c r="C6" s="5" t="inlineStr">
        <is>
          <t>FY2024/25</t>
        </is>
      </c>
      <c r="D6" s="5" t="inlineStr">
        <is>
          <t>00013936</t>
        </is>
      </c>
      <c r="E6" s="5" t="inlineStr">
        <is>
          <t>PK000415</t>
        </is>
      </c>
      <c r="F6" s="6" t="n">
        <v>7854.66</v>
      </c>
      <c r="G6" s="6" t="n">
        <v>6408.16</v>
      </c>
      <c r="H6" s="5" t="inlineStr">
        <is>
          <t>Register amount less the park-named printed lines</t>
        </is>
      </c>
      <c r="I6" s="5" t="inlineStr">
        <is>
          <t>INV-00013936</t>
        </is>
      </c>
      <c r="J6" s="5" t="inlineStr">
        <is>
          <t>1. 20/11/24 - Flindersia Park 20,800 L | 1 @ $2,964.50 = $2,964.50. 2. 20/11/24 - Lions Riverside (Paynes Bridge) 8,000 L | 1 @ $1,724.25 = $1,724.25. 3. 20/11/24 - Richard Wilson 9,556 L | 1 @ $1,719.41 = $1,719.41. 4. 21/11/24 - Tully Memorial Park - HSTP Service | 1 @ $110.00 = $110.00. 5. 20/11/24 - Pioneer Park Woodhill 6,000 L | 1 @ $1,336.50 = $1,336.50.</t>
        </is>
      </c>
      <c r="K6" s="5" t="inlineStr">
        <is>
          <t>Harpley Services Pty Ltd</t>
        </is>
      </c>
      <c r="L6" s="5" t="inlineStr"/>
    </row>
    <row r="7">
      <c r="A7" s="5" t="n">
        <v>217</v>
      </c>
      <c r="B7" s="5" t="inlineStr">
        <is>
          <t>dcb3dc4e-73212-PK000084-01</t>
        </is>
      </c>
      <c r="C7" s="5" t="inlineStr">
        <is>
          <t>FY2026/27</t>
        </is>
      </c>
      <c r="D7" s="5" t="inlineStr">
        <is>
          <t>QLDPSI0032678</t>
        </is>
      </c>
      <c r="E7" s="5" t="inlineStr">
        <is>
          <t>PK000084</t>
        </is>
      </c>
      <c r="F7" s="6" t="n">
        <v>26670.09</v>
      </c>
      <c r="G7" s="6" t="n">
        <v>5940.98</v>
      </c>
      <c r="H7" s="5" t="inlineStr">
        <is>
          <t>Register amount less the park-named printed lines</t>
        </is>
      </c>
      <c r="I7" s="5" t="inlineStr">
        <is>
          <t>QLDPSI0032678</t>
        </is>
      </c>
      <c r="J7" s="5" t="inlineStr">
        <is>
          <t>1. Mobile Patrols - Springwood Dog Off Leash Park ($686.4) | 2. Mobile Patrols - Alexander Clark Park (Lock/Unlock) ($950.38) | 3. Mobile Patrols - Beenleigh Town Square Toilets ($760.29) | 4. Mobile Patrols - Boronia Bushland Reserve (Lock/Unlock) ($950.38) | 5. Mobile Patrols - Crestmead Park (lock/unlock) ($950.38) | 6. Mobile Patrols - Croydon Rd Amenities - (changed timing) ($2098.62) | 7. Mobile Patrols - Darlington Park ($950.38) | 8. Mobile Patrols - Doug Larsen Park BMX ($760.29) | 9. M</t>
        </is>
      </c>
      <c r="K7" s="5" t="inlineStr">
        <is>
          <t>SECUREcorp (QLD) Pty Ltd</t>
        </is>
      </c>
      <c r="L7" s="5" t="inlineStr"/>
    </row>
    <row r="8">
      <c r="A8" s="5" t="n">
        <v>271</v>
      </c>
      <c r="B8" s="5" t="inlineStr">
        <is>
          <t>0e2695de-73123-PK000415-001</t>
        </is>
      </c>
      <c r="C8" s="5" t="inlineStr">
        <is>
          <t>FY2023/24</t>
        </is>
      </c>
      <c r="D8" s="5" t="inlineStr">
        <is>
          <t>00013457</t>
        </is>
      </c>
      <c r="E8" s="5" t="inlineStr">
        <is>
          <t>PK000415</t>
        </is>
      </c>
      <c r="F8" s="6" t="n">
        <v>7854</v>
      </c>
      <c r="G8" s="6" t="n">
        <v>5896</v>
      </c>
      <c r="H8" s="5" t="inlineStr">
        <is>
          <t>Register amount less the park-named printed lines</t>
        </is>
      </c>
      <c r="I8" s="5" t="inlineStr">
        <is>
          <t>INV-00013457</t>
        </is>
      </c>
      <c r="J8" s="5" t="inlineStr">
        <is>
          <t>1. 17/5/24 - Bradman St - 4,500 L ($1171.5) | 2. 18/5/24 - Flindersia Park - 21,000 L ($2986.5) | 3. 17/5/24 - Glen Logan Lakes - 2,000 L ($896.5) | 4. 17/5/24 - Jamie Nicholson - 1,500 L ($841.5) | 5. 17/5/24 - Bellevue Park - 5,000 L ($1226.5) | 6. 17/5/24 - Albert River Park - Pump Chamber - 500 L - Pump ($731.5)</t>
        </is>
      </c>
      <c r="K8" s="5" t="inlineStr">
        <is>
          <t>Harpley Services Pty Ltd</t>
        </is>
      </c>
      <c r="L8" s="5" t="inlineStr"/>
    </row>
    <row r="9">
      <c r="A9" s="5" t="n">
        <v>270</v>
      </c>
      <c r="B9" s="5" t="inlineStr">
        <is>
          <t>6700d2bf-73212-PK000415-001</t>
        </is>
      </c>
      <c r="C9" s="5" t="inlineStr">
        <is>
          <t>FY2023/24</t>
        </is>
      </c>
      <c r="D9" s="5" t="inlineStr">
        <is>
          <t>00013327</t>
        </is>
      </c>
      <c r="E9" s="5" t="inlineStr">
        <is>
          <t>PK000415</t>
        </is>
      </c>
      <c r="F9" s="6" t="n">
        <v>8066.85</v>
      </c>
      <c r="G9" s="6" t="n">
        <v>3972.65</v>
      </c>
      <c r="H9" s="5" t="inlineStr">
        <is>
          <t>Register amount less the park-named printed lines</t>
        </is>
      </c>
      <c r="I9" s="5" t="inlineStr">
        <is>
          <t>INV-00013327</t>
        </is>
      </c>
      <c r="J9" s="5" t="inlineStr">
        <is>
          <t>1. 1 21/2/24 - Flindersia River Park - 22,000 L $3,081.65 $3,081.65 | 1 @ $3,081.65 = $3,081.65 2. 1 21/2/24 - Jamie Nicholson - 2,700 L $891.00 $891.00 | 1 @ $891.00 = $891.00 3. 1 21/2/24 - Teviot Downs Park - 8,000 L $1,559.80 $1,559.80 | 1 @ $1,559.80 = $1,559.80 4. 1 16/2/24 - Tully Memorial Park $1,210.55 $1,210.55 | 1 @ $1,210.55 = $1,210.55 5. 1 26/2/24 - Teviot Downs Park - 8,000 L $1,323.85 $1,323.85 | 1 @ $1,323.85 = $1,323.85 6. $806.69 = $806.69</t>
        </is>
      </c>
      <c r="K9" s="5" t="inlineStr">
        <is>
          <t>Harpley Services Pty Ltd</t>
        </is>
      </c>
      <c r="L9" s="5" t="inlineStr"/>
    </row>
    <row r="10">
      <c r="A10" s="5" t="n">
        <v>376</v>
      </c>
      <c r="B10" s="5" t="inlineStr">
        <is>
          <t>bb94a1e9-73212-PK000292-001</t>
        </is>
      </c>
      <c r="C10" s="5" t="inlineStr">
        <is>
          <t>FY2023/24</t>
        </is>
      </c>
      <c r="D10" s="5" t="inlineStr">
        <is>
          <t>11149</t>
        </is>
      </c>
      <c r="E10" s="5" t="inlineStr">
        <is>
          <t>PK000292</t>
        </is>
      </c>
      <c r="F10" s="6" t="n">
        <v>3510</v>
      </c>
      <c r="G10" s="6" t="n">
        <v>3510</v>
      </c>
      <c r="H10" s="5" t="inlineStr">
        <is>
          <t>Register amount less the park-named printed lines</t>
        </is>
      </c>
      <c r="I10" s="5" t="inlineStr">
        <is>
          <t>DRL-11149</t>
        </is>
      </c>
      <c r="J10" s="5" t="inlineStr">
        <is>
          <t xml:space="preserve">1. (printed Amount-column row 1; the retained page text separates the Amount column from the job blocks, so the printed row association is not restatable - see the zero-amount job rows below) | - @ - = $980.00; 2. (printed Amount-column row 2; the retained page text separates the Amount column from the job blocks, so the printed row association is not restatable - see the zero-amount job rows below) | - @ - = $2,530.00; 3. sheeting panels on toilet roof and dump (includes dump fees). Supply and </t>
        </is>
      </c>
      <c r="K10" s="5" t="inlineStr">
        <is>
          <t>David Robinson Landscaping Pty Ltd</t>
        </is>
      </c>
      <c r="L10" s="5" t="inlineStr"/>
    </row>
    <row r="11">
      <c r="A11" s="5" t="n">
        <v>212</v>
      </c>
      <c r="B11" s="5" t="inlineStr">
        <is>
          <t>9b7d8249-73212-PK000022-001</t>
        </is>
      </c>
      <c r="C11" s="5" t="inlineStr">
        <is>
          <t>FY2023/24</t>
        </is>
      </c>
      <c r="D11" s="5" t="inlineStr">
        <is>
          <t>INV-3815</t>
        </is>
      </c>
      <c r="E11" s="5" t="inlineStr">
        <is>
          <t>PK000022</t>
        </is>
      </c>
      <c r="F11" s="6" t="n">
        <v>29338.35</v>
      </c>
      <c r="G11" s="6" t="n">
        <v>2983.03</v>
      </c>
      <c r="H11" s="5" t="inlineStr">
        <is>
          <t>Register amount less the park-named printed lines</t>
        </is>
      </c>
      <c r="I11" s="5" t="inlineStr">
        <is>
          <t>INV-3815</t>
        </is>
      </c>
      <c r="J11" s="5" t="inlineStr">
        <is>
          <t xml:space="preserve">1. Logan Gardens Water Play | 1.00 @ $5,512.58 = $5,512.58 2. Logan Gardens Chlorine | 12.00 @ $59.50 = $714.00 3. Hydrochloric Acid - Logan Gardens | 4.00 @ $33.00 = $132.00 4. Sodium Bicarb - Logan Gardens | 1.00 @ $39.00 = $39.00 5. Flagstone Water Play | 1.00 @ $6,309.56 = $6,309.56 6. Chlorine for Flagstone | 13.00 @ $59.50 = $773.50 7. Hydrochloric Acid for Flagstone | 4.00 @ $33.00 = $132.00 8. Flagstone Sodium Bicarb Chemical | 1.00 @ $39.00 = $39.00 9. Darlington Parklands Water Play | </t>
        </is>
      </c>
      <c r="K11" s="5" t="inlineStr">
        <is>
          <t>Pool Shop QLD Pty Ltd</t>
        </is>
      </c>
      <c r="L11" s="5" t="inlineStr"/>
    </row>
    <row r="12">
      <c r="A12" s="5" t="n">
        <v>10102</v>
      </c>
      <c r="B12" s="5" t="inlineStr">
        <is>
          <t>b67c9084-73212-PK000415-001</t>
        </is>
      </c>
      <c r="C12" s="5" t="inlineStr">
        <is>
          <t>FY2024/25</t>
        </is>
      </c>
      <c r="D12" s="5" t="inlineStr">
        <is>
          <t>00013911</t>
        </is>
      </c>
      <c r="E12" s="5" t="inlineStr">
        <is>
          <t>PK000415</t>
        </is>
      </c>
      <c r="F12" s="6" t="n">
        <v>3387</v>
      </c>
      <c r="G12" s="6" t="n">
        <v>2837</v>
      </c>
      <c r="H12" s="5" t="inlineStr">
        <is>
          <t>Register amount less the park-named printed lines</t>
        </is>
      </c>
      <c r="I12" s="5" t="inlineStr">
        <is>
          <t>INV-00013911</t>
        </is>
      </c>
      <c r="J12" s="5" t="inlineStr">
        <is>
          <t>1. 11/10/24 - Spring mountain Drive Lagoon Park | 1 @ $110.00 = $110.00. 2. 11/10/24 - Pepper tree Park, Mundoolun | 1 @ $110.00 = $110.00. 3. 11/10/24 - Tully Memorial Top | 1 @ $110.00 = $110.00. 4. 11/10/24 - Teviot Downs Rd, James smith rec reserve | 1 @ $110.00 = $110.00. 5. 11/10/24 - Bradman st, Teviot downs park | 1 @ $110.00 = $110.00. 6. 11/10/24 - Lavelle Park, Argyle rd new Beith | 1 @ $110.00 = $110.00. 7. 11/10/24 - Brushwood Park | 1 @ $110.00 = $110.00. 8. 11/10/24 - Jamie Nichol</t>
        </is>
      </c>
      <c r="K12" s="5" t="inlineStr">
        <is>
          <t>Harpley Services Pty Ltd</t>
        </is>
      </c>
      <c r="L12" s="5" t="inlineStr"/>
    </row>
    <row r="13">
      <c r="A13" s="5" t="n">
        <v>591</v>
      </c>
      <c r="B13" s="5" t="inlineStr">
        <is>
          <t>d04c5b03-73212-PK000118-001</t>
        </is>
      </c>
      <c r="C13" s="5" t="inlineStr">
        <is>
          <t>FY2023/24</t>
        </is>
      </c>
      <c r="D13" s="5" t="inlineStr">
        <is>
          <t>11209</t>
        </is>
      </c>
      <c r="E13" s="5" t="inlineStr">
        <is>
          <t>PK000118</t>
        </is>
      </c>
      <c r="F13" s="6" t="n">
        <v>2705</v>
      </c>
      <c r="G13" s="6" t="n">
        <v>2705</v>
      </c>
      <c r="H13" s="5" t="inlineStr">
        <is>
          <t>Register amount less the park-named printed lines</t>
        </is>
      </c>
      <c r="I13" s="5" t="inlineStr">
        <is>
          <t>DRL-11209</t>
        </is>
      </c>
      <c r="J13" s="5" t="inlineStr">
        <is>
          <t>1. (printed Amount-column row 1; the retained page text separates the Amount column from the job blocks, so the printed row association is not restatable - see the zero-amount job rows below) | - @ - = $300.00; 2. (printed Amount-column row 2; the retained page text separates the Amount column from the job blocks, so the printed row association is not restatable - see the zero-amount job rows below) | - @ - = $1,580.00; 3. (printed Amount-column row 3; the retained page text separates the Amount</t>
        </is>
      </c>
      <c r="K13" s="5" t="inlineStr">
        <is>
          <t>David Robinson Landscaping Pty Ltd</t>
        </is>
      </c>
      <c r="L13" s="5" t="inlineStr"/>
    </row>
    <row r="14">
      <c r="A14" s="5" t="n">
        <v>593</v>
      </c>
      <c r="B14" s="5" t="inlineStr">
        <is>
          <t>aa2279f7-73212-PK000022-001</t>
        </is>
      </c>
      <c r="C14" s="5" t="inlineStr">
        <is>
          <t>FY2023/24</t>
        </is>
      </c>
      <c r="D14" s="5" t="inlineStr">
        <is>
          <t>11050</t>
        </is>
      </c>
      <c r="E14" s="5" t="inlineStr">
        <is>
          <t>PK000022</t>
        </is>
      </c>
      <c r="F14" s="6" t="n">
        <v>2700</v>
      </c>
      <c r="G14" s="6" t="n">
        <v>2700</v>
      </c>
      <c r="H14" s="5" t="inlineStr">
        <is>
          <t>Register amount less the park-named printed lines</t>
        </is>
      </c>
      <c r="I14" s="5" t="inlineStr">
        <is>
          <t>DRL-11050</t>
        </is>
      </c>
      <c r="J14" s="5" t="inlineStr">
        <is>
          <t>1. (printed Amount-column row 1; the retained page text separates the Amount column from the job blocks, so the printed row association is not restatable - see the zero-amount job rows below) | - @ - = $250.00; 2. (printed Amount-column row 2; the retained page text separates the Amount column from the job blocks, so the printed row association is not restatable - see the zero-amount job rows below) | - @ - = $1,400.00; 3. (printed Amount-column row 3; the retained page text separates the Amount</t>
        </is>
      </c>
      <c r="K14" s="5" t="inlineStr">
        <is>
          <t>David Robinson Landscaping Pty Ltd</t>
        </is>
      </c>
      <c r="L14" s="5" t="inlineStr"/>
    </row>
    <row r="15">
      <c r="A15" s="5" t="n">
        <v>596</v>
      </c>
      <c r="B15" s="5" t="inlineStr">
        <is>
          <t>97ce71aa-73212-PK000118-001</t>
        </is>
      </c>
      <c r="C15" s="5" t="inlineStr">
        <is>
          <t>FY2023/24</t>
        </is>
      </c>
      <c r="D15" s="5" t="inlineStr">
        <is>
          <t>11097</t>
        </is>
      </c>
      <c r="E15" s="5" t="inlineStr">
        <is>
          <t>PK000118</t>
        </is>
      </c>
      <c r="F15" s="6" t="n">
        <v>2685.8</v>
      </c>
      <c r="G15" s="6" t="n">
        <v>2685.8</v>
      </c>
      <c r="H15" s="5" t="inlineStr">
        <is>
          <t>Register amount less the park-named printed lines</t>
        </is>
      </c>
      <c r="I15" s="5" t="inlineStr">
        <is>
          <t>DRL-11097</t>
        </is>
      </c>
      <c r="J15" s="5" t="inlineStr">
        <is>
          <t>1. (printed Amount-column row 1; the retained page text separates the Amount column from the job blocks, so the printed row association is not restatable - see the zero-amount job rows below) | - @ - = $1,315.80; 2. (printed Amount-column row 2; the retained page text separates the Amount column from the job blocks, so the printed row association is not restatable - see the zero-amount job rows below) | - @ - = $860.00; 3. (printed Amount-column row 3; the retained page text separates the Amount</t>
        </is>
      </c>
      <c r="K15" s="5" t="inlineStr">
        <is>
          <t>David Robinson Landscaping Pty Ltd</t>
        </is>
      </c>
      <c r="L15" s="5" t="inlineStr"/>
    </row>
    <row r="16">
      <c r="A16" s="5" t="n">
        <v>15107</v>
      </c>
      <c r="B16" s="5" t="inlineStr">
        <is>
          <t>80d6f1cf-73123-PK000022-01</t>
        </is>
      </c>
      <c r="C16" s="5" t="inlineStr">
        <is>
          <t>FY2025/26</t>
        </is>
      </c>
      <c r="D16" s="5" t="inlineStr">
        <is>
          <t>INV-5358</t>
        </is>
      </c>
      <c r="E16" s="5" t="inlineStr">
        <is>
          <t>PK000022</t>
        </is>
      </c>
      <c r="F16" s="6" t="n">
        <v>32270.26</v>
      </c>
      <c r="G16" s="6" t="n">
        <v>2658.02</v>
      </c>
      <c r="H16" s="5" t="inlineStr">
        <is>
          <t>Register amount less the park-named printed lines</t>
        </is>
      </c>
      <c r="I16" s="5" t="inlineStr">
        <is>
          <t>INV-5358</t>
        </is>
      </c>
      <c r="J16" s="5" t="inlineStr">
        <is>
          <t>1. Logan Gardens Water Play PK000469 | 1.00 @ $5,512.58 = $5,512.58 2. Logan Gardens Chlorine PK000469 | 12.00 @ $59.90 = $718.80 3. Hydrochloric Acid - Logan Gardens PK000469 | 3.00 @ $35.00 = $105.00 4. Sodium Bicarb - Logan Gardens PK000469 | 1.00 @ $39.00 = $39.00 5. Flagstone Water Play PK000470 | 1.00 @ $6,309.56 = $6,309.56 6. Chlorine for Flagstone PK000470 | 12.00 @ $59.90 = $718.80 7. Hydrochloric Acid for Flagstone PK000470 | 3.00 @ $35.00 = $105.00 8. Flagstone Sodium Bicarb Chemical</t>
        </is>
      </c>
      <c r="K16" s="5" t="inlineStr">
        <is>
          <t>Pool Shop QLD Pty Ltd</t>
        </is>
      </c>
      <c r="L16" s="5" t="inlineStr"/>
    </row>
    <row r="17">
      <c r="A17" s="5" t="n">
        <v>213</v>
      </c>
      <c r="B17" s="5" t="inlineStr">
        <is>
          <t>aacff66b-73212-PK000022-001</t>
        </is>
      </c>
      <c r="C17" s="5" t="inlineStr">
        <is>
          <t>FY2023/24</t>
        </is>
      </c>
      <c r="D17" s="5" t="inlineStr">
        <is>
          <t>INV-3689</t>
        </is>
      </c>
      <c r="E17" s="5" t="inlineStr">
        <is>
          <t>PK000022</t>
        </is>
      </c>
      <c r="F17" s="6" t="n">
        <v>28739.85</v>
      </c>
      <c r="G17" s="6" t="n">
        <v>2657.03</v>
      </c>
      <c r="H17" s="5" t="inlineStr">
        <is>
          <t>Register amount less the park-named printed lines</t>
        </is>
      </c>
      <c r="I17" s="5" t="inlineStr">
        <is>
          <t>INV-3689</t>
        </is>
      </c>
      <c r="J17" s="5" t="inlineStr">
        <is>
          <t>1. Logan Gardens Water Play | 1.00 @ $5,512.58 = $5,512.58 2. Logan Gardens Chlorine | 11.00 @ $59.50 = $654.50 3. Hydrochloric Acid - Logan Gardens | 3.00 @ $33.00 = $99.00 4. Sodium Bicarb - Logan Gardens | 1.00 @ $39.00 = $39.00 5. Flagstone Water Play | 1.00 @ $6,309.56 = $6,309.56 6. Chlorine for Flagstone | 12.00 @ $59.50 = $714.00 7. Hydrochloric Acid for Flagstone | 3.00 @ $33.00 = $99.00 8. Flagstone Sodium Bicarb Chemical | 1.00 @ $39.00 = $39.00 9. Darlington Parklands Water Play | 1.</t>
        </is>
      </c>
      <c r="K17" s="5" t="inlineStr">
        <is>
          <t>Pool Shop QLD Pty Ltd</t>
        </is>
      </c>
      <c r="L17" s="5" t="inlineStr"/>
    </row>
    <row r="18">
      <c r="A18" s="5" t="n">
        <v>215</v>
      </c>
      <c r="B18" s="5" t="inlineStr">
        <is>
          <t>7f181e86-73212-PK000022-001</t>
        </is>
      </c>
      <c r="C18" s="5" t="inlineStr">
        <is>
          <t>FY2023/24</t>
        </is>
      </c>
      <c r="D18" s="5" t="inlineStr">
        <is>
          <t>INV-4005</t>
        </is>
      </c>
      <c r="E18" s="5" t="inlineStr">
        <is>
          <t>PK000022</t>
        </is>
      </c>
      <c r="F18" s="6" t="n">
        <v>28288.85</v>
      </c>
      <c r="G18" s="6" t="n">
        <v>2657.03</v>
      </c>
      <c r="H18" s="5" t="inlineStr">
        <is>
          <t>Register amount less the park-named printed lines</t>
        </is>
      </c>
      <c r="I18" s="5" t="inlineStr">
        <is>
          <t>INV-4005</t>
        </is>
      </c>
      <c r="J18" s="5" t="inlineStr">
        <is>
          <t>1. Logan Gardens Water Play | 1.00 @ $5,512.58 = $5,512.58 2. Logan Gardens Chlorine | 7.00 @ $59.50 = $416.50 3. Hydrochloric Acid - Logan Gardens | 3.00 @ $33.00 = $99.00 4. Sodium Bicarb - Logan Gardens | 1.00 @ $39.00 = $39.00 5. Flagstone Water Play | 1.00 @ $6,309.56 = $6,309.56 6. Chlorine for Flagstone | 8.00 @ $59.50 = $476.00 7. Hydrochloric Acid for Flagstone | 3.00 @ $33.00 = $99.00 8. Flagstone Sodium Bicarb Chemical | 1.00 @ $39.00 = $39.00 9. Darlington Parklands Water Play | 1.00</t>
        </is>
      </c>
      <c r="K18" s="5" t="inlineStr">
        <is>
          <t>Pool Shop QLD Pty Ltd</t>
        </is>
      </c>
      <c r="L18" s="5" t="inlineStr"/>
    </row>
    <row r="19">
      <c r="A19" s="5" t="n">
        <v>216</v>
      </c>
      <c r="B19" s="5" t="inlineStr">
        <is>
          <t>4adebebc-73212-PK000022-001</t>
        </is>
      </c>
      <c r="C19" s="5" t="inlineStr">
        <is>
          <t>FY2023/24</t>
        </is>
      </c>
      <c r="D19" s="5" t="inlineStr">
        <is>
          <t>INV-4072</t>
        </is>
      </c>
      <c r="E19" s="5" t="inlineStr">
        <is>
          <t>PK000022</t>
        </is>
      </c>
      <c r="F19" s="6" t="n">
        <v>27853.35</v>
      </c>
      <c r="G19" s="6" t="n">
        <v>2657.03</v>
      </c>
      <c r="H19" s="5" t="inlineStr">
        <is>
          <t>Register amount less the park-named printed lines</t>
        </is>
      </c>
      <c r="I19" s="5" t="inlineStr">
        <is>
          <t>INV-4072</t>
        </is>
      </c>
      <c r="J19" s="5" t="inlineStr">
        <is>
          <t>1. Logan Gardens Water Play | 1.00 @ $5,512.58 = $5,512.58 2. Logan Gardens Chlorine | 5.00 @ $59.50 = $297.50 3. Hydrochloric Acid - Logan Gardens | 2.00 @ $33.00 = $66.00 4. Sodium Bicarb - Logan Gardens | 1.00 @ $39.00 = $39.00 5. Flagstone Water Play | 1.00 @ $6,309.56 = $6,309.56 6. Chlorine for Flagstone | 4.00 @ $59.50 = $238.00 7. Hydrochloric Acid for Flagstone | 2.00 @ $33.00 = $66.00 8. Flagstone Sodium Bicarb Chemical | 1.00 @ $39.00 = $39.00 9. Darlington Parklands Water Play | 1.00</t>
        </is>
      </c>
      <c r="K19" s="5" t="inlineStr">
        <is>
          <t>Pool Shop QLD Pty Ltd</t>
        </is>
      </c>
      <c r="L19" s="5" t="inlineStr"/>
    </row>
    <row r="20">
      <c r="A20" s="5" t="n">
        <v>8139</v>
      </c>
      <c r="B20" s="5" t="inlineStr">
        <is>
          <t>5fa49b09-73123-PK000022-001</t>
        </is>
      </c>
      <c r="C20" s="5" t="inlineStr">
        <is>
          <t>FY2024/25</t>
        </is>
      </c>
      <c r="D20" s="5" t="inlineStr">
        <is>
          <t>INV-4652</t>
        </is>
      </c>
      <c r="E20" s="5" t="inlineStr">
        <is>
          <t>PK000022</t>
        </is>
      </c>
      <c r="F20" s="6" t="n">
        <v>28763.75</v>
      </c>
      <c r="G20" s="6" t="n">
        <v>2657.03</v>
      </c>
      <c r="H20" s="5" t="inlineStr">
        <is>
          <t>Register amount less the park-named printed lines</t>
        </is>
      </c>
      <c r="I20" s="5" t="inlineStr">
        <is>
          <t>INV-4652</t>
        </is>
      </c>
      <c r="J20" s="5" t="inlineStr">
        <is>
          <t>1. Logan Gardens Water Play | 1.00 @ $5,512.58 = $5,512.58. 2. Logan Gardens Chlorine | 11.00 @ $59.90 = $658.90. 3. Hydrochloric Acid - Logan Gardens | 3.00 @ $35.00 = $105.00. 4. Sodium Bicarb - Logan Gardens | 1.00 @ $39.00 = $39.00. 5. Flagstone Water Play | 1.00 @ $6,309.56 = $6,309.56. 6. Chlorine for Flagstone | 10.00 @ $59.90 = $599.00. 7. Hydrochloric Acid for Flagstone | 4.00 @ $35.00 = $140.00. 8. Flagstone Sodium Bicarb Chemical | 1.00 @ $39.00 = $39.00. 9. Darlington Parklands Water</t>
        </is>
      </c>
      <c r="K20" s="5" t="inlineStr">
        <is>
          <t>Pool Shop QLD Pty Ltd</t>
        </is>
      </c>
      <c r="L20" s="5" t="inlineStr"/>
    </row>
    <row r="21">
      <c r="A21" s="5" t="n">
        <v>9839</v>
      </c>
      <c r="B21" s="5" t="inlineStr">
        <is>
          <t>79b4e8bc-73123-PK000022-001</t>
        </is>
      </c>
      <c r="C21" s="5" t="inlineStr">
        <is>
          <t>FY2024/25</t>
        </is>
      </c>
      <c r="D21" s="5" t="inlineStr">
        <is>
          <t>INV-4503</t>
        </is>
      </c>
      <c r="E21" s="5" t="inlineStr">
        <is>
          <t>PK000022</t>
        </is>
      </c>
      <c r="F21" s="6" t="n">
        <v>28881.05</v>
      </c>
      <c r="G21" s="6" t="n">
        <v>2657.03</v>
      </c>
      <c r="H21" s="5" t="inlineStr">
        <is>
          <t>Register amount less the park-named printed lines</t>
        </is>
      </c>
      <c r="I21" s="5" t="inlineStr">
        <is>
          <t>INV-4503</t>
        </is>
      </c>
      <c r="J21" s="5" t="inlineStr">
        <is>
          <t>1. Logan Gardens Water Play | 1.00 @ $5,512.58 = $5,512.58. 2. Logan Gardens Chlorine | 12.00 @ $59.90 = $718.80. 3. Hydrochloric Acid - Logan Gardens | 4.00 @ $35.00 = $140.00. 4. Sodium Bicarb - Logan Gardens | 1.00 @ $39.00 = $39.00. 5. Flagstone Water Play | 1.00 @ $6,309.56 = $6,309.56. 6. Chlorine for Flagstone | 11.00 @ $59.90 = $658.90. 7. Hydrochloric Acid for Flagstone | 4.00 @ $35.00 = $140.00. 8. Flagstone Sodium Bicarb Chemical | 1.00 @ $39.00 = $39.00. 9. Darlington Parklands Water</t>
        </is>
      </c>
      <c r="K21" s="5" t="inlineStr">
        <is>
          <t>Pool Shop QLD Pty Ltd</t>
        </is>
      </c>
      <c r="L21" s="5" t="inlineStr"/>
    </row>
    <row r="22">
      <c r="A22" s="5" t="n">
        <v>12022</v>
      </c>
      <c r="B22" s="5" t="inlineStr">
        <is>
          <t>ef85f1ed-73123-PK000022-001</t>
        </is>
      </c>
      <c r="C22" s="5" t="inlineStr">
        <is>
          <t>FY2024/25</t>
        </is>
      </c>
      <c r="D22" s="5" t="inlineStr">
        <is>
          <t>INV-4205</t>
        </is>
      </c>
      <c r="E22" s="5" t="inlineStr">
        <is>
          <t>PK000022</t>
        </is>
      </c>
      <c r="F22" s="6" t="n">
        <v>27868.85</v>
      </c>
      <c r="G22" s="6" t="n">
        <v>2657.03</v>
      </c>
      <c r="H22" s="5" t="inlineStr">
        <is>
          <t>Register amount less the park-named printed lines</t>
        </is>
      </c>
      <c r="I22" s="5" t="inlineStr">
        <is>
          <t>INV-4205</t>
        </is>
      </c>
      <c r="J22" s="5" t="inlineStr">
        <is>
          <t>1. Logan Gardens Water Play | 1.00 @ $5,512.58 = $5,512.58. 2. Logan Gardens Chlorine | 4.00 @ $59.50 = $238.00. 3. Hydrochloric Acid - Logan Gardens | 2.00 @ $33.00 = $66.00. 4. Sodium Bicarb - Logan Gardens | 1.00 @ $39.00 = $39.00. 5. Flagstone Water Play | 1.00 @ $6,309.56 = $6,309.56. 6. Chlorine for Flagstone | 4.00 @ $59.50 = $238.00. 7. Hydrochloric Acid for Flagstone | 2.00 @ $33.00 = $66.00. 8. Flagstone Sodium Bicarb Chemical | 1.00 @ $39.00 = $39.00. 9. Darlington Parklands Water Pla</t>
        </is>
      </c>
      <c r="K22" s="5" t="inlineStr">
        <is>
          <t>Pool Shop QLD Pty Ltd</t>
        </is>
      </c>
      <c r="L22" s="5" t="inlineStr"/>
    </row>
    <row r="23">
      <c r="A23" s="5" t="n">
        <v>12023</v>
      </c>
      <c r="B23" s="5" t="inlineStr">
        <is>
          <t>5ffc5e53-73123-PK000022-001</t>
        </is>
      </c>
      <c r="C23" s="5" t="inlineStr">
        <is>
          <t>FY2024/25</t>
        </is>
      </c>
      <c r="D23" s="5" t="inlineStr">
        <is>
          <t>INV-4311</t>
        </is>
      </c>
      <c r="E23" s="5" t="inlineStr">
        <is>
          <t>PK000022</t>
        </is>
      </c>
      <c r="F23" s="6" t="n">
        <v>30331.15</v>
      </c>
      <c r="G23" s="6" t="n">
        <v>2657.03</v>
      </c>
      <c r="H23" s="5" t="inlineStr">
        <is>
          <t>Register amount less the park-named printed lines</t>
        </is>
      </c>
      <c r="I23" s="5" t="inlineStr">
        <is>
          <t>INV-4311</t>
        </is>
      </c>
      <c r="J23" s="5" t="inlineStr">
        <is>
          <t>1. Logan Gardens Water Play | 1.00 @ $5,512.58 = $5,512.58. 2. Logan Gardens Chlorine | 8.00 @ $59.90 = $479.20. 3. Hydrochloric Acid - Logan Gardens | 3.00 @ $35.00 = $105.00. 4. Sodium Bicarb - Logan Gardens | 1.00 @ $39.00 = $39.00. 5. Flagstone Water Play | 1.00 @ $6,309.56 = $6,309.56. 6. Chlorine for Flagstone | 4.00 @ $59.90 = $239.60. 7. Hydrochloric Acid for Flagstone | 2.00 @ $35.00 = $70.00. 8. Flagstone Sodium Bicarb Chemical | 1.00 @ $39.00 = $39.00. 9. Darlington Parklands Water Pl</t>
        </is>
      </c>
      <c r="K23" s="5" t="inlineStr">
        <is>
          <t>Pool Shop QLD Pty Ltd</t>
        </is>
      </c>
      <c r="L23" s="5" t="inlineStr"/>
    </row>
    <row r="24">
      <c r="A24" s="5" t="n">
        <v>13232</v>
      </c>
      <c r="B24" s="5" t="inlineStr">
        <is>
          <t>16f30623-73123-PK000022-001</t>
        </is>
      </c>
      <c r="C24" s="5" t="inlineStr">
        <is>
          <t>FY2024/25</t>
        </is>
      </c>
      <c r="D24" s="5" t="inlineStr">
        <is>
          <t>INV-4143</t>
        </is>
      </c>
      <c r="E24" s="5" t="inlineStr">
        <is>
          <t>PK000022</t>
        </is>
      </c>
      <c r="F24" s="6" t="n">
        <v>27668.35</v>
      </c>
      <c r="G24" s="6" t="n">
        <v>2657.03</v>
      </c>
      <c r="H24" s="5" t="inlineStr">
        <is>
          <t>Register amount less the park-named printed lines</t>
        </is>
      </c>
      <c r="I24" s="5" t="inlineStr">
        <is>
          <t>INV-4143</t>
        </is>
      </c>
      <c r="J24" s="5" t="inlineStr">
        <is>
          <t>1. Logan Gardens Water Play | 1.00 @ $5,512.58 = $5,512.58. 2. Logan Gardens Chlorine | 4.00 @ $59.50 = $238.00. 3. Hydrochloric Acid - Logan Gardens | 1.00 @ $33.00 = $33.00. 4. Sodium Bicarb - Logan Gardens | 1.00 @ $39.00 = $39.00. 5. Flagstone Water Play | 1.00 @ $6,309.56 = $6,309.56. 6. Chlorine for Flagstone | 3.00 @ $59.50 = $178.50. 7. Hydrochloric Acid for Flagstone | 1.00 @ $33.00 = $33.00. 8. Flagstone Sodium Bicarb Chemical | 1.00 @ $39.00 = $39.00. 9. Darlington Parklands Water Pla</t>
        </is>
      </c>
      <c r="K24" s="5" t="inlineStr">
        <is>
          <t>Pool Shop QLD Pty Ltd</t>
        </is>
      </c>
      <c r="L24" s="5" t="inlineStr"/>
    </row>
    <row r="25">
      <c r="A25" s="5" t="n">
        <v>18947</v>
      </c>
      <c r="B25" s="5" t="inlineStr">
        <is>
          <t>144fa201-73123-PK000022-01</t>
        </is>
      </c>
      <c r="C25" s="5" t="inlineStr">
        <is>
          <t>FY2025/26</t>
        </is>
      </c>
      <c r="D25" s="5" t="inlineStr">
        <is>
          <t>INV-4896</t>
        </is>
      </c>
      <c r="E25" s="5" t="inlineStr">
        <is>
          <t>PK000022</t>
        </is>
      </c>
      <c r="F25" s="6" t="n">
        <v>27597.75</v>
      </c>
      <c r="G25" s="6" t="n">
        <v>2657.03</v>
      </c>
      <c r="H25" s="5" t="inlineStr">
        <is>
          <t>Register amount less the park-named printed lines</t>
        </is>
      </c>
      <c r="I25" s="5" t="inlineStr">
        <is>
          <t>INV-4896</t>
        </is>
      </c>
      <c r="J25" s="5" t="inlineStr">
        <is>
          <t>1. Logan Gardens Water Play PK000469 | 1.00 @ $5,512.58 = $5,512.58 2. Logan Gardens Chlorine PK000469 | 3.00 @ $59.90 = $179.70 3. Hydrochloric Acid - Logan Gardens PK000469 | 2.00 @ $35.00 = $70.00 4. Sodium Bicarb - Logan Gardens PK000469 | 1.00 @ $39.00 = $39.00 5. Flagstone Water Play PK000470 | 1.00 @ $6,309.56 = $6,309.56 6. Chlorine for Flagstone PK000470 | 3.00 @ $59.90 = $179.70 7. Hydrochloric Acid for Flagstone PK000470 | 2.00 @ $35.00 = $70.00 8. Flagstone Sodium Bicarb Chemical PK0</t>
        </is>
      </c>
      <c r="K25" s="5" t="inlineStr">
        <is>
          <t>Pool Shop QLD Pty Ltd</t>
        </is>
      </c>
      <c r="L25" s="5" t="inlineStr"/>
    </row>
    <row r="26">
      <c r="A26" s="5" t="n">
        <v>208</v>
      </c>
      <c r="B26" s="5" t="inlineStr">
        <is>
          <t>016e3c8a-73212-PK000022-001</t>
        </is>
      </c>
      <c r="C26" s="5" t="inlineStr">
        <is>
          <t>FY2023/24</t>
        </is>
      </c>
      <c r="D26" s="5" t="inlineStr">
        <is>
          <t>INV-3645</t>
        </is>
      </c>
      <c r="E26" s="5" t="inlineStr">
        <is>
          <t>PK000022</t>
        </is>
      </c>
      <c r="F26" s="6" t="n">
        <v>33115.66</v>
      </c>
      <c r="G26" s="6" t="n">
        <v>2657.02</v>
      </c>
      <c r="H26" s="5" t="inlineStr">
        <is>
          <t>Register amount less the park-named printed lines</t>
        </is>
      </c>
      <c r="I26" s="5" t="inlineStr">
        <is>
          <t>INV-3645</t>
        </is>
      </c>
      <c r="J26" s="5" t="inlineStr">
        <is>
          <t>1. Logan Gardens Water Play | 1.00 @ $5,512.58 = $5,512.58 2. Logan Gardens Chlorine | 10.00 @ $59.50 = $595.00 3. Hydrochloric Acid - Logan Gardens | 3.00 @ $33.00 = $99.00 4. Sodium Bicarb - Logan Gardens | 1.00 @ $39.00 = $39.00 5. Flagstone Water Play | 1.00 @ $6,309.56 = $6,309.56 6. Chlorine for Flagstone | 11.00 @ $59.50 = $654.50 7. Hydrochloric Acid for Flagstone | 3.00 @ $33.00 = $99.00 8. Flagstone Sodium Bicarb Chemical | 1.00 @ $39.00 = $39.00 9. Darlington Parklands Water Play | 1.</t>
        </is>
      </c>
      <c r="K26" s="5" t="inlineStr">
        <is>
          <t>Pool Shop QLD Pty Ltd</t>
        </is>
      </c>
      <c r="L26" s="5" t="inlineStr"/>
    </row>
    <row r="27">
      <c r="A27" s="5" t="n">
        <v>209</v>
      </c>
      <c r="B27" s="5" t="inlineStr">
        <is>
          <t>8c1545f0-73212-PK000022-001</t>
        </is>
      </c>
      <c r="C27" s="5" t="inlineStr">
        <is>
          <t>FY2023/24</t>
        </is>
      </c>
      <c r="D27" s="5" t="inlineStr">
        <is>
          <t>INV-3509</t>
        </is>
      </c>
      <c r="E27" s="5" t="inlineStr">
        <is>
          <t>PK000022</t>
        </is>
      </c>
      <c r="F27" s="6" t="n">
        <v>31378.66</v>
      </c>
      <c r="G27" s="6" t="n">
        <v>2657.02</v>
      </c>
      <c r="H27" s="5" t="inlineStr">
        <is>
          <t>Register amount less the park-named printed lines</t>
        </is>
      </c>
      <c r="I27" s="5" t="inlineStr">
        <is>
          <t>INV-3509</t>
        </is>
      </c>
      <c r="J27" s="5" t="inlineStr">
        <is>
          <t>1. Logan Gardens Water Play | 1.00 @ $5,512.58 = $5,512.58 2. Logan Gardens Chlorine | 6.00 @ $59.50 = $357.00 3. Hydrochloric Acid - Logan Gardens | 3.00 @ $33.00 = $99.00 4. Sodium Bicarb - Logan Gardens | 1.00 @ $39.00 = $39.00 5. Flagstone Water Play | 1.00 @ $6,309.56 = $6,309.56 6. Chlorine for Flagstone | 5.00 @ $59.50 = $297.50 7. Hydrochloric Acid for Flagstone | 2.00 @ $33.00 = $66.00 8. Flagstone Sodium Bicarb Chemical | 1.00 @ $39.00 = $39.00 9. Darlington Parklands Water Play | 1.00</t>
        </is>
      </c>
      <c r="K27" s="5" t="inlineStr">
        <is>
          <t>Pool Shop QLD Pty Ltd</t>
        </is>
      </c>
      <c r="L27" s="5" t="inlineStr"/>
    </row>
    <row r="28">
      <c r="A28" s="5" t="n">
        <v>210</v>
      </c>
      <c r="B28" s="5" t="inlineStr">
        <is>
          <t>3a01d9be-73212-PK000022-001</t>
        </is>
      </c>
      <c r="C28" s="5" t="inlineStr">
        <is>
          <t>FY2023/24</t>
        </is>
      </c>
      <c r="D28" s="5" t="inlineStr">
        <is>
          <t>INV-3412</t>
        </is>
      </c>
      <c r="E28" s="5" t="inlineStr">
        <is>
          <t>PK000022</t>
        </is>
      </c>
      <c r="F28" s="6" t="n">
        <v>31142.16</v>
      </c>
      <c r="G28" s="6" t="n">
        <v>2657.02</v>
      </c>
      <c r="H28" s="5" t="inlineStr">
        <is>
          <t>Register amount less the park-named printed lines</t>
        </is>
      </c>
      <c r="I28" s="5" t="inlineStr">
        <is>
          <t>INV-3412</t>
        </is>
      </c>
      <c r="J28" s="5" t="inlineStr">
        <is>
          <t>1. Logan Gardens Water Play | 1.00 @ $5,512.58 = $5,512.58 2. Logan Gardens Chlorine | 4.00 @ $59.50 = $238.00 3. Hydrochloric Acid - Logan Gardens | 2.00 @ $33.00 = $66.00 4. Sodium Bicarb - Logan Gardens | 1.00 @ $39.00 = $39.00 5. Flagstone Water Play | 1.00 @ $6,309.56 = $6,309.56 6. Chlorine for Flagstone | 4.00 @ $59.50 = $238.00 7. Hydrochloric Acid for Flagstone | 2.00 @ $33.00 = $66.00 8. Flagstone Sodium Bicarb Chemical | 1.00 @ $39.00 = $39.00 9. Darlington Parklands Water Play | 1.00</t>
        </is>
      </c>
      <c r="K28" s="5" t="inlineStr">
        <is>
          <t>Pool Shop QLD Pty Ltd</t>
        </is>
      </c>
      <c r="L28" s="5" t="inlineStr"/>
    </row>
    <row r="29">
      <c r="A29" s="5" t="n">
        <v>211</v>
      </c>
      <c r="B29" s="5" t="inlineStr">
        <is>
          <t>5abd6b5c-73212-PK000022-001</t>
        </is>
      </c>
      <c r="C29" s="5" t="inlineStr">
        <is>
          <t>FY2023/24</t>
        </is>
      </c>
      <c r="D29" s="5" t="inlineStr">
        <is>
          <t>INV-3468</t>
        </is>
      </c>
      <c r="E29" s="5" t="inlineStr">
        <is>
          <t>PK000022</t>
        </is>
      </c>
      <c r="F29" s="6" t="n">
        <v>31042.16</v>
      </c>
      <c r="G29" s="6" t="n">
        <v>2657.02</v>
      </c>
      <c r="H29" s="5" t="inlineStr">
        <is>
          <t>Register amount less the park-named printed lines</t>
        </is>
      </c>
      <c r="I29" s="5" t="inlineStr">
        <is>
          <t>INV-3468</t>
        </is>
      </c>
      <c r="J29" s="5" t="inlineStr">
        <is>
          <t>1. Logan Gardens Water Play | 1.00 @ $5,512.58 = $5,512.58 2. Logan Gardens Chlorine | 4.00 @ $59.50 = $238.00 3. Hydrochloric Acid - Logan Gardens | 2.00 @ $33.00 = $66.00 4. Sodium Bicarb - Logan Gardens | 1.00 @ $39.00 = $39.00 5. Flagstone Water Play | 1.00 @ $6,309.56 = $6,309.56 6. Chlorine for Flagstone | 4.00 @ $59.50 = $238.00 7. Hydrochloric Acid for Flagstone | 2.00 @ $33.00 = $66.00 8. Flagstone Sodium Bicarb Chemical | 1.00 @ $39.00 = $39.00 9. Darlington Parklands Water Play | 1.00</t>
        </is>
      </c>
      <c r="K29" s="5" t="inlineStr">
        <is>
          <t>Pool Shop QLD Pty Ltd</t>
        </is>
      </c>
      <c r="L29" s="5" t="inlineStr"/>
    </row>
    <row r="30">
      <c r="A30" s="5" t="n">
        <v>6145</v>
      </c>
      <c r="B30" s="5" t="inlineStr">
        <is>
          <t>05b162bd-73123-PK000022-001</t>
        </is>
      </c>
      <c r="C30" s="5" t="inlineStr">
        <is>
          <t>FY2024/25</t>
        </is>
      </c>
      <c r="D30" s="5" t="inlineStr">
        <is>
          <t>INV-4843</t>
        </is>
      </c>
      <c r="E30" s="5" t="inlineStr">
        <is>
          <t>PK000022</t>
        </is>
      </c>
      <c r="F30" s="6" t="n">
        <v>31550.36</v>
      </c>
      <c r="G30" s="6" t="n">
        <v>2657.02</v>
      </c>
      <c r="H30" s="5" t="inlineStr">
        <is>
          <t>Register amount less the park-named printed lines</t>
        </is>
      </c>
      <c r="I30" s="5" t="inlineStr">
        <is>
          <t>INV-4843</t>
        </is>
      </c>
      <c r="J30" s="5" t="inlineStr">
        <is>
          <t>1. Logan Gardens Water Play | 1.00 @ $5,512.58 = $5,512.58. 2. Logan Gardens Chlorine | 7.00 @ $59.90 = $419.30. 3. Hydrochloric Acid - Logan Gardens | 3.00 @ $35.00 = $105.00. 4. Sodium Bicarb - Logan Gardens | 1.00 @ $39.00 = $39.00. 5. Flagstone Water Play | 1.00 @ $6,309.56 = $6,309.56. 6. Chlorine for Flagstone | 6.00 @ $59.90 = $359.40. 7. Hydrochloric Acid for Flagstone | 2.00 @ $35.00 = $70.00. 8. Flagstone Sodium Bicarb Chemical | 1.00 @ $39.00 = $39.00. 9. Darlington Parklands Water Pl</t>
        </is>
      </c>
      <c r="K30" s="5" t="inlineStr">
        <is>
          <t>Pool Shop QLD Pty Ltd</t>
        </is>
      </c>
      <c r="L30" s="5" t="inlineStr"/>
    </row>
    <row r="31">
      <c r="A31" s="5" t="n">
        <v>9381</v>
      </c>
      <c r="B31" s="5" t="inlineStr">
        <is>
          <t>baf190c3-73123-PK000022-001</t>
        </is>
      </c>
      <c r="C31" s="5" t="inlineStr">
        <is>
          <t>FY2024/25</t>
        </is>
      </c>
      <c r="D31" s="5" t="inlineStr">
        <is>
          <t>INV-4549</t>
        </is>
      </c>
      <c r="E31" s="5" t="inlineStr">
        <is>
          <t>PK000022</t>
        </is>
      </c>
      <c r="F31" s="6" t="n">
        <v>36730.86</v>
      </c>
      <c r="G31" s="6" t="n">
        <v>2657.02</v>
      </c>
      <c r="H31" s="5" t="inlineStr">
        <is>
          <t>Register amount less the park-named printed lines</t>
        </is>
      </c>
      <c r="I31" s="5" t="inlineStr">
        <is>
          <t>INV-4549</t>
        </is>
      </c>
      <c r="J31" s="5" t="inlineStr">
        <is>
          <t>1. Logan Gardens Water Play | 1.00 @ $5,512.58 = $5,512.58. 2. Logan Gardens Chlorine | 12.00 @ $59.90 = $718.80. 3. Hydrochloric Acid - Logan Gardens | 4.00 @ $35.00 = $140.00. 4. Sodium Bicarb - Logan Gardens | 1.00 @ $39.00 = $39.00. 5. Flagstone Water Play | 1.00 @ $6,309.56 = $6,309.56. 6. Chlorine for Flagstone | 11.00 @ $59.90 = $658.90. 7. Hydrochloric Acid for Flagstone | 4.00 @ $35.00 = $140.00. 8. Flagstone Sodium Bicarb Chemical | 1.00 @ $39.00 = $39.00. 9. Darlington Parklands Water</t>
        </is>
      </c>
      <c r="K31" s="5" t="inlineStr">
        <is>
          <t>Pool Shop QLD Pty Ltd</t>
        </is>
      </c>
      <c r="L31" s="5" t="inlineStr"/>
    </row>
    <row r="32">
      <c r="A32" s="5" t="n">
        <v>15377</v>
      </c>
      <c r="B32" s="5" t="inlineStr">
        <is>
          <t>d1b107a3-73123-PK000022-01</t>
        </is>
      </c>
      <c r="C32" s="5" t="inlineStr">
        <is>
          <t>FY2025/26</t>
        </is>
      </c>
      <c r="D32" s="5" t="inlineStr">
        <is>
          <t>INV-5278</t>
        </is>
      </c>
      <c r="E32" s="5" t="inlineStr">
        <is>
          <t>PK000022</t>
        </is>
      </c>
      <c r="F32" s="6" t="n">
        <v>37849.56</v>
      </c>
      <c r="G32" s="6" t="n">
        <v>2657.02</v>
      </c>
      <c r="H32" s="5" t="inlineStr">
        <is>
          <t>Register amount less the park-named printed lines</t>
        </is>
      </c>
      <c r="I32" s="5" t="inlineStr">
        <is>
          <t>INV-5278</t>
        </is>
      </c>
      <c r="J32" s="5" t="inlineStr">
        <is>
          <t>1. Logan Gardens Water Play | 1 @ $5,512.58 = $5,512.58 [No month line printed on INV-5278 (unlike INV-4983, "September 2025"); "February 2026" removed as not printed, corrected to the printed form on the 30-Jul-2026 binder re-supply.] 2. Logan Gardens Chlorine | 13 @ $59.90 = $778.70 3. Hydrochloric Acid - Logan Gardens | 3 @ $35.00 = $105.00 4. Sodium Bicarb - Logan Gardens | 1 @ $39.00 = $39.00 5. Flagstone Water Play | 1 @ $6,309.56 = $6,309.56 6. Chlorine for Flagstone | 13 @ $59.90 = $778.</t>
        </is>
      </c>
      <c r="K32" s="5" t="inlineStr">
        <is>
          <t>Pool Shop QLD Pty Ltd</t>
        </is>
      </c>
      <c r="L32" s="5" t="inlineStr"/>
    </row>
    <row r="33">
      <c r="A33" s="5" t="n">
        <v>16565</v>
      </c>
      <c r="B33" s="5" t="inlineStr">
        <is>
          <t>342b16fa-73123-PK000022-01</t>
        </is>
      </c>
      <c r="C33" s="5" t="inlineStr">
        <is>
          <t>FY2025/26</t>
        </is>
      </c>
      <c r="D33" s="5" t="inlineStr">
        <is>
          <t>INV-5220</t>
        </is>
      </c>
      <c r="E33" s="5" t="inlineStr">
        <is>
          <t>PK000022</t>
        </is>
      </c>
      <c r="F33" s="6" t="n">
        <v>32329.16</v>
      </c>
      <c r="G33" s="6" t="n">
        <v>2657.02</v>
      </c>
      <c r="H33" s="5" t="inlineStr">
        <is>
          <t>Register amount less the park-named printed lines</t>
        </is>
      </c>
      <c r="I33" s="5" t="inlineStr">
        <is>
          <t>INV-5220</t>
        </is>
      </c>
      <c r="J33" s="5" t="inlineStr">
        <is>
          <t>1. Logan Gardens Water Play PK000469 | 1.00 @ $5,512.58 = $5,512.58 2. Logan Gardens Chlorine PK000469 | 12.00 @ $59.90 = $718.80 3. Hydrochloric Acid - Logan Gardens PK000469 | 3.00 @ $35.00 = $105.00 4. Sodium Bicarb - Logan Gardens PK000469 | 1.00 @ $39.00 = $39.00 5. Flagstone Water Play PK000470 | 1.00 @ $6,309.56 = $6,309.56 6. Chlorine for Flagstone PK000470 | 13.00 @ $59.90 = $778.70 7. Hydrochloric Acid for Flagstone PK000470 | 3.00 @ $35.00 = $105.00 8. Flagstone Sodium Bicarb Chemical</t>
        </is>
      </c>
      <c r="K33" s="5" t="inlineStr">
        <is>
          <t>Pool Shop QLD Pty Ltd</t>
        </is>
      </c>
      <c r="L33" s="5" t="inlineStr"/>
    </row>
    <row r="34">
      <c r="A34" s="5" t="n">
        <v>16779</v>
      </c>
      <c r="B34" s="5" t="inlineStr">
        <is>
          <t>a6b9bc4e-73123-PK000022-01</t>
        </is>
      </c>
      <c r="C34" s="5" t="inlineStr">
        <is>
          <t>FY2025/26</t>
        </is>
      </c>
      <c r="D34" s="5" t="inlineStr">
        <is>
          <t>INV-5179</t>
        </is>
      </c>
      <c r="E34" s="5" t="inlineStr">
        <is>
          <t>PK000022</t>
        </is>
      </c>
      <c r="F34" s="6" t="n">
        <v>32351.46</v>
      </c>
      <c r="G34" s="6" t="n">
        <v>2657.02</v>
      </c>
      <c r="H34" s="5" t="inlineStr">
        <is>
          <t>Register amount less the park-named printed lines</t>
        </is>
      </c>
      <c r="I34" s="5" t="inlineStr">
        <is>
          <t>INV-5179</t>
        </is>
      </c>
      <c r="J34" s="5" t="inlineStr">
        <is>
          <t xml:space="preserve">1. Logan Gardens Water Play PK000469 | 1.00 @ $5,512.58 = $5,512.58 2. Logan Gardens Chlorine PK000469 | 13.00 @ $59.90 = $778.70 3. Hydrochloric Acid - Logan Gardens PK000469 | 3.00 @ $35.00 = $105.00 4. Sodium Bicarb - Logan Gardens PK000469 | 1.00 @ $39.00 = $39.00 5. Flagstone Water Play PK000470 | 1.00 @ $6,309.56 = $6,309.56 6. Chlorine for Flagstone PK000470 | 14.00 @ $59.90 = $838.60 7. Hydrochloric Acid for Flagstone PK000470 | 2.00 @ $35.00 = $70.00 8. Flagstone Sodium Bicarb Chemical </t>
        </is>
      </c>
      <c r="K34" s="5" t="inlineStr">
        <is>
          <t>Pool Shop QLD Pty Ltd</t>
        </is>
      </c>
      <c r="L34" s="5" t="inlineStr"/>
    </row>
    <row r="35">
      <c r="A35" s="5" t="n">
        <v>17307</v>
      </c>
      <c r="B35" s="5" t="inlineStr">
        <is>
          <t>6bb09222-73123-PK000022-01</t>
        </is>
      </c>
      <c r="C35" s="5" t="inlineStr">
        <is>
          <t>FY2025/26</t>
        </is>
      </c>
      <c r="D35" s="5" t="inlineStr">
        <is>
          <t>INV-5123</t>
        </is>
      </c>
      <c r="E35" s="5" t="inlineStr">
        <is>
          <t>PK000022</t>
        </is>
      </c>
      <c r="F35" s="6" t="n">
        <v>32369.16</v>
      </c>
      <c r="G35" s="6" t="n">
        <v>2657.02</v>
      </c>
      <c r="H35" s="5" t="inlineStr">
        <is>
          <t>Register amount less the park-named printed lines</t>
        </is>
      </c>
      <c r="I35" s="5" t="inlineStr">
        <is>
          <t>INV-5123</t>
        </is>
      </c>
      <c r="J35" s="5" t="inlineStr">
        <is>
          <t xml:space="preserve">1. Logan Gardens Water Play PK000469 | 1.00 @ $5,512.58 = $5,512.58 2. Logan Gardens Chlorine PK000469 | 13.00 @ $59.90 = $778.70 3. Hydrochloric Acid - Logan Gardens PK000469 | 3.00 @ $35.00 = $105.00 4. Sodium Bicarb - Logan Gardens PK000469 | 1.00 @ $39.00 = $39.00 5. Flagstone Water Play PK000470 | 1.00 @ $6,309.56 = $6,309.56 6. Chlorine for Flagstone PK000470 | 12.00 @ $59.90 = $718.80 7. Hydrochloric Acid for Flagstone PK000470 | 2.00 @ $35.00 = $70.00 8. Flagstone Sodium Bicarb Chemical </t>
        </is>
      </c>
      <c r="K35" s="5" t="inlineStr">
        <is>
          <t>Pool Shop QLD Pty Ltd</t>
        </is>
      </c>
      <c r="L35" s="5" t="inlineStr"/>
    </row>
    <row r="36">
      <c r="A36" s="5" t="n">
        <v>17620</v>
      </c>
      <c r="B36" s="5" t="inlineStr">
        <is>
          <t>14aca26c-73123-PK000022-01</t>
        </is>
      </c>
      <c r="C36" s="5" t="inlineStr">
        <is>
          <t>FY2025/26</t>
        </is>
      </c>
      <c r="D36" s="5" t="inlineStr">
        <is>
          <t>INV-5030</t>
        </is>
      </c>
      <c r="E36" s="5" t="inlineStr">
        <is>
          <t>PK000022</t>
        </is>
      </c>
      <c r="F36" s="6" t="n">
        <v>32364.16</v>
      </c>
      <c r="G36" s="6" t="n">
        <v>2657.02</v>
      </c>
      <c r="H36" s="5" t="inlineStr">
        <is>
          <t>Register amount less the park-named printed lines</t>
        </is>
      </c>
      <c r="I36" s="5" t="inlineStr">
        <is>
          <t>INV-5030</t>
        </is>
      </c>
      <c r="J36" s="5" t="inlineStr">
        <is>
          <t>1. Logan Gardens Water Play PK000469 | 1.00 @ $5,512.58 = $5,512.58 2. Logan Gardens Chlorine PK000469 | 12.00 @ $59.90 = $718.80 3. Hydrochloric Acid - Logan Gardens PK000469 | 4.00 @ $35.00 = $140.00 4. Sodium Bicarb - Logan Gardens PK000469 | 1.00 @ $39.00 = $39.00 5. Flagstone Water Play PK000470 | 1.00 @ $6,309.56 = $6,309.56 6. Chlorine for Flagstone PK000470 | 13.00 @ $59.90 = $778.70 7. Hydrochloric Acid for Flagstone PK000470 | 3.00 @ $35.00 = $105.00 8. Flagstone Sodium Bicarb Chemical</t>
        </is>
      </c>
      <c r="K36" s="5" t="inlineStr">
        <is>
          <t>Pool Shop QLD Pty Ltd</t>
        </is>
      </c>
      <c r="L36" s="5" t="inlineStr"/>
    </row>
    <row r="37">
      <c r="A37" s="5" t="n">
        <v>18317</v>
      </c>
      <c r="B37" s="5" t="inlineStr">
        <is>
          <t>91464bc5-73123-PK000022-01</t>
        </is>
      </c>
      <c r="C37" s="5" t="inlineStr">
        <is>
          <t>FY2025/26</t>
        </is>
      </c>
      <c r="D37" s="5" t="inlineStr">
        <is>
          <t>INV-4954</t>
        </is>
      </c>
      <c r="E37" s="5" t="inlineStr">
        <is>
          <t>PK000022</t>
        </is>
      </c>
      <c r="F37" s="6" t="n">
        <v>32637.56</v>
      </c>
      <c r="G37" s="6" t="n">
        <v>2657.02</v>
      </c>
      <c r="H37" s="5" t="inlineStr">
        <is>
          <t>Register amount less the park-named printed lines</t>
        </is>
      </c>
      <c r="I37" s="5" t="inlineStr">
        <is>
          <t>INV-4954</t>
        </is>
      </c>
      <c r="J37" s="5" t="inlineStr">
        <is>
          <t xml:space="preserve">1. Logan Gardens Water Play PK000469 August 2025 | 1.00 @ $5,512.58 = $5,512.58 2. Logan Gardens Chlorine PK000469 | 6.00 @ $59.90 = $359.40 3. Hydrochloric Acid - Logan Gardens PK000469 | 2.00 @ $35.00 = $70.00 4. Sodium Bicarb - Logan Gardens PK000469 | 1.00 @ $39.00 = $39.00 5. Flagstone Water Play PK000470 | 1.00 @ $6,309.56 = $6,309.56 6. Chlorine for Flagstone PK000470 | 5.00 @ $59.90 = $299.50 7. Hydrochloric Acid for Flagstone PK000470 | 2.00 @ $35.00 = $70.00 8. Flagstone Sodium Bicarb </t>
        </is>
      </c>
      <c r="K37" s="5" t="inlineStr">
        <is>
          <t>Pool Shop QLD Pty Ltd</t>
        </is>
      </c>
      <c r="L37" s="5" t="inlineStr"/>
    </row>
    <row r="38">
      <c r="A38" s="5" t="n">
        <v>18318</v>
      </c>
      <c r="B38" s="5" t="inlineStr">
        <is>
          <t>59989072-73123-PK000022-01</t>
        </is>
      </c>
      <c r="C38" s="5" t="inlineStr">
        <is>
          <t>FY2025/26</t>
        </is>
      </c>
      <c r="D38" s="5" t="inlineStr">
        <is>
          <t>INV-4983</t>
        </is>
      </c>
      <c r="E38" s="5" t="inlineStr">
        <is>
          <t>PK000022</t>
        </is>
      </c>
      <c r="F38" s="6" t="n">
        <v>36364.06</v>
      </c>
      <c r="G38" s="6" t="n">
        <v>2657.02</v>
      </c>
      <c r="H38" s="5" t="inlineStr">
        <is>
          <t>Register amount less the park-named printed lines</t>
        </is>
      </c>
      <c r="I38" s="5" t="inlineStr">
        <is>
          <t>INV-4983</t>
        </is>
      </c>
      <c r="J38" s="5" t="inlineStr">
        <is>
          <t>1. Logan Gardens Water Play - September 2025 | 1 @ $5,512.58 = $5,512.58 2. Logan Gardens Chlorine | 11 @ $59.90 = $658.90 3. Hydrochloric Acid - Logan Gardens | 3 @ $35.00 = $105.00 4. Sodium Bicarb - Logan Gardens | 1 @ $39.00 = $39.00 5. Flagstone Water Play | 1 @ $6,309.56 = $6,309.56 6. Chlorine for Flagstone | 10 @ $59.90 = $599.00 7. Hydrochloric Acid for Flagstone | 3 @ $35.00 = $105.00 8. Flagstone Sodium Bicarb Chemical | 1 @ $39.00 = $39.00 9. Darlington Parklands Water Play | 1 @ $4,</t>
        </is>
      </c>
      <c r="K38" s="5" t="inlineStr">
        <is>
          <t>Pool Shop QLD Pty Ltd</t>
        </is>
      </c>
      <c r="L38" s="5" t="inlineStr"/>
    </row>
    <row r="39">
      <c r="A39" s="5" t="n">
        <v>604</v>
      </c>
      <c r="B39" s="5" t="inlineStr">
        <is>
          <t>02b8a4ad-73212-PK000118-001</t>
        </is>
      </c>
      <c r="C39" s="5" t="inlineStr">
        <is>
          <t>FY2023/24</t>
        </is>
      </c>
      <c r="D39" s="5" t="inlineStr">
        <is>
          <t>11342</t>
        </is>
      </c>
      <c r="E39" s="5" t="inlineStr">
        <is>
          <t>PK000118</t>
        </is>
      </c>
      <c r="F39" s="6" t="n">
        <v>2630</v>
      </c>
      <c r="G39" s="6" t="n">
        <v>2630</v>
      </c>
      <c r="H39" s="5" t="inlineStr">
        <is>
          <t>Register amount less the park-named printed lines</t>
        </is>
      </c>
      <c r="I39" s="5" t="inlineStr">
        <is>
          <t>DRL-11342</t>
        </is>
      </c>
      <c r="J39" s="5" t="inlineStr">
        <is>
          <t>1. (printed Amount-column row 1; the retained page text separates the Amount column from the job blocks, so the printed row association is not restatable - see the zero-amount job rows below) | - @ - = $830.00; 2. (printed Amount-column row 2; the retained page text separates the Amount column from the job blocks, so the printed row association is not restatable - see the zero-amount job rows below) | - @ - = $600.00; 3. (printed Amount-column row 3; the retained page text separates the Amount c</t>
        </is>
      </c>
      <c r="K39" s="5" t="inlineStr">
        <is>
          <t>David Robinson Landscaping Pty Ltd</t>
        </is>
      </c>
      <c r="L39" s="5" t="inlineStr"/>
    </row>
    <row r="40">
      <c r="A40" s="5" t="n">
        <v>607</v>
      </c>
      <c r="B40" s="5" t="inlineStr">
        <is>
          <t>b0cf340a-73212-PK000022-001</t>
        </is>
      </c>
      <c r="C40" s="5" t="inlineStr">
        <is>
          <t>FY2023/24</t>
        </is>
      </c>
      <c r="D40" s="5" t="inlineStr">
        <is>
          <t>11214</t>
        </is>
      </c>
      <c r="E40" s="5" t="inlineStr">
        <is>
          <t>PK000022</t>
        </is>
      </c>
      <c r="F40" s="6" t="n">
        <v>2620</v>
      </c>
      <c r="G40" s="6" t="n">
        <v>2620</v>
      </c>
      <c r="H40" s="5" t="inlineStr">
        <is>
          <t>Register amount less the park-named printed lines</t>
        </is>
      </c>
      <c r="I40" s="5" t="inlineStr">
        <is>
          <t>DRL-11214</t>
        </is>
      </c>
      <c r="J40" s="5" t="inlineStr">
        <is>
          <t>1. (printed Amount-column row 1; the retained page text separates the Amount column from the job blocks, so the printed row association is not restatable - see the zero-amount job rows below) | - @ - = $380.00; 2. (printed Amount-column row 2; the retained page text separates the Amount column from the job blocks, so the printed row association is not restatable - see the zero-amount job rows below) | - @ - = $390.00; 3. (printed Amount-column row 3; the retained page text separates the Amount c</t>
        </is>
      </c>
      <c r="K40" s="5" t="inlineStr">
        <is>
          <t>David Robinson Landscaping Pty Ltd</t>
        </is>
      </c>
      <c r="L40" s="5" t="inlineStr"/>
    </row>
    <row r="41">
      <c r="A41" s="5" t="n">
        <v>608</v>
      </c>
      <c r="B41" s="5" t="inlineStr">
        <is>
          <t>84369892-73212-PK000022-001</t>
        </is>
      </c>
      <c r="C41" s="5" t="inlineStr">
        <is>
          <t>FY2023/24</t>
        </is>
      </c>
      <c r="D41" s="5" t="inlineStr">
        <is>
          <t>11095</t>
        </is>
      </c>
      <c r="E41" s="5" t="inlineStr">
        <is>
          <t>PK000022</t>
        </is>
      </c>
      <c r="F41" s="6" t="n">
        <v>2610</v>
      </c>
      <c r="G41" s="6" t="n">
        <v>2610</v>
      </c>
      <c r="H41" s="5" t="inlineStr">
        <is>
          <t>Register amount less the park-named printed lines</t>
        </is>
      </c>
      <c r="I41" s="5" t="inlineStr">
        <is>
          <t>DRL-11095</t>
        </is>
      </c>
      <c r="J41" s="5" t="inlineStr">
        <is>
          <t>1. (printed Amount-column row 1; the retained page text separates the Amount column from the job blocks, so the printed row association is not restatable - see the zero-amount job rows below) | - @ - = $420.00; 2. (printed Amount-column row 2; the retained page text separates the Amount column from the job blocks, so the printed row association is not restatable - see the zero-amount job rows below) | - @ - = $480.00; 3. (printed Amount-column row 3; the retained page text separates the Amount c</t>
        </is>
      </c>
      <c r="K41" s="5" t="inlineStr">
        <is>
          <t>David Robinson Landscaping Pty Ltd</t>
        </is>
      </c>
      <c r="L41" s="5" t="inlineStr"/>
    </row>
    <row r="42">
      <c r="A42" s="5" t="n">
        <v>609</v>
      </c>
      <c r="B42" s="5" t="inlineStr">
        <is>
          <t>de809bee-73212-PK000022-001</t>
        </is>
      </c>
      <c r="C42" s="5" t="inlineStr">
        <is>
          <t>FY2023/24</t>
        </is>
      </c>
      <c r="D42" s="5" t="inlineStr">
        <is>
          <t>11105</t>
        </is>
      </c>
      <c r="E42" s="5" t="inlineStr">
        <is>
          <t>PK000022</t>
        </is>
      </c>
      <c r="F42" s="6" t="n">
        <v>2605</v>
      </c>
      <c r="G42" s="6" t="n">
        <v>2605</v>
      </c>
      <c r="H42" s="5" t="inlineStr">
        <is>
          <t>Register amount less the park-named printed lines</t>
        </is>
      </c>
      <c r="I42" s="5" t="inlineStr">
        <is>
          <t>DRL-11105</t>
        </is>
      </c>
      <c r="J42" s="5" t="inlineStr">
        <is>
          <t>1. (printed Amount-column row 1; the retained page text separates the Amount column from the job blocks, so the printed row association is not restatable - see the zero-amount job rows below) | - @ - = $380.00; 2. (printed Amount-column row 2; the retained page text separates the Amount column from the job blocks, so the printed row association is not restatable - see the zero-amount job rows below) | - @ - = $835.00; 3. (printed Amount-column row 3; the retained page text separates the Amount c</t>
        </is>
      </c>
      <c r="K42" s="5" t="inlineStr">
        <is>
          <t>David Robinson Landscaping Pty Ltd</t>
        </is>
      </c>
      <c r="L42" s="5" t="inlineStr"/>
    </row>
    <row r="43">
      <c r="A43" s="5" t="n">
        <v>284</v>
      </c>
      <c r="B43" s="5" t="inlineStr">
        <is>
          <t>4d994061-73212-PK000415-001</t>
        </is>
      </c>
      <c r="C43" s="5" t="inlineStr">
        <is>
          <t>FY2023/24</t>
        </is>
      </c>
      <c r="D43" s="5" t="inlineStr">
        <is>
          <t>00013195</t>
        </is>
      </c>
      <c r="E43" s="5" t="inlineStr">
        <is>
          <t>PK000415</t>
        </is>
      </c>
      <c r="F43" s="6" t="n">
        <v>6284.9</v>
      </c>
      <c r="G43" s="6" t="n">
        <v>2594.85</v>
      </c>
      <c r="H43" s="5" t="inlineStr">
        <is>
          <t>Register amount less the park-named printed lines</t>
        </is>
      </c>
      <c r="I43" s="5" t="inlineStr">
        <is>
          <t>INV-00013195</t>
        </is>
      </c>
      <c r="J43" s="5" t="inlineStr">
        <is>
          <t>1. 1 21/10/23 - Tully Memorial park - pump out on weekend due to $1,517.45 $1,517.45 | 1 @ $1,517.45 = $1,517.45 2. 1 24/10/23 - Tully Memorial park - for HSTP tank $1,307.65 $1,307.65 | 1 @ $1,307.65 = $1,307.65 3. 1 27/10/23 - Glen Logan Lakes $974.95 $974.95 | 1 @ $974.95 = $974.95 4. 1 27/10/23 - Paynnes Bridge $974.95 $974.95 | 1 @ $974.95 = $974.95 5. 1 27/10/23 - Jamie Nicholson $644.95 $644.95 | 1 @ $644.95 = $644.95 6. 1 27/10/23 - Bradman St, Teviot Downs Park $864.95 $864.95 | 1 @ $86</t>
        </is>
      </c>
      <c r="K43" s="5" t="inlineStr">
        <is>
          <t>Harpley Services Pty Ltd</t>
        </is>
      </c>
      <c r="L43" s="5" t="inlineStr"/>
    </row>
    <row r="44">
      <c r="A44" s="5" t="n">
        <v>614</v>
      </c>
      <c r="B44" s="5" t="inlineStr">
        <is>
          <t>627a577d-73212-PK000022-001</t>
        </is>
      </c>
      <c r="C44" s="5" t="inlineStr">
        <is>
          <t>FY2023/24</t>
        </is>
      </c>
      <c r="D44" s="5" t="inlineStr">
        <is>
          <t>11040</t>
        </is>
      </c>
      <c r="E44" s="5" t="inlineStr">
        <is>
          <t>PK000022</t>
        </is>
      </c>
      <c r="F44" s="6" t="n">
        <v>2580</v>
      </c>
      <c r="G44" s="6" t="n">
        <v>2580</v>
      </c>
      <c r="H44" s="5" t="inlineStr">
        <is>
          <t>Register amount less the park-named printed lines</t>
        </is>
      </c>
      <c r="I44" s="5" t="inlineStr">
        <is>
          <t>DRL-11040</t>
        </is>
      </c>
      <c r="J44" s="5" t="inlineStr">
        <is>
          <t>1. (printed Amount-column row 1; the retained page text separates the Amount column from the job blocks, so the printed row association is not restatable - see the zero-amount job rows below) | - @ - = $380.00; 2. (printed Amount-column row 2; the retained page text separates the Amount column from the job blocks, so the printed row association is not restatable - see the zero-amount job rows below) | - @ - = $420.00; 3. (printed Amount-column row 3; the retained page text separates the Amount c</t>
        </is>
      </c>
      <c r="K44" s="5" t="inlineStr">
        <is>
          <t>David Robinson Landscaping Pty Ltd</t>
        </is>
      </c>
      <c r="L44" s="5" t="inlineStr"/>
    </row>
    <row r="45">
      <c r="A45" s="5" t="n">
        <v>617</v>
      </c>
      <c r="B45" s="5" t="inlineStr">
        <is>
          <t>32409758-73212-PK000118-001</t>
        </is>
      </c>
      <c r="C45" s="5" t="inlineStr">
        <is>
          <t>FY2023/24</t>
        </is>
      </c>
      <c r="D45" s="5" t="inlineStr">
        <is>
          <t>11279</t>
        </is>
      </c>
      <c r="E45" s="5" t="inlineStr">
        <is>
          <t>PK000118</t>
        </is>
      </c>
      <c r="F45" s="6" t="n">
        <v>2570</v>
      </c>
      <c r="G45" s="6" t="n">
        <v>2570</v>
      </c>
      <c r="H45" s="5" t="inlineStr">
        <is>
          <t>Register amount less the park-named printed lines</t>
        </is>
      </c>
      <c r="I45" s="5" t="inlineStr">
        <is>
          <t>DRL-11279</t>
        </is>
      </c>
      <c r="J45" s="5" t="inlineStr">
        <is>
          <t>1. (printed Amount-column row 1; the retained page text separates the Amount column from the job blocks, so the printed row association is not restatable - see the zero-amount job rows below) | - @ - = $250.00; 2. (printed Amount-column row 2; the retained page text separates the Amount column from the job blocks, so the printed row association is not restatable - see the zero-amount job rows below) | - @ - = $1,400.00; 3. (printed Amount-column row 3; the retained page text separates the Amount</t>
        </is>
      </c>
      <c r="K45" s="5" t="inlineStr">
        <is>
          <t>David Robinson Landscaping Pty Ltd</t>
        </is>
      </c>
      <c r="L45" s="5" t="inlineStr"/>
    </row>
    <row r="46">
      <c r="A46" s="5" t="n">
        <v>620</v>
      </c>
      <c r="B46" s="5" t="inlineStr">
        <is>
          <t>62773c09-73212-PK000022-001</t>
        </is>
      </c>
      <c r="C46" s="5" t="inlineStr">
        <is>
          <t>FY2023/24</t>
        </is>
      </c>
      <c r="D46" s="5" t="inlineStr">
        <is>
          <t>11224</t>
        </is>
      </c>
      <c r="E46" s="5" t="inlineStr">
        <is>
          <t>PK000022</t>
        </is>
      </c>
      <c r="F46" s="6" t="n">
        <v>2560</v>
      </c>
      <c r="G46" s="6" t="n">
        <v>2560</v>
      </c>
      <c r="H46" s="5" t="inlineStr">
        <is>
          <t>Register amount less the park-named printed lines</t>
        </is>
      </c>
      <c r="I46" s="5" t="inlineStr">
        <is>
          <t>DRL-11224</t>
        </is>
      </c>
      <c r="J46" s="5" t="inlineStr">
        <is>
          <t>1. (printed Amount-column row 1; the retained page text separates the Amount column from the job blocks, so the printed row association is not restatable - see the zero-amount job rows below) | - @ - = $280.00; 2. (printed Amount-column row 2; the retained page text separates the Amount column from the job blocks, so the printed row association is not restatable - see the zero-amount job rows below) | - @ - = $380.00; 3. (printed Amount-column row 3; the retained page text separates the Amount c</t>
        </is>
      </c>
      <c r="K46" s="5" t="inlineStr">
        <is>
          <t>David Robinson Landscaping Pty Ltd</t>
        </is>
      </c>
      <c r="L46" s="5" t="inlineStr"/>
    </row>
    <row r="47">
      <c r="A47" s="5" t="n">
        <v>622</v>
      </c>
      <c r="B47" s="5" t="inlineStr">
        <is>
          <t>d8e8122d-73212-PK000022-001</t>
        </is>
      </c>
      <c r="C47" s="5" t="inlineStr">
        <is>
          <t>FY2023/24</t>
        </is>
      </c>
      <c r="D47" s="5" t="inlineStr">
        <is>
          <t>10968</t>
        </is>
      </c>
      <c r="E47" s="5" t="inlineStr">
        <is>
          <t>PK000022</t>
        </is>
      </c>
      <c r="F47" s="6" t="n">
        <v>2550</v>
      </c>
      <c r="G47" s="6" t="n">
        <v>2550</v>
      </c>
      <c r="H47" s="5" t="inlineStr">
        <is>
          <t>Register amount less the park-named printed lines</t>
        </is>
      </c>
      <c r="I47" s="5" t="inlineStr">
        <is>
          <t>DRL-10968</t>
        </is>
      </c>
      <c r="J47" s="5" t="inlineStr">
        <is>
          <t>1. (printed Amount-column row 1; the retained page text separates the Amount column from the job blocks, so the printed row association is not restatable - see the zero-amount job rows below) | - @ - = $500.00; 2. (printed Amount-column row 2; the retained page text separates the Amount column from the job blocks, so the printed row association is not restatable - see the zero-amount job rows below) | - @ - = $1,200.00; 3. (printed Amount-column row 3; the retained page text separates the Amount</t>
        </is>
      </c>
      <c r="K47" s="5" t="inlineStr">
        <is>
          <t>David Robinson Landscaping Pty Ltd</t>
        </is>
      </c>
      <c r="L47" s="5" t="inlineStr"/>
    </row>
    <row r="48">
      <c r="A48" s="5" t="n">
        <v>665</v>
      </c>
      <c r="B48" s="5" t="inlineStr">
        <is>
          <t>a7c903cf-73123-PK000417-01</t>
        </is>
      </c>
      <c r="C48" s="5" t="inlineStr">
        <is>
          <t>FY2025/26</t>
        </is>
      </c>
      <c r="D48" s="5" t="inlineStr">
        <is>
          <t>INV-2575</t>
        </is>
      </c>
      <c r="E48" s="5" t="inlineStr">
        <is>
          <t>PK000417</t>
        </is>
      </c>
      <c r="F48" s="6" t="n">
        <v>2109</v>
      </c>
      <c r="G48" s="6" t="n">
        <v>2109</v>
      </c>
      <c r="H48" s="5" t="inlineStr">
        <is>
          <t>Register amount less the park-named printed lines</t>
        </is>
      </c>
      <c r="I48" s="5" t="inlineStr">
        <is>
          <t>INV-2575</t>
        </is>
      </c>
      <c r="J48" s="5" t="inlineStr">
        <is>
          <t>1. 15 June 2026 | 1.00 @ $0.00 = $0.00. 2. Shailer Pioneer Park, Shailer Park 4128 | 1.00 @ $0.00 = $0.00. 3. Supply labour and equipment to high pressure clean park assets | 1.00 @ $454.00 = $454.00. 4. Berrinba Wetlands Park, Browns Plains 4118 | 1.00 @ $0.00 = $0.00. 5. Supply labour and equipment to high pressure clean park assets | 1.00 @ $536.00 = $536.00. 6. Forestglen Park, Browns Plains 4118 | 1.00 @ $0.00 = $0.00. 7. Supply labour and equipment to high pressure clean park assets | 1.00</t>
        </is>
      </c>
      <c r="K48" s="5" t="inlineStr">
        <is>
          <t>Weis Contractors</t>
        </is>
      </c>
      <c r="L48" s="5" t="inlineStr"/>
    </row>
    <row r="49">
      <c r="A49" s="5" t="n">
        <v>666</v>
      </c>
      <c r="B49" s="5" t="inlineStr">
        <is>
          <t>76aeb8b4-73123-PK000417-01</t>
        </is>
      </c>
      <c r="C49" s="5" t="inlineStr">
        <is>
          <t>FY2025/26</t>
        </is>
      </c>
      <c r="D49" s="5" t="inlineStr">
        <is>
          <t>INV-2562</t>
        </is>
      </c>
      <c r="E49" s="5" t="inlineStr">
        <is>
          <t>PK000417</t>
        </is>
      </c>
      <c r="F49" s="6" t="n">
        <v>2109</v>
      </c>
      <c r="G49" s="6" t="n">
        <v>2109</v>
      </c>
      <c r="H49" s="5" t="inlineStr">
        <is>
          <t>Register amount less the park-named printed lines</t>
        </is>
      </c>
      <c r="I49" s="5" t="inlineStr">
        <is>
          <t>INV-2562</t>
        </is>
      </c>
      <c r="J49" s="5" t="inlineStr">
        <is>
          <t xml:space="preserve">1. 14 May 2026 | 1.00 @ $0.00 = $0.00. 2. Shailer Pioneer Park, Shailer Park 4128 | 1.00 @ $0.00 = $0.00. 3. Supply labour and equipment to high pressure clean park assets | 1.00 @ $454.00 = $454.00. 4. Berrinba Wetlands Park, Browns Plains 4118 | 1.00 @ $0.00 = $0.00. 5. Supply labour and equipment to high pressure clean park assets | 1.00 @ $536.00 = $536.00. 6. Forestglen Park, Browns Plains 4118 | 1.00 @ $0.00 = $0.00. 7. Supply labour and equipment to high pressure clean park assets | 1.00 </t>
        </is>
      </c>
      <c r="K49" s="5" t="inlineStr">
        <is>
          <t>Weis Contractors</t>
        </is>
      </c>
      <c r="L49" s="5" t="inlineStr"/>
    </row>
    <row r="50">
      <c r="A50" s="5" t="n">
        <v>21135</v>
      </c>
      <c r="B50" s="5" t="inlineStr">
        <is>
          <t>575434ad-73123-PK000417-01</t>
        </is>
      </c>
      <c r="C50" s="5" t="inlineStr">
        <is>
          <t>FY2026/27</t>
        </is>
      </c>
      <c r="D50" s="5" t="inlineStr">
        <is>
          <t>INV-2603</t>
        </is>
      </c>
      <c r="E50" s="5" t="inlineStr">
        <is>
          <t>PK000417</t>
        </is>
      </c>
      <c r="F50" s="6" t="n">
        <v>2109</v>
      </c>
      <c r="G50" s="6" t="n">
        <v>2109</v>
      </c>
      <c r="H50" s="5" t="inlineStr">
        <is>
          <t>Register amount less the park-named printed lines</t>
        </is>
      </c>
      <c r="I50" s="5" t="inlineStr">
        <is>
          <t>INV-2603</t>
        </is>
      </c>
      <c r="J50" s="5" t="inlineStr">
        <is>
          <t>1. Contract # - PAR/340A/2026 P/O # - 802965 PK000417 23 July 2026 ($0) | 2. Shailer Pioneer Park, Shailer Park 4128 ($0) | 3. Supply labour and equipment to high pressure clean park assets ($454) | 4. Berrinba Wetlands Park, Browns Plains 4118 ($0) | 5. Supply labour and equipment to high pressure clean park assets ($536) | 6. Forestglen Park, Browns Plains 4118 ($0) | 7. Supply labour and equipment to high pressure clean park assets ($344) | 8. Lincoln Green Park, Forestdale 4118 ($0) | 9. Sup</t>
        </is>
      </c>
      <c r="K50" s="5" t="inlineStr">
        <is>
          <t>Weis Contractors</t>
        </is>
      </c>
      <c r="L50" s="5" t="inlineStr"/>
    </row>
    <row r="51">
      <c r="A51" s="5" t="n">
        <v>809</v>
      </c>
      <c r="B51" s="5" t="inlineStr">
        <is>
          <t>d36da2b7-73123-PK000417-001</t>
        </is>
      </c>
      <c r="C51" s="5" t="inlineStr">
        <is>
          <t>FY2024/25</t>
        </is>
      </c>
      <c r="D51" s="5" t="inlineStr">
        <is>
          <t>INV-1918</t>
        </is>
      </c>
      <c r="E51" s="5" t="inlineStr">
        <is>
          <t>PK000417</t>
        </is>
      </c>
      <c r="F51" s="6" t="n">
        <v>2105</v>
      </c>
      <c r="G51" s="6" t="n">
        <v>2105</v>
      </c>
      <c r="H51" s="5" t="inlineStr">
        <is>
          <t>Register amount less the park-named printed lines</t>
        </is>
      </c>
      <c r="I51" s="5" t="inlineStr">
        <is>
          <t>INV-1918</t>
        </is>
      </c>
      <c r="J51" s="5" t="inlineStr">
        <is>
          <t xml:space="preserve">1. 24 July 2024 ($0) | 2. Ewing Park, Woodridge 4114 ($0) | 3. Supply labour and equipment to high pressure clean park assets ($295) | 4. Shailer Pioneer Park, Shailer Park 4128 ($0) | 5. Supply labour and equipment to high pressure clean park assets ($390) | 6. Berrinba Wetlands Park, Browns Plains 4118 ($0) | 7. Supply labour and equipment to high pressure clean park assets ($460) | 8. Forestglen Park, Browns Plains 4118 ($0) | 9. Supply labour and equipment to high pressure clean park assets </t>
        </is>
      </c>
      <c r="K51" s="5" t="inlineStr">
        <is>
          <t>Weis Contractors</t>
        </is>
      </c>
      <c r="L51" s="5" t="inlineStr"/>
    </row>
    <row r="52">
      <c r="A52" s="5" t="n">
        <v>5969</v>
      </c>
      <c r="B52" s="5" t="inlineStr">
        <is>
          <t>a374c20e-73111-PK000415-001</t>
        </is>
      </c>
      <c r="C52" s="5" t="inlineStr">
        <is>
          <t>FY2023/24</t>
        </is>
      </c>
      <c r="D52" s="5" t="inlineStr">
        <is>
          <t>00012939</t>
        </is>
      </c>
      <c r="E52" s="5" t="inlineStr">
        <is>
          <t>PK000415</t>
        </is>
      </c>
      <c r="F52" s="6" t="n">
        <v>5287.8</v>
      </c>
      <c r="G52" s="6" t="n">
        <v>2075.3</v>
      </c>
      <c r="H52" s="5" t="inlineStr">
        <is>
          <t>Register amount less the park-named printed lines</t>
        </is>
      </c>
      <c r="I52" s="5" t="inlineStr">
        <is>
          <t>INV-00012939</t>
        </is>
      </c>
      <c r="J52" s="5" t="inlineStr">
        <is>
          <t>1. 22-6-23 Teviot Downs Park ($1037.65) | 2. 22-6-23 Jamie Nicholson Park ($1037.65) | 3. 22-6-23 Paynes Bridge Park ($1037.65) | 4. 22-6-23 Glen Logan Lakes Park ($1037.65) | 5. 29-6-23 Jimboomba Park, Sth St ($1137.2)</t>
        </is>
      </c>
      <c r="K52" s="5" t="inlineStr">
        <is>
          <t>Harpley Services</t>
        </is>
      </c>
      <c r="L52" s="5" t="inlineStr"/>
    </row>
    <row r="53">
      <c r="A53" s="5" t="n">
        <v>14693</v>
      </c>
      <c r="B53" s="5" t="inlineStr">
        <is>
          <t>dba2470a-73123-PK000022-01</t>
        </is>
      </c>
      <c r="C53" s="5" t="inlineStr">
        <is>
          <t>FY2025/26</t>
        </is>
      </c>
      <c r="D53" s="5" t="inlineStr">
        <is>
          <t>INV-5429</t>
        </is>
      </c>
      <c r="E53" s="5" t="inlineStr">
        <is>
          <t>PK000022</t>
        </is>
      </c>
      <c r="F53" s="6" t="n">
        <v>34375.6</v>
      </c>
      <c r="G53" s="6" t="n">
        <v>2029.32</v>
      </c>
      <c r="H53" s="5" t="inlineStr">
        <is>
          <t>Register amount less the park-named printed lines</t>
        </is>
      </c>
      <c r="I53" s="5" t="inlineStr">
        <is>
          <t>INV-5429</t>
        </is>
      </c>
      <c r="J53" s="5" t="inlineStr">
        <is>
          <t>1. Logan Gardens Water Play PK000469 | 1.00 @ $6,730.78 = $6,730.78 2. Logan Gardens Chlorine PK000469 | 8.00 @ $59.90 = $479.20 3. Hydrochloric Acid - Logan Gardens PK000469 | 2.00 @ $35.00 = $70.00 4. Sodium Bicarb - Logan Gardens PK000469 | 1.00 @ $39.00 = $39.00 5. Flagstone Water Play PK000470 | 1.00 @ $7,156.61 = $7,156.61 6. Chlorine for Flagstone PK000470 | 8.00 @ $59.90 = $479.20 7. Hydrochloric Acid for Flagstone PK000470 | 2.00 @ $35.00 = $70.00 8. Flagstone Sodium Bicarb Chemical PK0</t>
        </is>
      </c>
      <c r="K53" s="5" t="inlineStr">
        <is>
          <t>Pool Shop QLD Pty Ltd</t>
        </is>
      </c>
      <c r="L53" s="5" t="inlineStr"/>
    </row>
    <row r="54">
      <c r="A54" s="5" t="n">
        <v>647</v>
      </c>
      <c r="B54" s="5" t="inlineStr">
        <is>
          <t>56754901-73212-PK000118-001</t>
        </is>
      </c>
      <c r="C54" s="5" t="inlineStr">
        <is>
          <t>FY2023/24</t>
        </is>
      </c>
      <c r="D54" s="5" t="inlineStr">
        <is>
          <t>11313</t>
        </is>
      </c>
      <c r="E54" s="5" t="inlineStr">
        <is>
          <t>PK000118</t>
        </is>
      </c>
      <c r="F54" s="6" t="n">
        <v>2410</v>
      </c>
      <c r="G54" s="6" t="n">
        <v>1900</v>
      </c>
      <c r="H54" s="5" t="inlineStr">
        <is>
          <t>Register amount less the park-named printed lines</t>
        </is>
      </c>
      <c r="I54" s="5" t="inlineStr">
        <is>
          <t>DRL-11313</t>
        </is>
      </c>
      <c r="J54" s="5" t="inlineStr">
        <is>
          <t>1. BUCCAN CONSERVATION RESERVE - CR 3520274 - JESSICA BURKE Inspected and made safe on 9/5/24 ($250) | 2. BUCCAN CONSERVATION RESERVE - CR 3520274 - JESSICA BURKE Completed on 13/5/24 - Remove and dump damaged piperail and concrete footing and dump (includes dump fees). Replace sections of piperail and reinstall 2 signs, includes onsite welding ($1650) | 3. EDENS PARKLAND - CR 3525074 - JESSICA BURKE 14/5/24 - Dig out concrete footing and damaged post and dump (includes dump fees). Replace leg a</t>
        </is>
      </c>
      <c r="K54" s="5" t="inlineStr">
        <is>
          <t>David Robinson Landscaping Pty Ltd</t>
        </is>
      </c>
      <c r="L54" s="5" t="inlineStr"/>
    </row>
    <row r="55">
      <c r="A55" s="5" t="n">
        <v>14039</v>
      </c>
      <c r="B55" s="5" t="inlineStr">
        <is>
          <t>23e4aa1e-73123-PK000022-01</t>
        </is>
      </c>
      <c r="C55" s="5" t="inlineStr">
        <is>
          <t>FY2025/26</t>
        </is>
      </c>
      <c r="D55" s="5" t="inlineStr">
        <is>
          <t>INV-5559</t>
        </is>
      </c>
      <c r="E55" s="5" t="inlineStr">
        <is>
          <t>PK000022</t>
        </is>
      </c>
      <c r="F55" s="6" t="n">
        <v>33335.1</v>
      </c>
      <c r="G55" s="6" t="n">
        <v>1850.32</v>
      </c>
      <c r="H55" s="5" t="inlineStr">
        <is>
          <t>Register amount less the park-named printed lines</t>
        </is>
      </c>
      <c r="I55" s="5" t="inlineStr">
        <is>
          <t>INV-5559</t>
        </is>
      </c>
      <c r="J55" s="5" t="inlineStr">
        <is>
          <t>1. Logan Gardens Water Play PK000469 | 1.00 @ $6,730.78 = $6,730.78 2. Logan Gardens Chlorine PK000469 | 3.00 @ $59.90 = $179.70 3. Hydrochloric Acid - Logan Gardens PK000469 | 2.00 @ $35.00 = $70.00 4. Sodium Bicarb - Logan Gardens PK000469 | 1.00 @ $39.00 = $39.00 5. Flagstone Water Play PK000470 | 1.00 @ $7,156.61 = $7,156.61 6. Chlorine for Flagstone PK000470 | 3.00 @ $59.90 = $179.70 7. Hydrochloric Acid for Flagstone PK000470 | 2.00 @ $35.00 = $70.00 8. Flagstone Sodium Bicarb Chemical PK0</t>
        </is>
      </c>
      <c r="K55" s="5" t="inlineStr">
        <is>
          <t>Pool Shop QLD Pty Ltd</t>
        </is>
      </c>
      <c r="L55" s="5" t="inlineStr"/>
    </row>
    <row r="56">
      <c r="A56" s="5" t="n">
        <v>14654</v>
      </c>
      <c r="B56" s="5" t="inlineStr">
        <is>
          <t>1075a606-73123-PK000022-01</t>
        </is>
      </c>
      <c r="C56" s="5" t="inlineStr">
        <is>
          <t>FY2025/26</t>
        </is>
      </c>
      <c r="D56" s="5" t="inlineStr">
        <is>
          <t>INV-5500</t>
        </is>
      </c>
      <c r="E56" s="5" t="inlineStr">
        <is>
          <t>PK000022</t>
        </is>
      </c>
      <c r="F56" s="6" t="n">
        <v>33717.4</v>
      </c>
      <c r="G56" s="6" t="n">
        <v>1850.32</v>
      </c>
      <c r="H56" s="5" t="inlineStr">
        <is>
          <t>Register amount less the park-named printed lines</t>
        </is>
      </c>
      <c r="I56" s="5" t="inlineStr">
        <is>
          <t>INV-5500</t>
        </is>
      </c>
      <c r="J56" s="5" t="inlineStr">
        <is>
          <t>1. Logan Gardens Water Play PK000469 | 1.00 @ $6,730.78 = $6,730.78 2. Logan Gardens Chlorine PK000469 | 4.00 @ $59.90 = $239.60 3. Hydrochloric Acid - Logan Gardens PK000469 | 2.00 @ $35.00 = $70.00 4. Sodium Bicarb - Logan Gardens PK000469 | 1.00 @ $39.00 = $39.00 5. Flagstone Water Play PK000470 | 1.00 @ $7,156.61 = $7,156.61 6. Chlorine for Flagstone PK000470 | 4.00 @ $59.90 = $239.60 7. Hydrochloric Acid for Flagstone PK000470 | 2.00 @ $35.00 = $70.00 8. Flagstone Sodium Bicarb Chemical PK0</t>
        </is>
      </c>
      <c r="K56" s="5" t="inlineStr">
        <is>
          <t>Pool Shop QLD Pty Ltd</t>
        </is>
      </c>
      <c r="L56" s="5" t="inlineStr"/>
    </row>
    <row r="57">
      <c r="A57" s="5" t="n">
        <v>646</v>
      </c>
      <c r="B57" s="5" t="inlineStr">
        <is>
          <t>bc704f9e-73212-PK000022-001</t>
        </is>
      </c>
      <c r="C57" s="5" t="inlineStr">
        <is>
          <t>FY2023/24</t>
        </is>
      </c>
      <c r="D57" s="5" t="inlineStr">
        <is>
          <t>11046</t>
        </is>
      </c>
      <c r="E57" s="5" t="inlineStr">
        <is>
          <t>PK000022</t>
        </is>
      </c>
      <c r="F57" s="6" t="n">
        <v>2440</v>
      </c>
      <c r="G57" s="6" t="n">
        <v>1810</v>
      </c>
      <c r="H57" s="5" t="inlineStr">
        <is>
          <t>Register amount less the park-named printed lines</t>
        </is>
      </c>
      <c r="I57" s="5" t="inlineStr">
        <is>
          <t>DRL-11046</t>
        </is>
      </c>
      <c r="J57" s="5" t="inlineStr">
        <is>
          <t>1. LARRY STOREY PARK - CR 3412026 - RENE HARREMAN Inspected and took photos, job already completed on CR 3412026 ($250) | 2. BEENLEIGH CEMETERY - CR 3411119 - RENE HARREMAN Complete on 14/9/23 - Supply excavator to remove broken post of post and rail and footing (including dump fees), supply and install new post and reattach rail ($530) | 3. CRESTMEAD PARK - CR 3415595 - RENE HARREMAN 22/9/23 - Grind out concrete trip hazard ($380) | 4. RIVERDALE PAK - CR 3415251 - RENE HARREMAN 25/9/23 - Remove</t>
        </is>
      </c>
      <c r="K57" s="5" t="inlineStr">
        <is>
          <t>David Robinson Landscaping Pty Ltd</t>
        </is>
      </c>
      <c r="L57" s="5" t="inlineStr"/>
    </row>
    <row r="58">
      <c r="A58" s="5" t="n">
        <v>1100</v>
      </c>
      <c r="B58" s="5" t="inlineStr">
        <is>
          <t>42375e50-73212-PK000417-001</t>
        </is>
      </c>
      <c r="C58" s="5" t="inlineStr">
        <is>
          <t>FY2023/24</t>
        </is>
      </c>
      <c r="D58" s="5" t="inlineStr">
        <is>
          <t>INV-1843</t>
        </is>
      </c>
      <c r="E58" s="5" t="inlineStr">
        <is>
          <t>PK000417</t>
        </is>
      </c>
      <c r="F58" s="6" t="n">
        <v>1755</v>
      </c>
      <c r="G58" s="6" t="n">
        <v>1755</v>
      </c>
      <c r="H58" s="5" t="inlineStr">
        <is>
          <t>Register amount less the park-named printed lines</t>
        </is>
      </c>
      <c r="I58" s="5" t="inlineStr">
        <is>
          <t>INV-1843</t>
        </is>
      </c>
      <c r="J58" s="5" t="inlineStr">
        <is>
          <t>1. 27 May 2024 ($0) | 2. Ewing Park, Woodridge 4114 ($0) | 3. Supply labour and equipment to high pressure clean park assets ($245) | 4. Shailer Pioneer Park, Shailer Park 4128 ($0) | 5. Supply labour and equipment to high pressure clean park assets ($325) | 6. Berrinba Wetlands Park, Browns Plains 4118 ($0) | 7. Supply labour and equipment to high pressure clean park assets ($385) | 8. Forestglen Park, Browns Plains 4118 ($0) | 9. Supply labour and equipment to high pressure clean park assets (</t>
        </is>
      </c>
      <c r="K58" s="5" t="inlineStr">
        <is>
          <t>Weis Contractors</t>
        </is>
      </c>
      <c r="L58" s="5" t="inlineStr"/>
    </row>
    <row r="59">
      <c r="A59" s="5" t="n">
        <v>1101</v>
      </c>
      <c r="B59" s="5" t="inlineStr">
        <is>
          <t>8cc9d63f-73212-PK000417-001</t>
        </is>
      </c>
      <c r="C59" s="5" t="inlineStr">
        <is>
          <t>FY2023/24</t>
        </is>
      </c>
      <c r="D59" s="5" t="inlineStr">
        <is>
          <t>INV-1828</t>
        </is>
      </c>
      <c r="E59" s="5" t="inlineStr">
        <is>
          <t>PK000417</t>
        </is>
      </c>
      <c r="F59" s="6" t="n">
        <v>1755</v>
      </c>
      <c r="G59" s="6" t="n">
        <v>1755</v>
      </c>
      <c r="H59" s="5" t="inlineStr">
        <is>
          <t>Register amount less the park-named printed lines</t>
        </is>
      </c>
      <c r="I59" s="5" t="inlineStr">
        <is>
          <t>INV-1828</t>
        </is>
      </c>
      <c r="J59" s="5" t="inlineStr">
        <is>
          <t>1. 19 April 2024 ($0) | 2. Ewing Park, Woodridge 4114 ($0) | 3. Supply labour and equipment to high pressure clean park assets ($245) | 4. Shailer Pioneer Park, Shailer Park 4128 ($0) | 5. Supply labour and equipment to high pressure clean park assets ($325) | 6. Berrinba Wetlands Park, Browns Plains 4118 ($0) | 7. Supply labour and equipment to high pressure clean park assets ($385) | 8. Forestglen Park, Browns Plains 4118 ($0) | 9. Supply labour and equipment to high pressure clean park assets</t>
        </is>
      </c>
      <c r="K59" s="5" t="inlineStr">
        <is>
          <t>Weis Contractors</t>
        </is>
      </c>
      <c r="L59" s="5" t="inlineStr"/>
    </row>
    <row r="60">
      <c r="A60" s="5" t="n">
        <v>1102</v>
      </c>
      <c r="B60" s="5" t="inlineStr">
        <is>
          <t>c16dd8c8-73212-PK000417-001</t>
        </is>
      </c>
      <c r="C60" s="5" t="inlineStr">
        <is>
          <t>FY2023/24</t>
        </is>
      </c>
      <c r="D60" s="5" t="inlineStr">
        <is>
          <t>INV-1786</t>
        </is>
      </c>
      <c r="E60" s="5" t="inlineStr">
        <is>
          <t>PK000417</t>
        </is>
      </c>
      <c r="F60" s="6" t="n">
        <v>1755</v>
      </c>
      <c r="G60" s="6" t="n">
        <v>1755</v>
      </c>
      <c r="H60" s="5" t="inlineStr">
        <is>
          <t>Register amount less the park-named printed lines</t>
        </is>
      </c>
      <c r="I60" s="5" t="inlineStr">
        <is>
          <t>INV-1786</t>
        </is>
      </c>
      <c r="J60" s="5" t="inlineStr">
        <is>
          <t>1. 13 March 2024 ($0) | 2. Ewing Park, Woodridge 4114 ($0) | 3. Supply labour and equipment to high pressure clean park assets ($245) | 4. Shailer Pioneer Park, Shailer Park 4128 ($0) | 5. Supply labour and equipment to high pressure clean park assets ($325) | 6. Berrinba Wetlands Park, Browns Plains 4118 ($0) | 7. Supply labour and equipment to high pressure clean park assets ($385) | 8. Forestglen Park, Browns Plains 4118 ($0) | 9. Supply labour and equipment to high pressure clean park assets</t>
        </is>
      </c>
      <c r="K60" s="5" t="inlineStr">
        <is>
          <t>Weis Contractors</t>
        </is>
      </c>
      <c r="L60" s="5" t="inlineStr"/>
    </row>
    <row r="61">
      <c r="A61" s="5" t="n">
        <v>1103</v>
      </c>
      <c r="B61" s="5" t="inlineStr">
        <is>
          <t>4b19dc6f-73212-PK000417-001</t>
        </is>
      </c>
      <c r="C61" s="5" t="inlineStr">
        <is>
          <t>FY2023/24</t>
        </is>
      </c>
      <c r="D61" s="5" t="inlineStr">
        <is>
          <t>INV-1769</t>
        </is>
      </c>
      <c r="E61" s="5" t="inlineStr">
        <is>
          <t>PK000417</t>
        </is>
      </c>
      <c r="F61" s="6" t="n">
        <v>1755</v>
      </c>
      <c r="G61" s="6" t="n">
        <v>1755</v>
      </c>
      <c r="H61" s="5" t="inlineStr">
        <is>
          <t>Register amount less the park-named printed lines</t>
        </is>
      </c>
      <c r="I61" s="5" t="inlineStr">
        <is>
          <t>INV-1769</t>
        </is>
      </c>
      <c r="J61" s="5" t="inlineStr">
        <is>
          <t>1. 26 February 2024 ($0) | 2. Ewing Park, Woodridge 4114 ($0) | 3. Supply labour and equipment to high pressure clean park assets ($245) | 4. Shailer Pioneer Park, Shailer Park 4128 ($0) | 5. Supply labour and equipment to high pressure clean park assets ($325) | 6. Berrinba Wetlands Park, Browns Plains 4118 ($0) | 7. Supply labour and equipment to high pressure clean park assets ($385) | 8. Forestglen Park, Browns Plains 4118 ($0) | 9. Supply labour and equipment to high pressure clean park ass</t>
        </is>
      </c>
      <c r="K61" s="5" t="inlineStr">
        <is>
          <t>Weis Contractors</t>
        </is>
      </c>
      <c r="L61" s="5" t="inlineStr"/>
    </row>
    <row r="62">
      <c r="A62" s="5" t="n">
        <v>1104</v>
      </c>
      <c r="B62" s="5" t="inlineStr">
        <is>
          <t>446a3517-73212-PK000417-001</t>
        </is>
      </c>
      <c r="C62" s="5" t="inlineStr">
        <is>
          <t>FY2023/24</t>
        </is>
      </c>
      <c r="D62" s="5" t="inlineStr">
        <is>
          <t>INV-1737</t>
        </is>
      </c>
      <c r="E62" s="5" t="inlineStr">
        <is>
          <t>PK000417</t>
        </is>
      </c>
      <c r="F62" s="6" t="n">
        <v>1755</v>
      </c>
      <c r="G62" s="6" t="n">
        <v>1755</v>
      </c>
      <c r="H62" s="5" t="inlineStr">
        <is>
          <t>Register amount less the park-named printed lines</t>
        </is>
      </c>
      <c r="I62" s="5" t="inlineStr">
        <is>
          <t>INV-1737</t>
        </is>
      </c>
      <c r="J62" s="5" t="inlineStr">
        <is>
          <t>1. 17 January 2024 ($0) | 2. Ewing Park, Woodridge 4114 ($0) | 3. Supply labour and equipment to high pressure clean park assets ($245) | 4. Shailer Pioneer Park, Shailer Park 4128 ($0) | 5. Supply labour and equipment to high pressure clean park assets ($325) | 6. Berrinba Wetlands Park, Browns Plains 4118 ($0) | 7. Supply labour and equipment to high pressure clean park assets ($385) | 8. Forestglen Park, Browns Plains 4118 ($0) | 9. Supply labour and equipment to high pressure clean park asse</t>
        </is>
      </c>
      <c r="K62" s="5" t="inlineStr">
        <is>
          <t>Weis Contractors</t>
        </is>
      </c>
      <c r="L62" s="5" t="inlineStr"/>
    </row>
    <row r="63">
      <c r="A63" s="5" t="n">
        <v>1105</v>
      </c>
      <c r="B63" s="5" t="inlineStr">
        <is>
          <t>f67ea816-73212-PK000417-001</t>
        </is>
      </c>
      <c r="C63" s="5" t="inlineStr">
        <is>
          <t>FY2023/24</t>
        </is>
      </c>
      <c r="D63" s="5" t="inlineStr">
        <is>
          <t>INV-1724</t>
        </is>
      </c>
      <c r="E63" s="5" t="inlineStr">
        <is>
          <t>PK000417</t>
        </is>
      </c>
      <c r="F63" s="6" t="n">
        <v>1755</v>
      </c>
      <c r="G63" s="6" t="n">
        <v>1755</v>
      </c>
      <c r="H63" s="5" t="inlineStr">
        <is>
          <t>Register amount less the park-named printed lines</t>
        </is>
      </c>
      <c r="I63" s="5" t="inlineStr">
        <is>
          <t>INV-1724</t>
        </is>
      </c>
      <c r="J63" s="5" t="inlineStr">
        <is>
          <t>1. December 2023 ($0) | 2. Ewing Park, Woodridge 4114 ($0) | 3. Supply labour and equipment to high pressure clean park assets ($245) | 4. Shailer Pioneer Park, Shailer Park 4128 ($0) | 5. Supply labour and equipment to high pressure clean park assets ($325) | 6. Berrinba Wetlands Park, Browns Plains 4118 ($0) | 7. Supply labour and equipment to high pressure clean park assets ($385) | 8. Forestglen Park, Browns Plains 4118 ($0) | 9. Supply labour and equipment to high pressure clean park assets</t>
        </is>
      </c>
      <c r="K63" s="5" t="inlineStr">
        <is>
          <t>Weis Contractors</t>
        </is>
      </c>
      <c r="L63" s="5" t="inlineStr"/>
    </row>
    <row r="64">
      <c r="A64" s="5" t="n">
        <v>1106</v>
      </c>
      <c r="B64" s="5" t="inlineStr">
        <is>
          <t>a82d06d3-73212-PK000417-001</t>
        </is>
      </c>
      <c r="C64" s="5" t="inlineStr">
        <is>
          <t>FY2023/24</t>
        </is>
      </c>
      <c r="D64" s="5" t="inlineStr">
        <is>
          <t>INV-1598</t>
        </is>
      </c>
      <c r="E64" s="5" t="inlineStr">
        <is>
          <t>PK000417</t>
        </is>
      </c>
      <c r="F64" s="6" t="n">
        <v>1755</v>
      </c>
      <c r="G64" s="6" t="n">
        <v>1755</v>
      </c>
      <c r="H64" s="5" t="inlineStr">
        <is>
          <t>Register amount less the park-named printed lines</t>
        </is>
      </c>
      <c r="I64" s="5" t="inlineStr">
        <is>
          <t>INV-1598</t>
        </is>
      </c>
      <c r="J64" s="5" t="inlineStr">
        <is>
          <t>1. 4 August 2023 ($0) | 2. Ewing Park, Woodridge 4114 ($0) | 3. Supply labour and equipment to high pressure clean park assets ($245) | 4. Shailer Pioneer Park, Shailer Park 4128 ($0) | 5. Supply labour and equipment to high pressure clean park assets ($325) | 6. Berrinba Wetlands Park, Browns Plains 4118 ($0) | 7. Supply labour and equipment to high pressure clean park assets ($385) | 8. Forestglen Park, Browns Plains 4118 ($0) | 9. Supply labour and equipment to high pressure clean park assets</t>
        </is>
      </c>
      <c r="K64" s="5" t="inlineStr">
        <is>
          <t>Weis Contractors</t>
        </is>
      </c>
      <c r="L64" s="5" t="inlineStr"/>
    </row>
    <row r="65">
      <c r="A65" s="5" t="n">
        <v>1107</v>
      </c>
      <c r="B65" s="5" t="inlineStr">
        <is>
          <t>e51a9d93-73212-PK000417-001</t>
        </is>
      </c>
      <c r="C65" s="5" t="inlineStr">
        <is>
          <t>FY2023/24</t>
        </is>
      </c>
      <c r="D65" s="5" t="inlineStr">
        <is>
          <t>INV-1572</t>
        </is>
      </c>
      <c r="E65" s="5" t="inlineStr">
        <is>
          <t>PK000417</t>
        </is>
      </c>
      <c r="F65" s="6" t="n">
        <v>1755</v>
      </c>
      <c r="G65" s="6" t="n">
        <v>1755</v>
      </c>
      <c r="H65" s="5" t="inlineStr">
        <is>
          <t>Register amount less the park-named printed lines</t>
        </is>
      </c>
      <c r="I65" s="5" t="inlineStr">
        <is>
          <t>INV-1572</t>
        </is>
      </c>
      <c r="J65" s="5" t="inlineStr">
        <is>
          <t>1. 7 July 2023 ($0) | 2. Ewing Park, Woodridge 4114 ($0) | 3. Supply labour and equipment to high pressure clean park assets ($245) | 4. Shailer Pioneer Park, Shailer Park 4128 ($0) | 5. Supply labour and equipment to high pressure clean park assets ($325) | 6. Berrinba Wetlands Park, Browns Plains 4118 ($0) | 7. Supply labour and equipment to high pressure clean park assets ($385) | 8. Forestglen Park, Browns Plains 4118 ($0) | 9. Supply labour and equipment to high pressure clean park assets (</t>
        </is>
      </c>
      <c r="K65" s="5" t="inlineStr">
        <is>
          <t>Weis Contractors</t>
        </is>
      </c>
      <c r="L65" s="5" t="inlineStr"/>
    </row>
    <row r="66">
      <c r="A66" s="5" t="n">
        <v>1108</v>
      </c>
      <c r="B66" s="5" t="inlineStr">
        <is>
          <t>b7ec8333-73212-PK000417-001</t>
        </is>
      </c>
      <c r="C66" s="5" t="inlineStr">
        <is>
          <t>FY2023/24</t>
        </is>
      </c>
      <c r="D66" s="5" t="inlineStr">
        <is>
          <t>INV-1581</t>
        </is>
      </c>
      <c r="E66" s="5" t="inlineStr">
        <is>
          <t>PK000417</t>
        </is>
      </c>
      <c r="F66" s="6" t="n">
        <v>1755</v>
      </c>
      <c r="G66" s="6" t="n">
        <v>1755</v>
      </c>
      <c r="H66" s="5" t="inlineStr">
        <is>
          <t>Register amount less the park-named printed lines</t>
        </is>
      </c>
      <c r="I66" s="5" t="inlineStr">
        <is>
          <t>INV-1581</t>
        </is>
      </c>
      <c r="J66" s="5" t="inlineStr">
        <is>
          <t xml:space="preserve">1. 21 July 2023 ($0) | 2. Ewing Park, Woodridge 4114 ($0) | 3. Supply labour and equipment to high pressure clean park assets ($245) | 4. Shailer Pioneer Park, Shailer Park 4128 ($0) | 5. Supply labour and equipment to high pressure clean park assets ($325) | 6. Berrinba Wetlands Park, Browns Plains 4118 ($0) | 7. Supply labour and equipment to high pressure clean park assets ($385) | 8. Forestglen Park, Browns Plains 4118 ($0) | 9. Supply labour and equipment to high pressure clean park assets </t>
        </is>
      </c>
      <c r="K66" s="5" t="inlineStr">
        <is>
          <t>Weis Contractors</t>
        </is>
      </c>
      <c r="L66" s="5" t="inlineStr"/>
    </row>
    <row r="67">
      <c r="A67" s="5" t="n">
        <v>573</v>
      </c>
      <c r="B67" s="5" t="inlineStr">
        <is>
          <t>7b0cecb8-73212-PK000022-001</t>
        </is>
      </c>
      <c r="C67" s="5" t="inlineStr">
        <is>
          <t>FY2024/25</t>
        </is>
      </c>
      <c r="D67" s="5" t="inlineStr">
        <is>
          <t>11387</t>
        </is>
      </c>
      <c r="E67" s="5" t="inlineStr">
        <is>
          <t>PK000022</t>
        </is>
      </c>
      <c r="F67" s="6" t="n">
        <v>2870</v>
      </c>
      <c r="G67" s="6" t="n">
        <v>1740</v>
      </c>
      <c r="H67" s="5" t="inlineStr">
        <is>
          <t>Register amount less the park-named printed lines</t>
        </is>
      </c>
      <c r="I67" s="5" t="inlineStr">
        <is>
          <t>DRL-11387</t>
        </is>
      </c>
      <c r="J67" s="5" t="inlineStr">
        <is>
          <t xml:space="preserve">1. BELYANDO PARK - CR 3545106 - JESSICA BURKE Inspected on 25/6/24 - Applied tape over sharp edges and made safe with barrier mesh = $350.00 2. 27/6/24 - Collected new panel, returned to site and installed new fence panel = $440.00 3. MABEL PARK DOLA - CR 3547467 - RENE HARREMAN 3/7/24 - Supply welder for repairs to gate. Replace hinges and spring return. Reinstall gate and check and adjust all gates = $780.00 4. LYREBIRD PARK, LOGANLEA - CR 3539114 - CAITLIN FRANKCOM Inspected and made safe on </t>
        </is>
      </c>
      <c r="K67" s="5" t="inlineStr">
        <is>
          <t>David Robinson Landscaping Pty Ltd</t>
        </is>
      </c>
      <c r="L67" s="5" t="inlineStr"/>
    </row>
    <row r="68">
      <c r="A68" s="5" t="n">
        <v>645</v>
      </c>
      <c r="B68" s="5" t="inlineStr">
        <is>
          <t>c4f63e17-73212-PK000022-001</t>
        </is>
      </c>
      <c r="C68" s="5" t="inlineStr">
        <is>
          <t>FY2023/24</t>
        </is>
      </c>
      <c r="D68" s="5" t="inlineStr">
        <is>
          <t>11200</t>
        </is>
      </c>
      <c r="E68" s="5" t="inlineStr">
        <is>
          <t>PK000022</t>
        </is>
      </c>
      <c r="F68" s="6" t="n">
        <v>2440</v>
      </c>
      <c r="G68" s="6" t="n">
        <v>1610</v>
      </c>
      <c r="H68" s="5" t="inlineStr">
        <is>
          <t>Register amount less the park-named printed lines</t>
        </is>
      </c>
      <c r="I68" s="5" t="inlineStr">
        <is>
          <t>DRL-11200</t>
        </is>
      </c>
      <c r="J68" s="5" t="inlineStr">
        <is>
          <t>1. PIONEER PARK, WOODHILL - CR 3490351 - ASHLEE MANGAN 5/3/24 - Travel to Woodhill and remove concrete footing from bollard and remaining concrete in ground. Reinstall bollard ($450) | 2. SUMMIT PARK - CR 3482101 - JESSICA BURKE Inspected on 23/2/24 - Organised materials, made up flat top/angle cut square bollards at our depot and sanded down. 26/2/24 - Attended site and removed rotten bollards and footings and dumped (includes dump fees). Replace with angle cut square bollards ($1150) | 3. ORLA</t>
        </is>
      </c>
      <c r="K68" s="5" t="inlineStr">
        <is>
          <t>David Robinson Landscaping Pty Ltd</t>
        </is>
      </c>
      <c r="L68" s="5" t="inlineStr"/>
    </row>
    <row r="69">
      <c r="A69" s="5" t="n">
        <v>1175</v>
      </c>
      <c r="B69" s="5" t="inlineStr">
        <is>
          <t>af83acd1-73212-PK000417-001</t>
        </is>
      </c>
      <c r="C69" s="5" t="inlineStr">
        <is>
          <t>FY2023/24</t>
        </is>
      </c>
      <c r="D69" s="5" t="inlineStr">
        <is>
          <t>INV-1666</t>
        </is>
      </c>
      <c r="E69" s="5" t="inlineStr">
        <is>
          <t>PK000417</t>
        </is>
      </c>
      <c r="F69" s="6" t="n">
        <v>1575</v>
      </c>
      <c r="G69" s="6" t="n">
        <v>1575</v>
      </c>
      <c r="H69" s="5" t="inlineStr">
        <is>
          <t>Register amount less the park-named printed lines</t>
        </is>
      </c>
      <c r="I69" s="5" t="inlineStr">
        <is>
          <t>INV-1666</t>
        </is>
      </c>
      <c r="J69" s="5" t="inlineStr">
        <is>
          <t>1. 13 October 2023 ($0) | 2. Ewing Park, Woodridge 4114 ($0) | 3. Supply labour and equipment to high pressure clean park assets ($245) | 4. Shailer Pioneer Park, Shailer Park 4128 ($0) | 5. Supply labour and equipment to high pressure clean park assets ($325) | 6. Berrinba Wetlands Park, Browns Plains 4118 ($0) | 7. Supply labour and equipment to high pressure clean park assets ($385) | 8. Forestglen Park, Browns Plains 4118 ($0) | 9. Supply labour and equipment to high pressure clean park asse</t>
        </is>
      </c>
      <c r="K69" s="5" t="inlineStr">
        <is>
          <t>Weis Contractors</t>
        </is>
      </c>
      <c r="L69" s="5" t="inlineStr"/>
    </row>
    <row r="70">
      <c r="A70" s="5" t="n">
        <v>1176</v>
      </c>
      <c r="B70" s="5" t="inlineStr">
        <is>
          <t>64d04232-73212-PK000417-001</t>
        </is>
      </c>
      <c r="C70" s="5" t="inlineStr">
        <is>
          <t>FY2023/24</t>
        </is>
      </c>
      <c r="D70" s="5" t="inlineStr">
        <is>
          <t>INV-1700</t>
        </is>
      </c>
      <c r="E70" s="5" t="inlineStr">
        <is>
          <t>PK000417</t>
        </is>
      </c>
      <c r="F70" s="6" t="n">
        <v>1575</v>
      </c>
      <c r="G70" s="6" t="n">
        <v>1575</v>
      </c>
      <c r="H70" s="5" t="inlineStr">
        <is>
          <t>Register amount less the park-named printed lines</t>
        </is>
      </c>
      <c r="I70" s="5" t="inlineStr">
        <is>
          <t>INV-1700</t>
        </is>
      </c>
      <c r="J70" s="5" t="inlineStr">
        <is>
          <t>1. 10 November 2023 ($0) | 2. Ewing Park, Woodridge 4114 ($0) | 3. Supply labour and equipment to high pressure clean park assets ($245) | 4. Shailer Pioneer Park, Shailer Park 4128 ($0) | 5. Supply labour and equipment to high pressure clean park assets ($325) | 6. Berrinba Wetlands Park, Browns Plains 4118 ($0) | 7. Supply labour and equipment to high pressure clean park assets ($385) | 8. Forestglen Park, Browns Plains 4118 ($0) | 9. Supply labour and equipment to high pressure clean park ass</t>
        </is>
      </c>
      <c r="K70" s="5" t="inlineStr">
        <is>
          <t>Weis Contractors</t>
        </is>
      </c>
      <c r="L70" s="5" t="inlineStr"/>
    </row>
    <row r="71">
      <c r="A71" s="5" t="n">
        <v>1177</v>
      </c>
      <c r="B71" s="5" t="inlineStr">
        <is>
          <t>c81ca39a-73212-PK000417-001</t>
        </is>
      </c>
      <c r="C71" s="5" t="inlineStr">
        <is>
          <t>FY2023/24</t>
        </is>
      </c>
      <c r="D71" s="5" t="inlineStr">
        <is>
          <t>INV-1686</t>
        </is>
      </c>
      <c r="E71" s="5" t="inlineStr">
        <is>
          <t>PK000417</t>
        </is>
      </c>
      <c r="F71" s="6" t="n">
        <v>1575</v>
      </c>
      <c r="G71" s="6" t="n">
        <v>1575</v>
      </c>
      <c r="H71" s="5" t="inlineStr">
        <is>
          <t>Register amount less the park-named printed lines</t>
        </is>
      </c>
      <c r="I71" s="5" t="inlineStr">
        <is>
          <t>INV-1686</t>
        </is>
      </c>
      <c r="J71" s="5" t="inlineStr">
        <is>
          <t>1. 5 October 2023 ($0) | 2. Ewing Park, Woodridge 4114 ($0) | 3. Supply labour and equipment to high pressure clean park assets ($245) | 4. Shailer Pioneer Park, Shailer Park 4128 ($0) | 5. Supply labour and equipment to high pressure clean park assets ($325) | 6. Berrinba Wetlands Park, Browns Plains 4118 ($0) | 7. Supply labour and equipment to high pressure clean park assets ($385) | 8. Forestglen Park, Browns Plains 4118 ($0) | 9. Supply labour and equipment to high pressure clean park asset</t>
        </is>
      </c>
      <c r="K71" s="5" t="inlineStr">
        <is>
          <t>Weis Contractors</t>
        </is>
      </c>
      <c r="L71" s="5" t="inlineStr"/>
    </row>
    <row r="72">
      <c r="A72" s="5" t="n">
        <v>1178</v>
      </c>
      <c r="B72" s="5" t="inlineStr">
        <is>
          <t>ac9c67eb-73212-PK000417-001</t>
        </is>
      </c>
      <c r="C72" s="5" t="inlineStr">
        <is>
          <t>FY2023/24</t>
        </is>
      </c>
      <c r="D72" s="5" t="inlineStr">
        <is>
          <t>INV-1675</t>
        </is>
      </c>
      <c r="E72" s="5" t="inlineStr">
        <is>
          <t>PK000417</t>
        </is>
      </c>
      <c r="F72" s="6" t="n">
        <v>1575</v>
      </c>
      <c r="G72" s="6" t="n">
        <v>1575</v>
      </c>
      <c r="H72" s="5" t="inlineStr">
        <is>
          <t>Register amount less the park-named printed lines</t>
        </is>
      </c>
      <c r="I72" s="5" t="inlineStr">
        <is>
          <t>INV-1675</t>
        </is>
      </c>
      <c r="J72" s="5" t="inlineStr">
        <is>
          <t>1. 14 October 2023 ($0) | 2. Ewing Park, Woodridge 4114 ($0) | 3. Supply labour and equipment to high pressure clean park assets ($245) | 4. Shailer Pioneer Park, Shailer Park 4128 ($0) | 5. Supply labour and equipment to high pressure clean park assets ($325) | 6. Berrinba Wetlands Park, Browns Plains 4118 ($0) | 7. Supply labour and equipment to high pressure clean park assets ($385) | 8. Forestglen Park, Browns Plains 4118 ($0) | 9. Supply labour and equipment to high pressure clean park asse</t>
        </is>
      </c>
      <c r="K72" s="5" t="inlineStr">
        <is>
          <t>Weis Contractors</t>
        </is>
      </c>
      <c r="L72" s="5" t="inlineStr"/>
    </row>
    <row r="73">
      <c r="A73" s="5" t="n">
        <v>1179</v>
      </c>
      <c r="B73" s="5" t="inlineStr">
        <is>
          <t>0e481572-73212-PK000417-001</t>
        </is>
      </c>
      <c r="C73" s="5" t="inlineStr">
        <is>
          <t>FY2023/24</t>
        </is>
      </c>
      <c r="D73" s="5" t="inlineStr">
        <is>
          <t>INV-1658</t>
        </is>
      </c>
      <c r="E73" s="5" t="inlineStr">
        <is>
          <t>PK000417</t>
        </is>
      </c>
      <c r="F73" s="6" t="n">
        <v>1575</v>
      </c>
      <c r="G73" s="6" t="n">
        <v>1575</v>
      </c>
      <c r="H73" s="5" t="inlineStr">
        <is>
          <t>Register amount less the park-named printed lines</t>
        </is>
      </c>
      <c r="I73" s="5" t="inlineStr">
        <is>
          <t>INV-1658</t>
        </is>
      </c>
      <c r="J73" s="5" t="inlineStr">
        <is>
          <t>1. 30 September 2023 ($0) | 2. Ewing Park, Woodridge 4114 ($0) | 3. Supply labour and equipment to high pressure clean park assets ($245) | 4. Shailer Pioneer Park, Shailer Park 4128 ($0) | 5. Supply labour and equipment to high pressure clean park assets ($325) | 6. Berrinba Wetlands Park, Browns Plains 4118 ($0) | 7. Supply labour and equipment to high pressure clean park assets ($385) | 8. Forestglen Park, Browns Plains 4118 ($0) | 9. Supply labour and equipment to high pressure clean park as</t>
        </is>
      </c>
      <c r="K73" s="5" t="inlineStr">
        <is>
          <t>Weis Contractors</t>
        </is>
      </c>
      <c r="L73" s="5" t="inlineStr"/>
    </row>
    <row r="74">
      <c r="A74" s="5" t="n">
        <v>600</v>
      </c>
      <c r="B74" s="5" t="inlineStr">
        <is>
          <t>5670038b-73123-PK000118-001</t>
        </is>
      </c>
      <c r="C74" s="5" t="inlineStr">
        <is>
          <t>FY2024/25</t>
        </is>
      </c>
      <c r="D74" s="5" t="inlineStr">
        <is>
          <t>11547</t>
        </is>
      </c>
      <c r="E74" s="5" t="inlineStr">
        <is>
          <t>PK000118</t>
        </is>
      </c>
      <c r="F74" s="6" t="n">
        <v>2660</v>
      </c>
      <c r="G74" s="6" t="n">
        <v>1480</v>
      </c>
      <c r="H74" s="5" t="inlineStr">
        <is>
          <t>Register amount less the park-named printed lines</t>
        </is>
      </c>
      <c r="I74" s="5" t="inlineStr">
        <is>
          <t>DRL-11547</t>
        </is>
      </c>
      <c r="J74" s="5" t="inlineStr">
        <is>
          <t>1. STONELEIGH PARK, HOLMVIEW - CR 3594481 - CAITLIN FRANKCOM 11/10/2024 - Supply excavator to remove concrete footing of broken locking rail post and dump. Supply and install new hardwood locking rail post (angle cut) ($850) | 2. ACTIVITY PARK - CR 3605605 - CAITLIN FRANKCOM 8/11/2024 - Replace broken rail (includes dump fees) ($380) | 3. LOGAN RIVER PARKLANDS ENTRANCE - CR 3610515 - JESSICA BURKE 13/11/2024 - Repair post and rail at park entrance. ($250) | 4. OLIVERS SPORTS COMPLEX - CR 3598188</t>
        </is>
      </c>
      <c r="K74" s="5" t="inlineStr">
        <is>
          <t>David Robinson Landscaping Pty Ltd</t>
        </is>
      </c>
      <c r="L74" s="5" t="inlineStr"/>
    </row>
    <row r="75">
      <c r="A75" s="5" t="n">
        <v>7553</v>
      </c>
      <c r="B75" s="5" t="inlineStr">
        <is>
          <t>12c92b62-73212-PK000415-001</t>
        </is>
      </c>
      <c r="C75" s="5" t="inlineStr">
        <is>
          <t>FY2024/25</t>
        </is>
      </c>
      <c r="D75" s="5" t="inlineStr">
        <is>
          <t>00014115</t>
        </is>
      </c>
      <c r="E75" s="5" t="inlineStr">
        <is>
          <t>PK000415</t>
        </is>
      </c>
      <c r="F75" s="6" t="n">
        <v>4546.17</v>
      </c>
      <c r="G75" s="6" t="n">
        <v>1273.67</v>
      </c>
      <c r="H75" s="5" t="inlineStr">
        <is>
          <t>Register amount less the park-named printed lines</t>
        </is>
      </c>
      <c r="I75" s="5" t="inlineStr">
        <is>
          <t>INV-00014115</t>
        </is>
      </c>
      <c r="J75" s="5" t="inlineStr">
        <is>
          <t>1. 14/2/25 - Skinners Park - 3,000 L | 1 @ $1,006.50 = $1,006.50. 2. 14/2/25 - Lincoln Green Park - 2,500 L | 1 @ $753.50 = $753.50. 3. 14/2/25 - Hubner Park - 2,500 L | 1 @ $506.00 = $506.00. 4. 21/2/25 - Paynes Bridge - 5,899 L | 1 @ $1,273.67 = $1,273.67. 5. 18/2/25 - Pioneer Park - 3,000 L | 1 @ $1,006.50 = $1,006.50.</t>
        </is>
      </c>
      <c r="K75" s="5" t="inlineStr">
        <is>
          <t>Harpley Services Pty Ltd</t>
        </is>
      </c>
      <c r="L75" s="5" t="inlineStr"/>
    </row>
    <row r="76">
      <c r="A76" s="5" t="n">
        <v>621</v>
      </c>
      <c r="B76" s="5" t="inlineStr">
        <is>
          <t>108bc85f-73123-PK000022-001</t>
        </is>
      </c>
      <c r="C76" s="5" t="inlineStr">
        <is>
          <t>FY2024/25</t>
        </is>
      </c>
      <c r="D76" s="5" t="inlineStr">
        <is>
          <t>11528</t>
        </is>
      </c>
      <c r="E76" s="5" t="inlineStr">
        <is>
          <t>PK000022</t>
        </is>
      </c>
      <c r="F76" s="6" t="n">
        <v>2560</v>
      </c>
      <c r="G76" s="6" t="n">
        <v>1230</v>
      </c>
      <c r="H76" s="5" t="inlineStr">
        <is>
          <t>Register amount less the park-named printed lines</t>
        </is>
      </c>
      <c r="I76" s="5" t="inlineStr">
        <is>
          <t>DRL-11528</t>
        </is>
      </c>
      <c r="J76" s="5" t="inlineStr">
        <is>
          <t>1. BROOKHAVEN BOULEVARD - CR 3590554 - CAITLIN FRANKCOM Inspected on 3/10/24 and organised materials 8/10/24 - Remove gate, shave 30mm off post, remove and reattach D Latch, reattach gate and adjust to working order. Apply paint to tidy up. ($780) | 2. MALLING PARK - CR 3591623 - CAITLIN FRANKCOM 3/10/2024 - Remove concrete footing and dump (includes dump fee). Reinstate bollard. ($450) | 3. LOGAN RIVER PARKLANDS - CR 3592592 - CAITLIN FRANKCOM Completed on 8/10/2024 - Resecure decking on gangwa</t>
        </is>
      </c>
      <c r="K76" s="5" t="inlineStr">
        <is>
          <t>David Robinson Landscaping Pty Ltd</t>
        </is>
      </c>
      <c r="L76" s="5" t="inlineStr"/>
    </row>
    <row r="77">
      <c r="A77" s="5" t="n">
        <v>566</v>
      </c>
      <c r="B77" s="5" t="inlineStr">
        <is>
          <t>988acd30-73123-PK000022-001</t>
        </is>
      </c>
      <c r="C77" s="5" t="inlineStr">
        <is>
          <t>FY2024/25</t>
        </is>
      </c>
      <c r="D77" s="5" t="inlineStr">
        <is>
          <t>11555</t>
        </is>
      </c>
      <c r="E77" s="5" t="inlineStr">
        <is>
          <t>PK000022</t>
        </is>
      </c>
      <c r="F77" s="6" t="n">
        <v>2900</v>
      </c>
      <c r="G77" s="6" t="n">
        <v>1100</v>
      </c>
      <c r="H77" s="5" t="inlineStr">
        <is>
          <t>Register amount less the park-named printed lines</t>
        </is>
      </c>
      <c r="I77" s="5" t="inlineStr">
        <is>
          <t>DRL-11555</t>
        </is>
      </c>
      <c r="J77" s="5" t="inlineStr">
        <is>
          <t>1. RIVERDALE PARK - CR 3610383 - JESSICA BURKE 13/11/2024 - Replace bollard (includes dump fees) = $580.00 2. ALBERTA PARK, WOLFFDENE - CR 3603537 - JESSICA BURKE Inspected job on 4/11/24, needed to return to site with excavator = $250.00 3. 8/11/24 - Supply excavator to remove post of locking rail, concrete footing too large to remove by hand. Dig out post which needs to be relocated so that swing gate can be padlocked. Dump footing (includes dump fee) = $900.00 4. NOFFKE PARK - CR 3608690 - JE</t>
        </is>
      </c>
      <c r="K77" s="5" t="inlineStr">
        <is>
          <t>David Robinson Landscaping Pty Ltd</t>
        </is>
      </c>
      <c r="L77" s="5" t="inlineStr"/>
    </row>
    <row r="78">
      <c r="A78" s="5" t="n">
        <v>642</v>
      </c>
      <c r="B78" s="5" t="inlineStr">
        <is>
          <t>7a0e4df2-73212-PK000022-001</t>
        </is>
      </c>
      <c r="C78" s="5" t="inlineStr">
        <is>
          <t>FY2023/24</t>
        </is>
      </c>
      <c r="D78" s="5" t="inlineStr">
        <is>
          <t>11191</t>
        </is>
      </c>
      <c r="E78" s="5" t="inlineStr">
        <is>
          <t>PK000022</t>
        </is>
      </c>
      <c r="F78" s="6" t="n">
        <v>2470</v>
      </c>
      <c r="G78" s="6" t="n">
        <v>1080</v>
      </c>
      <c r="H78" s="5" t="inlineStr">
        <is>
          <t>Register amount less the park-named printed lines</t>
        </is>
      </c>
      <c r="I78" s="5" t="inlineStr">
        <is>
          <t>DRL-11191</t>
        </is>
      </c>
      <c r="J78" s="5" t="inlineStr">
        <is>
          <t xml:space="preserve">1. IBIS PARK - CR 3476749 - JESSICA BURKE Inspected on 8/2/24 and arranged materials Completed on 14/2/24 - Replaced 1 post and replaced 2 rails, reinstated 6 rails ($1080) | 2. OPPERMAN PARK - CR 3482718 - JESSICA BURKE Completed on 23/2/24 Repaired 2 post and rail sets ($420) | 3. DOUG LARSEN PARK - CR 3481005 - JESSICA BURKE Completed on 19/2/24 - Supply welder and generator for onsite welding. Welded seat back onto table support post and sprayed with galvanised paint ($520) | 4. DOUG LARSEN </t>
        </is>
      </c>
      <c r="K78" s="5" t="inlineStr">
        <is>
          <t>David Robinson Landscaping Pty Ltd</t>
        </is>
      </c>
      <c r="L78" s="5" t="inlineStr"/>
    </row>
    <row r="79">
      <c r="A79" s="5" t="n">
        <v>651</v>
      </c>
      <c r="B79" s="5" t="inlineStr">
        <is>
          <t>0c09224c-73212-PK000022-001</t>
        </is>
      </c>
      <c r="C79" s="5" t="inlineStr">
        <is>
          <t>FY2023/24</t>
        </is>
      </c>
      <c r="D79" s="5" t="inlineStr">
        <is>
          <t>11128</t>
        </is>
      </c>
      <c r="E79" s="5" t="inlineStr">
        <is>
          <t>PK000022</t>
        </is>
      </c>
      <c r="F79" s="6" t="n">
        <v>2380</v>
      </c>
      <c r="G79" s="6" t="n">
        <v>1080</v>
      </c>
      <c r="H79" s="5" t="inlineStr">
        <is>
          <t>Register amount less the park-named printed lines</t>
        </is>
      </c>
      <c r="I79" s="5" t="inlineStr">
        <is>
          <t>DRL-11128</t>
        </is>
      </c>
      <c r="J79" s="5" t="inlineStr">
        <is>
          <t xml:space="preserve">1. ALBERT VALLEY PARK - CR 3443898 - JESSICA BURKE 6/12/2023 - Inspected and organised materials. Returned to site and removed rotten finial and covered opening with galvanised Cowl ($540) | 2. LOGANLEA PICNIC GROUNDS - CR 3444881 - JESSICA BURKE 1/12/2023 - Replaced broken bollard in car park ($380) | 3. TUDOR PARK - CR 3443161 - JESSICA BURKE 31/11/2023 - Replaced broken leg on post and rail set and reinstated rail, includes removal and dumping of damaged leg and footing ($380) | 4. GLADEWOOD </t>
        </is>
      </c>
      <c r="K79" s="5" t="inlineStr">
        <is>
          <t>David Robinson Landscaping Pty Ltd</t>
        </is>
      </c>
      <c r="L79" s="5" t="inlineStr"/>
    </row>
    <row r="80">
      <c r="A80" s="5" t="n">
        <v>640</v>
      </c>
      <c r="B80" s="5" t="inlineStr">
        <is>
          <t>a1d8ef63-73212-PK000022-001</t>
        </is>
      </c>
      <c r="C80" s="5" t="inlineStr">
        <is>
          <t>FY2023/24</t>
        </is>
      </c>
      <c r="D80" s="5" t="inlineStr">
        <is>
          <t>11233</t>
        </is>
      </c>
      <c r="E80" s="5" t="inlineStr">
        <is>
          <t>PK000022</t>
        </is>
      </c>
      <c r="F80" s="6" t="n">
        <v>2470</v>
      </c>
      <c r="G80" s="6" t="n">
        <v>1030</v>
      </c>
      <c r="H80" s="5" t="inlineStr">
        <is>
          <t>Register amount less the park-named printed lines</t>
        </is>
      </c>
      <c r="I80" s="5" t="inlineStr">
        <is>
          <t>DRL-11233</t>
        </is>
      </c>
      <c r="J80" s="5" t="inlineStr">
        <is>
          <t>1. SKINNERS PARK - CR 3507710 - ASHLEE MANGAN Adjusted hinges on gates in DOLA and tightened springs ($380) | 2. NORTON PARK - CR 3501847 - RENE HARREMAN 22/3/24 - Inspected and made safe by removing rotten/broken post and rail leg x 1 which was extremely difficult to remove leaving 1 more leg to be removed. Applied safety barrier tape. 25/3/24 - Returned to site to remove remaining leg of post and rail. Supply and install new post and rail set. Remove and dump concrete footings and rottem timbe</t>
        </is>
      </c>
      <c r="K80" s="5" t="inlineStr">
        <is>
          <t>David Robinson Landscaping Pty Ltd</t>
        </is>
      </c>
      <c r="L80" s="5" t="inlineStr"/>
    </row>
    <row r="81">
      <c r="A81" s="5" t="n">
        <v>655</v>
      </c>
      <c r="B81" s="5" t="inlineStr">
        <is>
          <t>2bcc893f-73212-PK000022-001</t>
        </is>
      </c>
      <c r="C81" s="5" t="inlineStr">
        <is>
          <t>FY2023/24</t>
        </is>
      </c>
      <c r="D81" s="5" t="inlineStr">
        <is>
          <t>11302</t>
        </is>
      </c>
      <c r="E81" s="5" t="inlineStr">
        <is>
          <t>PK000022</t>
        </is>
      </c>
      <c r="F81" s="6" t="n">
        <v>2360</v>
      </c>
      <c r="G81" s="6" t="n">
        <v>1030</v>
      </c>
      <c r="H81" s="5" t="inlineStr">
        <is>
          <t>Register amount less the park-named printed lines</t>
        </is>
      </c>
      <c r="I81" s="5" t="inlineStr">
        <is>
          <t>DRL-11302</t>
        </is>
      </c>
      <c r="J81" s="5" t="inlineStr">
        <is>
          <t>1. MT WARREN OVAL - CR 3522613 - KAHN HELMS Completed on 9/5/24 Jackhammer out broken bollard and footing from concrete footpath. Supply and install new 1.5m bollard and reinstate concrete, includes dump fees ($650) | 2. KOKODA PARK - CR 3517977 - ASHLEE MANGAN 8/5/24 - Sanded down totem post and restained ($380) | 3. HANLON PARK, TANAH MERAH - CR 3513807 - JESSICA BURKE 13/5/24 - Remove and replace damaged section of concrete footpath ($780) | 4. ALEXANDER CLARK PARK - CR 3519129 - ASHLEE MANGA</t>
        </is>
      </c>
      <c r="K81" s="5" t="inlineStr">
        <is>
          <t>David Robinson Landscaping Pty Ltd</t>
        </is>
      </c>
      <c r="L81" s="5" t="inlineStr"/>
    </row>
    <row r="82">
      <c r="A82" s="5" t="n">
        <v>721</v>
      </c>
      <c r="B82" s="5" t="inlineStr">
        <is>
          <t>1ec31423-73212-PK000415-001</t>
        </is>
      </c>
      <c r="C82" s="5" t="inlineStr">
        <is>
          <t>FY2023/24</t>
        </is>
      </c>
      <c r="D82" s="5" t="inlineStr">
        <is>
          <t>00013286</t>
        </is>
      </c>
      <c r="E82" s="5" t="inlineStr">
        <is>
          <t>PK000415</t>
        </is>
      </c>
      <c r="F82" s="6" t="n">
        <v>2045.63</v>
      </c>
      <c r="G82" s="6" t="n">
        <v>930.75</v>
      </c>
      <c r="H82" s="5" t="inlineStr">
        <is>
          <t>Register amount less the park-named printed lines</t>
        </is>
      </c>
      <c r="I82" s="5" t="inlineStr">
        <is>
          <t>INV-00013286</t>
        </is>
      </c>
      <c r="J82" s="5" t="inlineStr">
        <is>
          <t>1. HSTP Services | 8 @ $90.00 = $720.00. 2. Ozzie CLean Service, Bellevue Park | 1 @ $255.88 = $255.88. 3. James Smith Park repairs. Replacement of Pump from Clarification chamber to Pump out chamber. | 1 @ $859.00 = $859.00. 4. Jamie Nicholson Park, Pipework Repairs on Pump out Line | 1 @ $210.75 = $210.75.</t>
        </is>
      </c>
      <c r="K82" s="5" t="inlineStr">
        <is>
          <t>Harpley Services Pty Ltd</t>
        </is>
      </c>
      <c r="L82" s="5" t="inlineStr"/>
    </row>
    <row r="83">
      <c r="A83" s="5" t="n">
        <v>562</v>
      </c>
      <c r="B83" s="5" t="inlineStr">
        <is>
          <t>c60a8cfa-73123-PK000022-001</t>
        </is>
      </c>
      <c r="C83" s="5" t="inlineStr">
        <is>
          <t>FY2024/25</t>
        </is>
      </c>
      <c r="D83" s="5" t="inlineStr">
        <is>
          <t>11437</t>
        </is>
      </c>
      <c r="E83" s="5" t="inlineStr">
        <is>
          <t>PK000022</t>
        </is>
      </c>
      <c r="F83" s="6" t="n">
        <v>2920</v>
      </c>
      <c r="G83" s="6" t="n">
        <v>860</v>
      </c>
      <c r="H83" s="5" t="inlineStr">
        <is>
          <t>Register amount less the park-named printed lines</t>
        </is>
      </c>
      <c r="I83" s="5" t="inlineStr">
        <is>
          <t>DRL-11437</t>
        </is>
      </c>
      <c r="J83" s="5" t="inlineStr">
        <is>
          <t>1. WILLOW PARK WOODRIDGE - CR 3554907 - JESSICA BURKE Completed on 18/7/24 - Repaired post and rail set - replaced rail = $380.00 2. HOMESTEAD PARK SHAILER PARK - CR 3551167 - COREY STOOPS 22/7/24 - Repaired post and rail, replaced leg and rail = $480.00 3. LARRY STOREY PARK - CR 3553285 - RENE HARREMAN 18/7/24 - Replaced missing bollard = $380.00 4. ROYAL PARK, SLACKS CREEK - CR 3556485 - CAITLIN FRANKCOM 25/7/24 - Replaced missing bollard = $380.00 5. RIVERDALE PARK - CR 3556073 - CAITLIN FRAN</t>
        </is>
      </c>
      <c r="K83" s="5" t="inlineStr">
        <is>
          <t>David Robinson Landscaping Pty Ltd</t>
        </is>
      </c>
      <c r="L83" s="5" t="inlineStr"/>
    </row>
    <row r="84">
      <c r="A84" s="5" t="n">
        <v>623</v>
      </c>
      <c r="B84" s="5" t="inlineStr">
        <is>
          <t>9fe99787-73123-PK000022-001</t>
        </is>
      </c>
      <c r="C84" s="5" t="inlineStr">
        <is>
          <t>FY2024/25</t>
        </is>
      </c>
      <c r="D84" s="5" t="inlineStr">
        <is>
          <t>11436</t>
        </is>
      </c>
      <c r="E84" s="5" t="inlineStr">
        <is>
          <t>PK000022</t>
        </is>
      </c>
      <c r="F84" s="6" t="n">
        <v>2550</v>
      </c>
      <c r="G84" s="6" t="n">
        <v>790</v>
      </c>
      <c r="H84" s="5" t="inlineStr">
        <is>
          <t>Register amount less the park-named printed lines</t>
        </is>
      </c>
      <c r="I84" s="5" t="inlineStr">
        <is>
          <t>DRL-11436</t>
        </is>
      </c>
      <c r="J84" s="5" t="inlineStr">
        <is>
          <t>1. TREELINE CIRCUIT, YARRABILBA - CR 3559326 - CAITLIN FRANKCOM 25/7/24 - Travel to Yarrabilba, dig out rotten bollard and footing and dump (includes dump fees). Supply and install new bollard ($790) | 2. LOGAN RIVER PARKLANDS - CR 3558162 - JESICA BURKE 25/7/24 - Repaired 2 post and rail sets, replaced 1 rail, straightened and re-set leg ($630) | 3. WEARING PARK, MUNRUBEN - CR 3555842 - JESSICA BURKE 25/7/24 - Replaced leg on post and rail and dumped concrete and timber ($480) | 4. STURDEE PARK</t>
        </is>
      </c>
      <c r="K84" s="5" t="inlineStr">
        <is>
          <t>David Robinson Landscaping Pty Ltd</t>
        </is>
      </c>
      <c r="L84" s="5" t="inlineStr"/>
    </row>
    <row r="85">
      <c r="A85" s="5" t="n">
        <v>581</v>
      </c>
      <c r="B85" s="5" t="inlineStr">
        <is>
          <t>ade26591-73123-PK000022-001</t>
        </is>
      </c>
      <c r="C85" s="5" t="inlineStr">
        <is>
          <t>FY2024/25</t>
        </is>
      </c>
      <c r="D85" s="5" t="inlineStr">
        <is>
          <t>11451</t>
        </is>
      </c>
      <c r="E85" s="5" t="inlineStr">
        <is>
          <t>PK000022</t>
        </is>
      </c>
      <c r="F85" s="6" t="n">
        <v>2820</v>
      </c>
      <c r="G85" s="6" t="n">
        <v>780</v>
      </c>
      <c r="H85" s="5" t="inlineStr">
        <is>
          <t>Register amount less the park-named printed lines</t>
        </is>
      </c>
      <c r="I85" s="5" t="inlineStr">
        <is>
          <t>DRL-11451</t>
        </is>
      </c>
      <c r="J85" s="5" t="inlineStr">
        <is>
          <t>1. LEIGHTON FIELDS - CR 3564760 - CAITLIN FRANKCOM 8/8/24 - Replaced 2 bollards (includes dumping of timber and concrete) ($780) | 2. JIMBOOMBA PARK - CR 3554989 - CAITLIN FRANKCOM Inspected on 31/7/24 and made safe (removed shelf) and brought it back to our workshop to straighten and repair. 5/8/24 - Returned to Jimboomba and reinstalled repaired shelf, includes travel to Jimboomba ($800) | 3. RIVERDALE PARK - CR 3562046 - JESSICA BURKE 2/8/24 - Removed loose walking sign and old concrete footi</t>
        </is>
      </c>
      <c r="K85" s="5" t="inlineStr">
        <is>
          <t>David Robinson Landscaping Pty Ltd</t>
        </is>
      </c>
      <c r="L85" s="5" t="inlineStr"/>
    </row>
    <row r="86">
      <c r="A86" s="5" t="n">
        <v>643</v>
      </c>
      <c r="B86" s="5" t="inlineStr">
        <is>
          <t>e2b67b38-73212-PK000022-001</t>
        </is>
      </c>
      <c r="C86" s="5" t="inlineStr">
        <is>
          <t>FY2023/24</t>
        </is>
      </c>
      <c r="D86" s="5" t="inlineStr">
        <is>
          <t>11293</t>
        </is>
      </c>
      <c r="E86" s="5" t="inlineStr">
        <is>
          <t>PK000022</t>
        </is>
      </c>
      <c r="F86" s="6" t="n">
        <v>2460</v>
      </c>
      <c r="G86" s="6" t="n">
        <v>780</v>
      </c>
      <c r="H86" s="5" t="inlineStr">
        <is>
          <t>Register amount less the park-named printed lines</t>
        </is>
      </c>
      <c r="I86" s="5" t="inlineStr">
        <is>
          <t>DRL-11293</t>
        </is>
      </c>
      <c r="J86" s="5" t="inlineStr">
        <is>
          <t>1. ALLENBY PARK - CR 3518694 - ASHLEE MANGAN 1/5/24 - Adjusted locking rail to working order. Pick up padlock from Parks Depot and attach to locking rail ($480) | 2. CHRISTOPHER PARK - CR 3517961 - ASHLEE MANGAN 1/5/24 - Supply and install full locking post assembly which was required ($780) | 3. RIVERDALE PARK - CR 3518974 - ASHLEE MANGAN 1/5/24 - Dig out concrete footings and remove broken bollards and dump (includes dump fees), replace 3 bollards ($1200)</t>
        </is>
      </c>
      <c r="K86" s="5" t="inlineStr">
        <is>
          <t>David Robinson Landscaping Pty Ltd</t>
        </is>
      </c>
      <c r="L86" s="5" t="inlineStr"/>
    </row>
    <row r="87">
      <c r="A87" s="5" t="n">
        <v>19254</v>
      </c>
      <c r="B87" s="5" t="inlineStr">
        <is>
          <t>40cf36ba-73123-PK000024-01</t>
        </is>
      </c>
      <c r="C87" s="5" t="inlineStr">
        <is>
          <t>FY2026/27</t>
        </is>
      </c>
      <c r="D87" s="5" t="inlineStr">
        <is>
          <t>6475</t>
        </is>
      </c>
      <c r="E87" s="5" t="inlineStr">
        <is>
          <t>PK000024</t>
        </is>
      </c>
      <c r="F87" s="6" t="n">
        <v>1523</v>
      </c>
      <c r="G87" s="6" t="n">
        <v>765</v>
      </c>
      <c r="H87" s="5" t="inlineStr">
        <is>
          <t>Register amount less the park-named printed lines</t>
        </is>
      </c>
      <c r="I87" s="5" t="inlineStr">
        <is>
          <t>ELM-6475</t>
        </is>
      </c>
      <c r="J87" s="5" t="inlineStr">
        <is>
          <t>1. CR#3923376 - Ray Hackwood Park, Eagleby - Removed debris Completed 28.07.26 ($204) | 2. CR#3853890 | Shailer Pioneer Park, Shailer Park - Replace cables - Completed 27.07.26 ($765) | 3. CR#3853868 | Mabel Park, Slacks Creek- repair several holes onsite- Completed 27.07.26 ($204) | 4. CR# 3919497 Regents Park - Remove debris and retension- Completed 05.08.26 ($350) | 5. PK000024 ($0) | 6. PURCHASE ORDER 709833 ($0) | 7. Contract Reference LB304 ($0) | 8. Requesting Officers - Ryan McCorkindale</t>
        </is>
      </c>
      <c r="K87" s="5" t="inlineStr">
        <is>
          <t>Elemental Shade Structures</t>
        </is>
      </c>
      <c r="L87" s="5" t="inlineStr"/>
    </row>
    <row r="88">
      <c r="A88" s="5" t="n">
        <v>630</v>
      </c>
      <c r="B88" s="5" t="inlineStr">
        <is>
          <t>c6061b87-73212-PK000022-001</t>
        </is>
      </c>
      <c r="C88" s="5" t="inlineStr">
        <is>
          <t>FY2023/24</t>
        </is>
      </c>
      <c r="D88" s="5" t="inlineStr">
        <is>
          <t>11039</t>
        </is>
      </c>
      <c r="E88" s="5" t="inlineStr">
        <is>
          <t>PK000022</t>
        </is>
      </c>
      <c r="F88" s="6" t="n">
        <v>2510</v>
      </c>
      <c r="G88" s="6" t="n">
        <v>760</v>
      </c>
      <c r="H88" s="5" t="inlineStr">
        <is>
          <t>Register amount less the park-named printed lines</t>
        </is>
      </c>
      <c r="I88" s="5" t="inlineStr">
        <is>
          <t>DRL-11039</t>
        </is>
      </c>
      <c r="J88" s="5" t="inlineStr">
        <is>
          <t>1. MURRAJONG ROAD, SPRINGWOOD - CR 3408320 - RENE HARREMAN Reattached 2 stainless steel cables, tightened loose cables and checked and tightened all loose bolts on posts ($380) | 2. BEENLEIGH MEMORIAL PARK - CR 3408967 - MELINA TURPIN Install new Magpie Sign ($420) | 3. GROVE ROAD - CR 3411083 - RENE HARREMAN Cut protruding screws on gate latch of DOLA ($380) | 4. WOODLANDS PARK - CR 3408787 - RENE HARREMAN Repair various damaged sections of fencing in DOLA ($480) | 5. SEATON PARK - CR 3410322 -</t>
        </is>
      </c>
      <c r="K88" s="5" t="inlineStr">
        <is>
          <t>David Robinson Landscaping Pty Ltd</t>
        </is>
      </c>
      <c r="L88" s="5" t="inlineStr"/>
    </row>
    <row r="89">
      <c r="A89" s="5" t="n">
        <v>625</v>
      </c>
      <c r="B89" s="5" t="inlineStr">
        <is>
          <t>c1d82569-73123-PK000118-001</t>
        </is>
      </c>
      <c r="C89" s="5" t="inlineStr">
        <is>
          <t>FY2024/25</t>
        </is>
      </c>
      <c r="D89" s="5" t="inlineStr">
        <is>
          <t>11549</t>
        </is>
      </c>
      <c r="E89" s="5" t="inlineStr">
        <is>
          <t>PK000118</t>
        </is>
      </c>
      <c r="F89" s="6" t="n">
        <v>2535</v>
      </c>
      <c r="G89" s="6" t="n">
        <v>650</v>
      </c>
      <c r="H89" s="5" t="inlineStr">
        <is>
          <t>Register amount less the park-named printed lines</t>
        </is>
      </c>
      <c r="I89" s="5" t="inlineStr">
        <is>
          <t>DRL-11549</t>
        </is>
      </c>
      <c r="J89" s="5" t="inlineStr">
        <is>
          <t>1. RAY HACKWOOD PARK - CR 3588794 - CAITLIN FRANKCOM 3/10/2024 - Repair burnt timber on gazebo table, sandpaper table and apply 2 coats of paint. ($490) | 2. OLIVERS SPORTS COMPLEX - CR 3609724 - JESSICA BURKE 13/11/2024 - Replace broken bollard in footpath (includes dumping of concrete and timber) ($650) | 3. BRUSHWOOD PARK - CR 3601736 - JESSICA BURKE Inspected, removed door and made safe ($250) | 4. BRUSHWOOD PARK - CR 3601736 - JESSICA BURKE 29/10/2024 - Remove lock from damaged door. Pick u</t>
        </is>
      </c>
      <c r="K89" s="5" t="inlineStr">
        <is>
          <t>David Robinson Landscaping Pty Ltd</t>
        </is>
      </c>
      <c r="L89" s="5" t="inlineStr"/>
    </row>
    <row r="90">
      <c r="A90" s="5" t="n">
        <v>1086</v>
      </c>
      <c r="B90" s="5" t="inlineStr">
        <is>
          <t>3446cb50-73123-PK000417-001</t>
        </is>
      </c>
      <c r="C90" s="5" t="inlineStr">
        <is>
          <t>FY2023/24</t>
        </is>
      </c>
      <c r="D90" s="5" t="inlineStr">
        <is>
          <t>INV-1696</t>
        </is>
      </c>
      <c r="E90" s="5" t="inlineStr">
        <is>
          <t>PK000417</t>
        </is>
      </c>
      <c r="F90" s="6" t="n">
        <v>1800</v>
      </c>
      <c r="G90" s="6" t="n">
        <v>600</v>
      </c>
      <c r="H90" s="5" t="inlineStr">
        <is>
          <t>Register amount less the park-named printed lines</t>
        </is>
      </c>
      <c r="I90" s="5" t="inlineStr">
        <is>
          <t>INV-1696</t>
        </is>
      </c>
      <c r="J90" s="5" t="inlineStr">
        <is>
          <t>1. Beenleigh Town Square Completion 21st July 2023 = $300.00 2. Springwood Completion 21st July 2023 = $300.00 3. Underwood Completion 21st July 2023 = $300.00 4. Noyer Park Completion 21st July 2023 = $300.00 5. Tudor Park Completion 21st July 2023 = $300.00 6. Skinners Park Completion 21st July 2023 = $300.00</t>
        </is>
      </c>
      <c r="K90" s="5" t="inlineStr">
        <is>
          <t>Clean Management Solutions Pty Ltd</t>
        </is>
      </c>
      <c r="L90" s="5" t="inlineStr"/>
    </row>
    <row r="91">
      <c r="A91" s="5" t="n">
        <v>580</v>
      </c>
      <c r="B91" s="5" t="inlineStr">
        <is>
          <t>e2f40fd3-73123-PK000022-001</t>
        </is>
      </c>
      <c r="C91" s="5" t="inlineStr">
        <is>
          <t>FY2024/25</t>
        </is>
      </c>
      <c r="D91" s="5" t="inlineStr">
        <is>
          <t>11477</t>
        </is>
      </c>
      <c r="E91" s="5" t="inlineStr">
        <is>
          <t>PK000022</t>
        </is>
      </c>
      <c r="F91" s="6" t="n">
        <v>2830</v>
      </c>
      <c r="G91" s="6" t="n">
        <v>550</v>
      </c>
      <c r="H91" s="5" t="inlineStr">
        <is>
          <t>Register amount less the park-named printed lines</t>
        </is>
      </c>
      <c r="I91" s="5" t="inlineStr">
        <is>
          <t>DRL-11477</t>
        </is>
      </c>
      <c r="J91" s="5" t="inlineStr">
        <is>
          <t>1. GREENSTONE PARK - CR 3576534 - COREY STOPS Inspected on 6/9/2024 and picked up materials ($300) | 2. GREENSTONE PARK - CR 3576534 - COREY STOPS 9/9/2024 - Removed rotten decking board and dumped, replace with new decking board. Includes travel to Yarrabilba ($500) | 3. MARANDA PARK - CR 3576151 - CAITLIN FRANKCOM 3/9/2024 - Replace broken bollard (includes dumping of footing) ($450) | 4. CARTER PARK - BANNOCKBURN - CR 3578028 - COREY STOOPS 5/9/2024 - Replaced complete bin locking assembly ($</t>
        </is>
      </c>
      <c r="K91" s="5" t="inlineStr">
        <is>
          <t>David Robinson Landscaping Pty Ltd</t>
        </is>
      </c>
      <c r="L91" s="5" t="inlineStr"/>
    </row>
    <row r="92">
      <c r="A92" s="5" t="n">
        <v>817</v>
      </c>
      <c r="B92" s="5" t="inlineStr">
        <is>
          <t>b0e9b73a-73212-PK000415-001</t>
        </is>
      </c>
      <c r="C92" s="5" t="inlineStr">
        <is>
          <t>FY2023/24</t>
        </is>
      </c>
      <c r="D92" s="5" t="inlineStr">
        <is>
          <t>00013398</t>
        </is>
      </c>
      <c r="E92" s="5" t="inlineStr">
        <is>
          <t>PK000415</t>
        </is>
      </c>
      <c r="F92" s="6" t="n">
        <v>2078</v>
      </c>
      <c r="G92" s="6" t="n">
        <v>540</v>
      </c>
      <c r="H92" s="5" t="inlineStr">
        <is>
          <t>Register amount less the park-named printed lines</t>
        </is>
      </c>
      <c r="I92" s="5" t="inlineStr">
        <is>
          <t>INV-00013398</t>
        </is>
      </c>
      <c r="J92" s="5" t="inlineStr">
        <is>
          <t>1. HSTP Services ($540) | 2. HSTP Service- Bellevue Park ($154) | 3. Spring Mountain Drive, Lagoon Park. Pump out Pump &amp; Air- ($1384)</t>
        </is>
      </c>
      <c r="K92" s="5" t="inlineStr">
        <is>
          <t>Harpley Services Pty Ltd</t>
        </is>
      </c>
      <c r="L92" s="5" t="inlineStr"/>
    </row>
    <row r="93">
      <c r="A93" s="5" t="n">
        <v>582</v>
      </c>
      <c r="B93" s="5" t="inlineStr">
        <is>
          <t>a2359efd-73123-PK000022-001</t>
        </is>
      </c>
      <c r="C93" s="5" t="inlineStr">
        <is>
          <t>FY2024/25</t>
        </is>
      </c>
      <c r="D93" s="5" t="inlineStr">
        <is>
          <t>11546</t>
        </is>
      </c>
      <c r="E93" s="5" t="inlineStr">
        <is>
          <t>PK000022</t>
        </is>
      </c>
      <c r="F93" s="6" t="n">
        <v>2810</v>
      </c>
      <c r="G93" s="6" t="n">
        <v>500</v>
      </c>
      <c r="H93" s="5" t="inlineStr">
        <is>
          <t>Register amount less the park-named printed lines</t>
        </is>
      </c>
      <c r="I93" s="5" t="inlineStr">
        <is>
          <t>DRL-11546</t>
        </is>
      </c>
      <c r="J93" s="5" t="inlineStr">
        <is>
          <t>1. ALEXANDER CLARK PARK - CR 3593940 - CAITLIN FRANKCOM 11/10/2024 - Inspected over 20 bins but none were overflowing with rubbish as per customer request, location was not specified on customer request. 14/10/2024 - 3 bins required repair - Asset P0205 Reattached lock to door. P0034 New keyway installed. P0017 Complete locking assembly installed. Lubricated bin locks and hinges where required. ($1250) | 2. PEBBLE CREEK PARKLANDS STH MACLEAN - CR 3602024 - CAITLIN FRANKCOM Completed on 31/10/202</t>
        </is>
      </c>
      <c r="K93" s="5" t="inlineStr">
        <is>
          <t>David Robinson Landscaping Pty Ltd</t>
        </is>
      </c>
      <c r="L93" s="5" t="inlineStr"/>
    </row>
    <row r="94">
      <c r="A94" s="5" t="n">
        <v>657</v>
      </c>
      <c r="B94" s="5" t="inlineStr">
        <is>
          <t>c1570650-73123-PK000022-001</t>
        </is>
      </c>
      <c r="C94" s="5" t="inlineStr">
        <is>
          <t>FY2024/25</t>
        </is>
      </c>
      <c r="D94" s="5" t="inlineStr">
        <is>
          <t>11449</t>
        </is>
      </c>
      <c r="E94" s="5" t="inlineStr">
        <is>
          <t>PK000022</t>
        </is>
      </c>
      <c r="F94" s="6" t="n">
        <v>2360</v>
      </c>
      <c r="G94" s="6" t="n">
        <v>500</v>
      </c>
      <c r="H94" s="5" t="inlineStr">
        <is>
          <t>Register amount less the park-named printed lines</t>
        </is>
      </c>
      <c r="I94" s="5" t="inlineStr">
        <is>
          <t>DRL-11449</t>
        </is>
      </c>
      <c r="J94" s="5" t="inlineStr">
        <is>
          <t xml:space="preserve">1. FEDERATION DRIVE RESERVE - CR 3559440 - CAITLIN FRANKCOM 26/7/24 - Repair lock to working order and lubricate ($380) | 2. TANSEY PARK - CR 3559681 - CAITLIN FRANKCOM 26/7/24 - Repaired post and rail, includes dumping of old concrete and timber ($500) | 3. RIDGEWOOD PARK BETHANIA - CR 3564817 - CAITLIN FRANKCOM Inspected on 8/6/24 but works had already been completed. Refer CR 3564817 ($250) | 4. BROUGH PLACE, DAISY HILL - CR 3563407 - CAITLIN FRANKCOM Inspected on 8/8/24 but job completed by </t>
        </is>
      </c>
      <c r="K94" s="5" t="inlineStr">
        <is>
          <t>David Robinson Landscaping Pty Ltd</t>
        </is>
      </c>
      <c r="L94" s="5" t="inlineStr"/>
    </row>
    <row r="95">
      <c r="A95" s="5" t="n">
        <v>1551</v>
      </c>
      <c r="B95" s="5" t="inlineStr">
        <is>
          <t>3bac1533-73212-PK000413-001</t>
        </is>
      </c>
      <c r="C95" s="5" t="inlineStr">
        <is>
          <t>FY2024/25</t>
        </is>
      </c>
      <c r="D95" s="5" t="inlineStr">
        <is>
          <t>11364</t>
        </is>
      </c>
      <c r="E95" s="5" t="inlineStr">
        <is>
          <t>PK000413</t>
        </is>
      </c>
      <c r="F95" s="6" t="n">
        <v>1190</v>
      </c>
      <c r="G95" s="6" t="n">
        <v>490</v>
      </c>
      <c r="H95" s="5" t="inlineStr">
        <is>
          <t>Register amount less the park-named printed lines</t>
        </is>
      </c>
      <c r="I95" s="5" t="inlineStr">
        <is>
          <t>DRL-11364</t>
        </is>
      </c>
      <c r="J95" s="5" t="inlineStr">
        <is>
          <t>1. DOUG LARSEN PARK - CR 3541592 - JESSICA BURKE 18/6/24 - Replaced missing pipe rail on fence at bridge = $450.00 2. RETREAT PARK - CR 3535402 - RENE HARREMAN Inspected on 5/6/24 and organised materials = $250.00 3. 6/6/24 - Replaced hardwood kickrail = $490.00</t>
        </is>
      </c>
      <c r="K95" s="5" t="inlineStr">
        <is>
          <t>David Robinson Landscaping Pty Ltd</t>
        </is>
      </c>
      <c r="L95" s="5" t="inlineStr"/>
    </row>
    <row r="96">
      <c r="A96" s="5" t="n">
        <v>613</v>
      </c>
      <c r="B96" s="5" t="inlineStr">
        <is>
          <t>cd816ced-73123-PK000022-001</t>
        </is>
      </c>
      <c r="C96" s="5" t="inlineStr">
        <is>
          <t>FY2024/25</t>
        </is>
      </c>
      <c r="D96" s="5" t="inlineStr">
        <is>
          <t>11452</t>
        </is>
      </c>
      <c r="E96" s="5" t="inlineStr">
        <is>
          <t>PK000022</t>
        </is>
      </c>
      <c r="F96" s="6" t="n">
        <v>2585</v>
      </c>
      <c r="G96" s="6" t="n">
        <v>450</v>
      </c>
      <c r="H96" s="5" t="inlineStr">
        <is>
          <t>Register amount less the park-named printed lines</t>
        </is>
      </c>
      <c r="I96" s="5" t="inlineStr">
        <is>
          <t>DRL-11452</t>
        </is>
      </c>
      <c r="J96" s="5" t="inlineStr">
        <is>
          <t>1. SHAILER PIONEER PARK - CR 3563176 - CAITLIN FRANKCOM 8/8/24 - Inspect and order wheel stops ($250) | 2. SHAILER PIONEER PARK - CR 3563176 - CAITLIN FRANKCOM 13/8/24 - Pick up wheel stops from suppliers. Provide excavator to remove and replace 2 broken concrete wheelstops. Straighten a 3rd wheelstop, dump concrete (includes dump fee) ($1265) | 3. LOGAN RIVER PARKLANDS - CR 3558157 - JESSUCA BURKE 26/7/24 - Inspected and brought bollard back to workshop as base plate was bent and buckled. 29/7/</t>
        </is>
      </c>
      <c r="K96" s="5" t="inlineStr">
        <is>
          <t>David Robinson Landscaping Pty Ltd</t>
        </is>
      </c>
      <c r="L96" s="5" t="inlineStr"/>
    </row>
    <row r="97">
      <c r="A97" s="5" t="n">
        <v>615</v>
      </c>
      <c r="B97" s="5" t="inlineStr">
        <is>
          <t>e91a6c5f-73123-PK000118-001</t>
        </is>
      </c>
      <c r="C97" s="5" t="inlineStr">
        <is>
          <t>FY2024/25</t>
        </is>
      </c>
      <c r="D97" s="5" t="inlineStr">
        <is>
          <t>11550</t>
        </is>
      </c>
      <c r="E97" s="5" t="inlineStr">
        <is>
          <t>PK000118</t>
        </is>
      </c>
      <c r="F97" s="6" t="n">
        <v>2580</v>
      </c>
      <c r="G97" s="6" t="n">
        <v>450</v>
      </c>
      <c r="H97" s="5" t="inlineStr">
        <is>
          <t>Register amount less the park-named printed lines</t>
        </is>
      </c>
      <c r="I97" s="5" t="inlineStr">
        <is>
          <t>DRL-11550</t>
        </is>
      </c>
      <c r="J97" s="5" t="inlineStr">
        <is>
          <t xml:space="preserve">1. GLENLOGAN PARK SOUTH - CR 3598747 - JESSICA BURKE 31/10/2024 - Reinstalled multiple loose rocks back into existing wall. (Includes travel time to Glenlogan) ($450) | 2. LOGAN RIVER PARKLANDS - CR 3610518 - JESSICA BURKE 13/11/2024 - Supply excavator to remove damaged post and rail footings. Dump timber and concrete. Supply and install new post and rail set. ($680) | 3. RIVERDALE PARK - CR 3607952 - CAITLIN FRANKCOM 7/11/2024 - Supply excavator to remove 4 x broken bollards and footings. Dump </t>
        </is>
      </c>
      <c r="K97" s="5" t="inlineStr">
        <is>
          <t>David Robinson Landscaping Pty Ltd</t>
        </is>
      </c>
      <c r="L97" s="5" t="inlineStr"/>
    </row>
    <row r="98">
      <c r="A98" s="5" t="n">
        <v>649</v>
      </c>
      <c r="B98" s="5" t="inlineStr">
        <is>
          <t>249305be-73212-PK000118-001</t>
        </is>
      </c>
      <c r="C98" s="5" t="inlineStr">
        <is>
          <t>FY2023/24</t>
        </is>
      </c>
      <c r="D98" s="5" t="inlineStr">
        <is>
          <t>11098</t>
        </is>
      </c>
      <c r="E98" s="5" t="inlineStr">
        <is>
          <t>PK000118</t>
        </is>
      </c>
      <c r="F98" s="6" t="n">
        <v>2390</v>
      </c>
      <c r="G98" s="6" t="n">
        <v>380</v>
      </c>
      <c r="H98" s="5" t="inlineStr">
        <is>
          <t>Register amount less the park-named printed lines</t>
        </is>
      </c>
      <c r="I98" s="5" t="inlineStr">
        <is>
          <t>DRL-11098</t>
        </is>
      </c>
      <c r="J98" s="5" t="inlineStr">
        <is>
          <t>1. AUTUMNFIELD PARK - CR 3422048 - ALICIA CARROLL Inspected on 11/10/2023, measure up and order replacement Gossi panel ($250) | 2. AUTUMNFIELD PARK - CR 3422048 - ALICIA CARROLL 6/11/2023 - Supply and install new Gossi panel on bin enclosure ($800) | 3. TALLWOODS CIRCUIT - CR 3424570 - KAHN HELMS 26/10/2023 - Reinstall loose bollard in garden bed and remove and dump concrete debris ($380) | 4. MABEL PARK, SLACKS CREEK - CR 3431863 - SHANE OHLSEN 2/11/23 (safety concern) - Repaired and reinstall</t>
        </is>
      </c>
      <c r="K98" s="5" t="inlineStr">
        <is>
          <t>David Robinson Landscaping Pty Ltd</t>
        </is>
      </c>
      <c r="L98" s="5" t="inlineStr"/>
    </row>
    <row r="99">
      <c r="A99" s="5" t="n">
        <v>1296</v>
      </c>
      <c r="B99" s="5" t="inlineStr">
        <is>
          <t>c4022d73-73123-PK000417-01</t>
        </is>
      </c>
      <c r="C99" s="5" t="inlineStr">
        <is>
          <t>FY2026/27</t>
        </is>
      </c>
      <c r="D99" s="5" t="inlineStr">
        <is>
          <t>INV-2599</t>
        </is>
      </c>
      <c r="E99" s="5" t="inlineStr">
        <is>
          <t>PK000417</t>
        </is>
      </c>
      <c r="F99" s="6" t="n">
        <v>1279</v>
      </c>
      <c r="G99" s="6" t="n">
        <v>337</v>
      </c>
      <c r="H99" s="5" t="inlineStr">
        <is>
          <t>Register amount less the park-named printed lines</t>
        </is>
      </c>
      <c r="I99" s="5" t="inlineStr">
        <is>
          <t>INV-2599</t>
        </is>
      </c>
      <c r="J99" s="5" t="inlineStr">
        <is>
          <t>1. Rotary Park, Jimboomba 4280 - Fortnightly high pressure clean of park assets ($250) | 2. Flagstone Regional Park, Flagstone 4280 - Fortnightly high pressure clean of park assets ($448) | 3. Teviot Downs, New Beith 4124 - Fortnightly high pressure clean of park assets ($337) | 4. Village Green, Logan Village - Fortnightly high pressure clean of park assets ($244)</t>
        </is>
      </c>
      <c r="K99" s="5" t="inlineStr">
        <is>
          <t>Weis Contractors</t>
        </is>
      </c>
      <c r="L99" s="5" t="inlineStr"/>
    </row>
    <row r="100">
      <c r="A100" s="5" t="n">
        <v>1099</v>
      </c>
      <c r="B100" s="5" t="inlineStr">
        <is>
          <t>a29a6395-73123-PK000417-001</t>
        </is>
      </c>
      <c r="C100" s="5" t="inlineStr">
        <is>
          <t>FY2023/24</t>
        </is>
      </c>
      <c r="D100" s="5" t="inlineStr">
        <is>
          <t>INV-1896</t>
        </is>
      </c>
      <c r="E100" s="5" t="inlineStr">
        <is>
          <t>PK000417</t>
        </is>
      </c>
      <c r="F100" s="6" t="n">
        <v>1755</v>
      </c>
      <c r="G100" s="6" t="n">
        <v>325</v>
      </c>
      <c r="H100" s="5" t="inlineStr">
        <is>
          <t>Register amount less the park-named printed lines</t>
        </is>
      </c>
      <c r="I100" s="5" t="inlineStr">
        <is>
          <t>INV-1896</t>
        </is>
      </c>
      <c r="J100" s="5" t="inlineStr">
        <is>
          <t>1. Ewing Park, Woodridge 4114 = $245.00 2. Shailer Pioneer Park, Shailer Park 4128 = $325.00 3. Berrinba Wetlands Park, Browns Plains 4118 = $385.00 4. Forestglen Park, Browns Plains 4118 = $245.00 5. Lincoln Green Park, Forestdale 4118 = $180.00 6. Middle Park, Boronia Heights 4124 = $195.00 7. Mabel Park, Slacks Creek = $180.00</t>
        </is>
      </c>
      <c r="K100" s="5" t="inlineStr">
        <is>
          <t>Weis Contractors</t>
        </is>
      </c>
      <c r="L100" s="5" t="inlineStr"/>
    </row>
    <row r="101">
      <c r="A101" s="5" t="n">
        <v>1550</v>
      </c>
      <c r="B101" s="5" t="inlineStr">
        <is>
          <t>0575e38b-73212-PK000022-001</t>
        </is>
      </c>
      <c r="C101" s="5" t="inlineStr">
        <is>
          <t>FY2024/25</t>
        </is>
      </c>
      <c r="D101" s="5" t="inlineStr">
        <is>
          <t>11379</t>
        </is>
      </c>
      <c r="E101" s="5" t="inlineStr">
        <is>
          <t>PK000022</t>
        </is>
      </c>
      <c r="F101" s="6" t="n">
        <v>1190</v>
      </c>
      <c r="G101" s="6" t="n">
        <v>310</v>
      </c>
      <c r="H101" s="5" t="inlineStr">
        <is>
          <t>Register amount less the park-named printed lines</t>
        </is>
      </c>
      <c r="I101" s="5" t="inlineStr">
        <is>
          <t>DRL-11379</t>
        </is>
      </c>
      <c r="J101" s="5" t="inlineStr">
        <is>
          <t>1. TUDOR PARK - CR 3539486 - CAITLIN FRANKCOM Inspected on 18/6/24 and organised materials = $250.00 2. 27/6/24 - Replaced damaged downpipe = $310.00 3. MABEL PARK - CR 3548925 - CAITLIN FRANKCOM Inspected on 4/7/24 but job was already completed on CR 3547467 = $250.00 4. JIMBOOMBA PARK - CR 3539841 - CAITLIN FRANKCOM 2/7/24 - Replaced strap on baby change table but it still can't be used as hinges are broken. We will be supplying a quote to supply a new change table = $380.00</t>
        </is>
      </c>
      <c r="K101" s="5" t="inlineStr">
        <is>
          <t>David Robinson Landscaping Pty Ltd</t>
        </is>
      </c>
      <c r="L101" s="5" t="inlineStr"/>
    </row>
    <row r="102">
      <c r="A102" s="5" t="n">
        <v>602</v>
      </c>
      <c r="B102" s="5" t="inlineStr">
        <is>
          <t>4aa08efc-73123-PK000022-001</t>
        </is>
      </c>
      <c r="C102" s="5" t="inlineStr">
        <is>
          <t>FY2024/25</t>
        </is>
      </c>
      <c r="D102" s="5" t="inlineStr">
        <is>
          <t>11478</t>
        </is>
      </c>
      <c r="E102" s="5" t="inlineStr">
        <is>
          <t>PK000022</t>
        </is>
      </c>
      <c r="F102" s="6" t="n">
        <v>2650</v>
      </c>
      <c r="G102" s="6" t="n">
        <v>250</v>
      </c>
      <c r="H102" s="5" t="inlineStr">
        <is>
          <t>Register amount less the park-named printed lines</t>
        </is>
      </c>
      <c r="I102" s="5" t="inlineStr">
        <is>
          <t>DRL-11478</t>
        </is>
      </c>
      <c r="J102" s="5" t="inlineStr">
        <is>
          <t>1. WILLOW RISE PARK - CR 3552465 - COREY STOOPS Inspected on 5/9/2024 ($250) | 2. WILLOW RISE PARK - CR 3552465 - COREY STOOPS Supply and install new angle cut bollard ($270) | 3. SETTLERS GREEN PARK - CR 3552877 - COREY STOOPS Inspected on 6/9/2024. Posts and rails removed from site by others. No further action required. ($250) | 4. SHAILER PIONEER PARK - CR 3578042 - COREY STOOPS 5/9/2024 - Replace keyway of bin lock ($420) | 5. HUGH MUNTZ PARK - CR 3578050 - COREY STOOPS Replaced bin keyway a</t>
        </is>
      </c>
      <c r="K102" s="5" t="inlineStr">
        <is>
          <t>David Robinson Landscaping Pty Ltd</t>
        </is>
      </c>
      <c r="L102" s="5" t="inlineStr"/>
    </row>
    <row r="103">
      <c r="A103" s="5" t="n">
        <v>2251</v>
      </c>
      <c r="B103" s="5" t="inlineStr">
        <is>
          <t>a238d5cf-73123-PK000417-001</t>
        </is>
      </c>
      <c r="C103" s="5" t="inlineStr">
        <is>
          <t>FY2023/24</t>
        </is>
      </c>
      <c r="D103" s="5" t="inlineStr">
        <is>
          <t>INV-1894</t>
        </is>
      </c>
      <c r="E103" s="5" t="inlineStr">
        <is>
          <t>PK000417</t>
        </is>
      </c>
      <c r="F103" s="6" t="n">
        <v>915</v>
      </c>
      <c r="G103" s="6" t="n">
        <v>240</v>
      </c>
      <c r="H103" s="5" t="inlineStr">
        <is>
          <t>Register amount less the park-named printed lines</t>
        </is>
      </c>
      <c r="I103" s="5" t="inlineStr">
        <is>
          <t>INV-1894</t>
        </is>
      </c>
      <c r="J103" s="5" t="inlineStr">
        <is>
          <t>1. Rotary Park, Jimboomba 4280 - Fortnightly high pressure clean of park asseets = $180.00 2. Flagstone Regional Park, Flagstone 4280 - Fortnightly high pressure clean of park assets = $320.00 3. Teviot Downs, New Beith 4124 - Fortnightly high pressure clean of park assets = $240.00 4. Village Green, Logan Village - Fortnightly high pressure clean of park assets = $175.00</t>
        </is>
      </c>
      <c r="K103" s="5" t="inlineStr">
        <is>
          <t>Weis Contractors</t>
        </is>
      </c>
      <c r="L103" s="5" t="inlineStr"/>
    </row>
    <row r="104">
      <c r="A104" s="5" t="n">
        <v>919</v>
      </c>
      <c r="B104" s="5" t="inlineStr">
        <is>
          <t>dd271e01-73312-PK000022-003</t>
        </is>
      </c>
      <c r="C104" s="5" t="inlineStr">
        <is>
          <t>FY2023/24</t>
        </is>
      </c>
      <c r="D104" s="5" t="inlineStr">
        <is>
          <t>A-FE35E476-006</t>
        </is>
      </c>
      <c r="E104" s="5" t="inlineStr">
        <is>
          <t>PK000022</t>
        </is>
      </c>
      <c r="F104" s="6" t="n">
        <v>0.23</v>
      </c>
      <c r="G104" s="6" t="n">
        <v>-77</v>
      </c>
      <c r="H104" s="5" t="inlineStr">
        <is>
          <t>Register amount less the park-named printed lines</t>
        </is>
      </c>
      <c r="I104" s="5" t="inlineStr">
        <is>
          <t>OE-76295678</t>
        </is>
      </c>
      <c r="J104" s="5" t="inlineStr">
        <is>
          <t>1. Electricity current charges for Jingeri Park, 2 Merluna Rd, Park Ridge South, QLD 4125 = $77.23</t>
        </is>
      </c>
      <c r="K104" s="5" t="inlineStr">
        <is>
          <t>Origin Energy Electricity Limited</t>
        </is>
      </c>
      <c r="L104" s="5" t="inlineStr"/>
    </row>
    <row r="105">
      <c r="A105" s="5" t="n">
        <v>2412</v>
      </c>
      <c r="B105" s="5" t="inlineStr">
        <is>
          <t>afa53d30-73312-PK000022-014</t>
        </is>
      </c>
      <c r="C105" s="5" t="inlineStr">
        <is>
          <t>FY2023/24</t>
        </is>
      </c>
      <c r="D105" s="5" t="inlineStr">
        <is>
          <t>A-FE35E476-003</t>
        </is>
      </c>
      <c r="E105" s="5" t="inlineStr">
        <is>
          <t>PK000022</t>
        </is>
      </c>
      <c r="F105" s="6" t="n">
        <v>26.23</v>
      </c>
      <c r="G105" s="6" t="n">
        <v>-16.6</v>
      </c>
      <c r="H105" s="5" t="inlineStr">
        <is>
          <t>Register amount less the park-named printed lines</t>
        </is>
      </c>
      <c r="I105" s="5" t="inlineStr">
        <is>
          <t>OE-70561651</t>
        </is>
      </c>
      <c r="J105" s="5" t="inlineStr">
        <is>
          <t>1. Electricity current charges for Jingeri Park, 2 Merluna Rd, Park Ridge South, QLD 4125 = $42.83</t>
        </is>
      </c>
      <c r="K105" s="5" t="inlineStr">
        <is>
          <t>Origin Energy Electricity Limited</t>
        </is>
      </c>
      <c r="L105" s="5" t="inlineStr"/>
    </row>
  </sheetData>
  <autoFilter ref="A1:L10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2026-08-18T08:28:44Z</dcterms:created>
  <dcterms:modified xmlns:dcterms="http://purl.org/dc/terms/" xmlns:xsi="http://www.w3.org/2001/XMLSchema-instance" xsi:type="dcterms:W3CDTF">2026-08-18T08:28:46Z</dcterms:modified>
</cp:coreProperties>
</file>