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gancity-my.sharepoint.com/personal/sejalpanchal_logan_qld_gov_au/Documents/Downloads/New folder/"/>
    </mc:Choice>
  </mc:AlternateContent>
  <xr:revisionPtr revIDLastSave="103" documentId="8_{C11A3DE1-0C47-430E-95CA-CCCA1E9526F7}" xr6:coauthVersionLast="47" xr6:coauthVersionMax="47" xr10:uidLastSave="{992AADE7-1282-4849-ACA5-FD4D70E12012}"/>
  <bookViews>
    <workbookView xWindow="-120" yWindow="-120" windowWidth="29040" windowHeight="15720" xr2:uid="{09FB5181-30DD-4B86-B968-4F03852F7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" i="1" l="1"/>
  <c r="H4" i="1"/>
  <c r="H5" i="1"/>
  <c r="H6" i="1"/>
  <c r="H7" i="1"/>
  <c r="H9" i="1"/>
  <c r="H10" i="1"/>
  <c r="H3" i="1" l="1"/>
  <c r="H2" i="1"/>
</calcChain>
</file>

<file path=xl/sharedStrings.xml><?xml version="1.0" encoding="utf-8"?>
<sst xmlns="http://schemas.openxmlformats.org/spreadsheetml/2006/main" count="54" uniqueCount="40">
  <si>
    <t>Participants Name</t>
  </si>
  <si>
    <t>Branch</t>
  </si>
  <si>
    <t>Course name</t>
  </si>
  <si>
    <t>Course Cost (Inc GST)</t>
  </si>
  <si>
    <t>Number of Participants</t>
  </si>
  <si>
    <t>Date</t>
  </si>
  <si>
    <t>Amount Charge</t>
  </si>
  <si>
    <t>Parks</t>
  </si>
  <si>
    <t>De-Stress through Mindfulness</t>
  </si>
  <si>
    <t>No Show</t>
  </si>
  <si>
    <t>No show</t>
  </si>
  <si>
    <t>Byron Flood</t>
  </si>
  <si>
    <t xml:space="preserve">City Fleet </t>
  </si>
  <si>
    <t>Assertiveness</t>
  </si>
  <si>
    <t>Russ Petersen</t>
  </si>
  <si>
    <t xml:space="preserve">Assertiveness	</t>
  </si>
  <si>
    <t xml:space="preserve">Tim Walker </t>
  </si>
  <si>
    <t>City Planning, Economic and Community Devel</t>
  </si>
  <si>
    <t>Rene’ Harreman</t>
  </si>
  <si>
    <t>Tania Papatheodosiou</t>
  </si>
  <si>
    <t>Thomas Stanson</t>
  </si>
  <si>
    <t>Development Assessment</t>
  </si>
  <si>
    <t>Disability Engagement</t>
  </si>
  <si>
    <t>Dr Chris Bennie (DVA)</t>
  </si>
  <si>
    <t xml:space="preserve">Libraries and Creative Industries </t>
  </si>
  <si>
    <t>Creative Thinking and Decision Making</t>
  </si>
  <si>
    <t>Marisol Morales</t>
  </si>
  <si>
    <t xml:space="preserve">Development Assessment </t>
  </si>
  <si>
    <t>Serena Todd</t>
  </si>
  <si>
    <t xml:space="preserve">Customer Service and Information </t>
  </si>
  <si>
    <t>Late Cancellatiuon</t>
  </si>
  <si>
    <t>Late Cancellation(Due to Staff unavailibility)</t>
  </si>
  <si>
    <t>Reason</t>
  </si>
  <si>
    <t>Training &amp; Development</t>
  </si>
  <si>
    <t>1-13111-73544</t>
  </si>
  <si>
    <t>1-20151-73544</t>
  </si>
  <si>
    <t>1-E0035-73544</t>
  </si>
  <si>
    <t>1-14501-73544</t>
  </si>
  <si>
    <t>1-18501-73544</t>
  </si>
  <si>
    <t>1-18211-73544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</si>
</sst>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[$-409]d\-mmm\-yy;@"/>
    <numFmt numFmtId="166" formatCode="_([$$-409]* #,##0.00_);_([$$-409]* \(#,##0.00\);_([$$-409]* &quot;-&quot;??_);_(@_)"/>
    <numFmt numFmtId="167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164" fontId="0" fillId="2" borderId="1" xfId="1" applyFont="1" applyFill="1" applyBorder="1" applyAlignment="1">
      <alignment horizontal="left" vertical="center"/>
    </xf>
    <xf numFmtId="165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2" borderId="3" xfId="0" applyNumberFormat="1" applyFill="1" applyBorder="1" applyAlignment="1">
      <alignment horizontal="left" vertical="center"/>
    </xf>
    <xf numFmtId="167" fontId="0" fillId="2" borderId="1" xfId="0" applyNumberForma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3" fillId="2" borderId="4" xfId="0" applyNumberFormat="1" applyFont="1" applyFill="1" applyBorder="1" applyAlignment="1">
      <alignment horizontal="left" vertical="center"/>
    </xf>
    <xf numFmtId="1" fontId="0" fillId="2" borderId="6" xfId="1" applyNumberFormat="1" applyFont="1" applyFill="1" applyBorder="1" applyAlignment="1">
      <alignment horizontal="left" vertical="center"/>
    </xf>
    <xf numFmtId="167" fontId="0" fillId="2" borderId="6" xfId="0" applyNumberForma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4" fillId="4" borderId="9" xfId="0" applyFont="1" applyFill="1" applyBorder="1"/>
    <xf numFmtId="0" fontId="3" fillId="2" borderId="10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165" fontId="3" fillId="2" borderId="11" xfId="0" applyNumberFormat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2EF38A49-AD29-4D08-9460-E06CFB07A4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AF59-BD50-46EB-8EEC-68E1051C47E8}">
  <dimension ref="A1:I10"/>
  <sheetViews>
    <sheetView tabSelected="1" workbookViewId="0">
      <selection activeCell="C17" sqref="C17"/>
    </sheetView>
  </sheetViews>
  <sheetFormatPr defaultRowHeight="15" x14ac:dyDescent="0.25"/>
  <cols>
    <col min="1" max="1" width="24.7109375" style="5" customWidth="1"/>
    <col min="2" max="4" width="40.5703125" style="5" customWidth="1"/>
    <col min="5" max="5" width="17.140625" style="5" customWidth="1"/>
    <col min="6" max="6" width="18" style="5" customWidth="1"/>
    <col min="7" max="7" width="27" style="5" customWidth="1"/>
    <col min="8" max="8" width="15.28515625" style="5" customWidth="1"/>
    <col min="9" max="9" width="37.28515625" style="5" customWidth="1"/>
    <col min="10" max="12" width="40.5703125" style="5" customWidth="1"/>
    <col min="13" max="16384" width="9.140625" style="5"/>
  </cols>
  <sheetData>
    <row r="1" spans="1:9" ht="37.5" x14ac:dyDescent="0.25">
      <c r="A1" s="14" t="s">
        <v>33</v>
      </c>
      <c r="B1" s="13" t="s">
        <v>0</v>
      </c>
      <c r="C1" s="13" t="s">
        <v>1</v>
      </c>
      <c r="D1" s="13" t="s">
        <v>2</v>
      </c>
      <c r="E1" s="13" t="s">
        <v>5</v>
      </c>
      <c r="F1" s="14" t="s">
        <v>4</v>
      </c>
      <c r="G1" s="14" t="s">
        <v>3</v>
      </c>
      <c r="H1" s="13" t="s">
        <v>6</v>
      </c>
      <c r="I1" s="13" t="s">
        <v>32</v>
      </c>
    </row>
    <row r="2" spans="1:9" ht="15.75" x14ac:dyDescent="0.25">
      <c r="A2" s="5" t="s">
        <v>34</v>
      </c>
      <c r="B2" s="8" t="s">
        <v>11</v>
      </c>
      <c r="C2" s="9" t="s">
        <v>12</v>
      </c>
      <c r="D2" s="8" t="s">
        <v>13</v>
      </c>
      <c r="E2" s="10">
        <v>46113</v>
      </c>
      <c r="F2" s="11">
        <v>8</v>
      </c>
      <c r="G2" s="6">
        <v>4114</v>
      </c>
      <c r="H2" s="12">
        <f>G2/F2</f>
        <v>514.25</v>
      </c>
      <c r="I2" s="8" t="s">
        <v>30</v>
      </c>
    </row>
    <row r="3" spans="1:9" ht="16.5" thickBot="1" x14ac:dyDescent="0.3">
      <c r="A3" s="15" t="s">
        <v>35</v>
      </c>
      <c r="B3" s="3" t="s">
        <v>14</v>
      </c>
      <c r="C3" s="3" t="s">
        <v>7</v>
      </c>
      <c r="D3" s="3" t="s">
        <v>15</v>
      </c>
      <c r="E3" s="2">
        <v>46113</v>
      </c>
      <c r="F3" s="4">
        <v>8</v>
      </c>
      <c r="G3" s="6">
        <v>4114</v>
      </c>
      <c r="H3" s="7">
        <f t="shared" ref="H3:H10" si="0">G3/F3</f>
        <v>514.25</v>
      </c>
      <c r="I3" s="3" t="s">
        <v>10</v>
      </c>
    </row>
    <row r="4" spans="1:9" ht="15.75" x14ac:dyDescent="0.25">
      <c r="A4" s="16" t="s">
        <v>36</v>
      </c>
      <c r="B4" s="3" t="s">
        <v>16</v>
      </c>
      <c r="C4" s="3" t="s">
        <v>17</v>
      </c>
      <c r="D4" s="3" t="s">
        <v>15</v>
      </c>
      <c r="E4" s="2">
        <v>46113</v>
      </c>
      <c r="F4" s="4">
        <v>8</v>
      </c>
      <c r="G4" s="1">
        <v>2651.73</v>
      </c>
      <c r="H4" s="7">
        <f t="shared" si="0"/>
        <v>331.46625</v>
      </c>
      <c r="I4" s="3" t="s">
        <v>10</v>
      </c>
    </row>
    <row r="5" spans="1:9" ht="16.5" thickBot="1" x14ac:dyDescent="0.3">
      <c r="A5" s="15" t="s">
        <v>35</v>
      </c>
      <c r="B5" s="3" t="s">
        <v>18</v>
      </c>
      <c r="C5" s="3" t="s">
        <v>7</v>
      </c>
      <c r="D5" s="3" t="s">
        <v>8</v>
      </c>
      <c r="E5" s="2">
        <v>46128</v>
      </c>
      <c r="F5" s="4">
        <v>10</v>
      </c>
      <c r="G5" s="1">
        <v>2651.73</v>
      </c>
      <c r="H5" s="7">
        <f t="shared" si="0"/>
        <v>265.173</v>
      </c>
      <c r="I5" s="3" t="s">
        <v>9</v>
      </c>
    </row>
    <row r="6" spans="1:9" ht="16.5" thickBot="1" x14ac:dyDescent="0.3">
      <c r="A6" s="15" t="s">
        <v>35</v>
      </c>
      <c r="B6" s="3" t="s">
        <v>19</v>
      </c>
      <c r="C6" s="3" t="s">
        <v>7</v>
      </c>
      <c r="D6" s="3" t="s">
        <v>8</v>
      </c>
      <c r="E6" s="2">
        <v>46128</v>
      </c>
      <c r="F6" s="4">
        <v>10</v>
      </c>
      <c r="G6" s="1">
        <v>2651.73</v>
      </c>
      <c r="H6" s="7">
        <f t="shared" si="0"/>
        <v>265.173</v>
      </c>
      <c r="I6" s="3" t="s">
        <v>9</v>
      </c>
    </row>
    <row r="7" spans="1:9" ht="15.75" x14ac:dyDescent="0.25">
      <c r="A7" s="17" t="s">
        <v>37</v>
      </c>
      <c r="B7" s="3" t="s">
        <v>20</v>
      </c>
      <c r="C7" s="3" t="s">
        <v>21</v>
      </c>
      <c r="D7" s="3" t="s">
        <v>22</v>
      </c>
      <c r="E7" s="2">
        <v>46154</v>
      </c>
      <c r="F7" s="4">
        <v>8</v>
      </c>
      <c r="G7" s="1">
        <v>1886.115</v>
      </c>
      <c r="H7" s="7">
        <f t="shared" si="0"/>
        <v>235.764375</v>
      </c>
      <c r="I7" s="3" t="s">
        <v>10</v>
      </c>
    </row>
    <row r="8" spans="1:9" ht="16.5" thickBot="1" x14ac:dyDescent="0.3">
      <c r="A8" s="16" t="s">
        <v>38</v>
      </c>
      <c r="B8" s="3" t="s">
        <v>23</v>
      </c>
      <c r="C8" s="3" t="s">
        <v>24</v>
      </c>
      <c r="D8" s="3" t="s">
        <v>25</v>
      </c>
      <c r="E8" s="2">
        <v>46155</v>
      </c>
      <c r="F8" s="4">
        <v>9</v>
      </c>
      <c r="G8" s="1">
        <v>3532.98</v>
      </c>
      <c r="H8" s="7">
        <f t="shared" si="0"/>
        <v>392.55333333333334</v>
      </c>
      <c r="I8" s="3" t="s">
        <v>31</v>
      </c>
    </row>
    <row r="9" spans="1:9" ht="15.75" x14ac:dyDescent="0.25">
      <c r="A9" s="17" t="s">
        <v>37</v>
      </c>
      <c r="B9" s="3" t="s">
        <v>26</v>
      </c>
      <c r="C9" s="3" t="s">
        <v>27</v>
      </c>
      <c r="D9" s="3" t="s">
        <v>25</v>
      </c>
      <c r="E9" s="2">
        <v>46155</v>
      </c>
      <c r="F9" s="4">
        <v>9</v>
      </c>
      <c r="G9" s="1">
        <v>3532.98</v>
      </c>
      <c r="H9" s="7">
        <f t="shared" si="0"/>
        <v>392.55333333333334</v>
      </c>
      <c r="I9" s="3" t="s">
        <v>9</v>
      </c>
    </row>
    <row r="10" spans="1:9" ht="16.5" thickBot="1" x14ac:dyDescent="0.3">
      <c r="A10" s="15" t="s">
        <v>39</v>
      </c>
      <c r="B10" s="18" t="s">
        <v>28</v>
      </c>
      <c r="C10" s="19" t="s">
        <v>29</v>
      </c>
      <c r="D10" s="19" t="s">
        <v>25</v>
      </c>
      <c r="E10" s="20">
        <v>46155</v>
      </c>
      <c r="F10" s="4">
        <v>9</v>
      </c>
      <c r="G10" s="1">
        <v>3532.98</v>
      </c>
      <c r="H10" s="7">
        <f t="shared" si="0"/>
        <v>392.55333333333334</v>
      </c>
      <c r="I10" s="19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Panchal</dc:creator>
  <cp:lastModifiedBy>Sejal Panchal</cp:lastModifiedBy>
  <dcterms:created xsi:type="dcterms:W3CDTF">2026-06-02T01:37:06Z</dcterms:created>
  <dcterms:modified xsi:type="dcterms:W3CDTF">2026-06-02T02:36:25Z</dcterms:modified>
</cp:coreProperties>
</file>