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Legend" sheetId="2" state="visible" r:id="rId4"/>
    <sheet name="72111" sheetId="3" state="visible" r:id="rId5"/>
    <sheet name="72312" sheetId="4" state="visible" r:id="rId6"/>
    <sheet name="73533" sheetId="5" state="visible" r:id="rId7"/>
    <sheet name="73563" sheetId="6" state="visible" r:id="rId8"/>
    <sheet name="73564" sheetId="7" state="visible" r:id="rId9"/>
    <sheet name="72114" sheetId="8" state="visible" r:id="rId10"/>
    <sheet name="73128" sheetId="9" state="visible" r:id="rId11"/>
    <sheet name="73511" sheetId="10" state="visible" r:id="rId12"/>
    <sheet name="73211" sheetId="11" state="visible" r:id="rId13"/>
    <sheet name="73541" sheetId="12" state="visible" r:id="rId14"/>
    <sheet name="7B532" sheetId="13" state="visible" r:id="rId15"/>
    <sheet name="7B214" sheetId="14" state="visible" r:id="rId16"/>
    <sheet name="62121-62125" sheetId="15" state="visible" r:id="rId17"/>
  </sheets>
  <definedNames>
    <definedName function="false" hidden="true" localSheetId="14" name="_xlnm._FilterDatabase" vbProcedure="false">'62121-62125'!$A$2:$V$9</definedName>
    <definedName function="false" hidden="true" localSheetId="2" name="_xlnm._FilterDatabase" vbProcedure="false">'72111'!$A$2:$U$366</definedName>
    <definedName function="false" hidden="true" localSheetId="7" name="_xlnm._FilterDatabase" vbProcedure="false">'72114'!$A$2:$U$105</definedName>
    <definedName function="false" hidden="true" localSheetId="3" name="_xlnm._FilterDatabase" vbProcedure="false">'72312'!$A$2:$U$4</definedName>
    <definedName function="false" hidden="true" localSheetId="10" name="_xlnm._FilterDatabase" vbProcedure="false">'73211'!$A$2:$V$116</definedName>
    <definedName function="false" hidden="true" localSheetId="4" name="_xlnm._FilterDatabase" vbProcedure="false">'73533'!$A$2:$U$10</definedName>
    <definedName function="false" hidden="true" localSheetId="11" name="_xlnm._FilterDatabase" vbProcedure="false">'73541'!$A$2:$V$8</definedName>
    <definedName function="false" hidden="true" localSheetId="5" name="_xlnm._FilterDatabase" vbProcedure="false">'73563'!$A$2:$U$41</definedName>
    <definedName function="false" hidden="true" localSheetId="6" name="_xlnm._FilterDatabase" vbProcedure="false">'73564'!$A$2:$U$38</definedName>
    <definedName function="false" hidden="true" localSheetId="13" name="_xlnm._FilterDatabase" vbProcedure="false">7B214!$A$2:$V$5</definedName>
    <definedName function="false" hidden="true" localSheetId="12" name="_xlnm._FilterDatabase" vbProcedure="false">7B532!$A$2:$V$5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<sst xmlns="http://schemas.openxmlformats.org/spreadsheetml/2006/main" count="13891" uniqueCount="2147">
  <si>
    <t xml:space="preserve">Parks 4090000 NA Review — Running Transaction Listing</t>
  </si>
  <si>
    <t xml:space="preserve">Account</t>
  </si>
  <si>
    <t xml:space="preserve">Lines</t>
  </si>
  <si>
    <t xml:space="preserve">$ ex-GST</t>
  </si>
  <si>
    <t xml:space="preserve">Reviewed %</t>
  </si>
  <si>
    <t xml:space="preserve">L1 R/A</t>
  </si>
  <si>
    <t xml:space="preserve">L2 R/A</t>
  </si>
  <si>
    <t xml:space="preserve">L3 R/A</t>
  </si>
  <si>
    <t xml:space="preserve">L4 R/A</t>
  </si>
  <si>
    <t xml:space="preserve">Overall R/A/P</t>
  </si>
  <si>
    <t xml:space="preserve">72111 Minor Equipment &amp; Supplies</t>
  </si>
  <si>
    <t xml:space="preserve">4%</t>
  </si>
  <si>
    <t xml:space="preserve">2 / 3</t>
  </si>
  <si>
    <t xml:space="preserve">3 / 8</t>
  </si>
  <si>
    <t xml:space="preserve">174 / 170</t>
  </si>
  <si>
    <t xml:space="preserve">3 / 0</t>
  </si>
  <si>
    <t xml:space="preserve">4 / 7 / 302</t>
  </si>
  <si>
    <t xml:space="preserve">72312 Office &amp; Library Equipment</t>
  </si>
  <si>
    <t xml:space="preserve">100%</t>
  </si>
  <si>
    <t xml:space="preserve">0 / 0</t>
  </si>
  <si>
    <t xml:space="preserve">2 / 0</t>
  </si>
  <si>
    <t xml:space="preserve">2 / 0 / 0</t>
  </si>
  <si>
    <t xml:space="preserve">73533 Interstate Travel &amp; Accommodation</t>
  </si>
  <si>
    <t xml:space="preserve">0 / 1</t>
  </si>
  <si>
    <t xml:space="preserve">0 / 2</t>
  </si>
  <si>
    <t xml:space="preserve">0 / 2 / 0</t>
  </si>
  <si>
    <t xml:space="preserve">73563 Printing &amp; Stationery</t>
  </si>
  <si>
    <t xml:space="preserve">0 / 33</t>
  </si>
  <si>
    <t xml:space="preserve">0 / 1 / 0</t>
  </si>
  <si>
    <t xml:space="preserve">73564 IT Equipment &amp; Applications</t>
  </si>
  <si>
    <t xml:space="preserve">2 / 34</t>
  </si>
  <si>
    <t xml:space="preserve">6 / 25</t>
  </si>
  <si>
    <t xml:space="preserve">0 / 30</t>
  </si>
  <si>
    <t xml:space="preserve">6 / 30 / 0</t>
  </si>
  <si>
    <t xml:space="preserve">73140 Pre-Employment Background Checks</t>
  </si>
  <si>
    <t xml:space="preserve">no line ledger; SE2 $3,703.03; see Verification Record</t>
  </si>
  <si>
    <t xml:space="preserve">72114 Uniforms</t>
  </si>
  <si>
    <t xml:space="preserve">57%</t>
  </si>
  <si>
    <t xml:space="preserve">0 / 5</t>
  </si>
  <si>
    <t xml:space="preserve">57 / 0</t>
  </si>
  <si>
    <t xml:space="preserve">57 / 2 / 44</t>
  </si>
  <si>
    <t xml:space="preserve">73511 Entertainment &amp; Hospitality (FBT)</t>
  </si>
  <si>
    <t xml:space="preserve">0 / 56</t>
  </si>
  <si>
    <t xml:space="preserve">1 / 0</t>
  </si>
  <si>
    <t xml:space="preserve">1 / 56 / 11  (58 batch-paired set aside)</t>
  </si>
  <si>
    <t xml:space="preserve">73128 Other services</t>
  </si>
  <si>
    <t xml:space="preserve">61 / 2</t>
  </si>
  <si>
    <t xml:space="preserve">18 / 6</t>
  </si>
  <si>
    <t xml:space="preserve">0 / 2 / 0  (61 lines IN JOURNAL 73128&gt;73512)</t>
  </si>
  <si>
    <t xml:space="preserve">73211 Minor Contracts (below $20,000)</t>
  </si>
  <si>
    <t xml:space="preserve">58%</t>
  </si>
  <si>
    <t xml:space="preserve">0 / 7</t>
  </si>
  <si>
    <t xml:space="preserve">0 / 8</t>
  </si>
  <si>
    <t xml:space="preserve">0 / 48</t>
  </si>
  <si>
    <t xml:space="preserve">0 / 66 / 48</t>
  </si>
  <si>
    <t xml:space="preserve">73541 Conferences &amp; Seminar Fees</t>
  </si>
  <si>
    <t xml:space="preserve">7B532 Internal - Spoils (Cemeteries)</t>
  </si>
  <si>
    <t xml:space="preserve">7B214 Internal - Maintenance Services</t>
  </si>
  <si>
    <t xml:space="preserve">62121/62125 Cemetery Revenue (Garside query)</t>
  </si>
  <si>
    <t xml:space="preserve">0 / 4 / 0  (revenue; export nets -$1,139.28)</t>
  </si>
  <si>
    <t xml:space="preserve">TOTAL line-level</t>
  </si>
  <si>
    <t xml:space="preserve">Column/code</t>
  </si>
  <si>
    <t xml:space="preserve">Meaning</t>
  </si>
  <si>
    <t xml:space="preserve">L1 Svc/PK</t>
  </si>
  <si>
    <t xml:space="preserve">service maps to correct PK and section</t>
  </si>
  <si>
    <t xml:space="preserve">L1 Emp</t>
  </si>
  <si>
    <t xml:space="preserve">cardholder belongs to that service/PK</t>
  </si>
  <si>
    <t xml:space="preserve">L2 NA</t>
  </si>
  <si>
    <t xml:space="preserve">natural account correct vs Chart</t>
  </si>
  <si>
    <t xml:space="preserve">L3 Evid</t>
  </si>
  <si>
    <t xml:space="preserve">own document sighted, sufficient</t>
  </si>
  <si>
    <t xml:space="preserve">L4 Tax</t>
  </si>
  <si>
    <t xml:space="preserve">ABN+GST math+booked GST status reconciles to document</t>
  </si>
  <si>
    <t xml:space="preserve">Overall</t>
  </si>
  <si>
    <t xml:space="preserve">worst of five; GREEN only when all pass</t>
  </si>
  <si>
    <t xml:space="preserve">G</t>
  </si>
  <si>
    <t xml:space="preserve">pass</t>
  </si>
  <si>
    <t xml:space="preserve">A</t>
  </si>
  <si>
    <t xml:space="preserve">confirm</t>
  </si>
  <si>
    <t xml:space="preserve">R</t>
  </si>
  <si>
    <t xml:space="preserve">blocker/error</t>
  </si>
  <si>
    <t xml:space="preserve">P</t>
  </si>
  <si>
    <t xml:space="preserve">pending</t>
  </si>
  <si>
    <t xml:space="preserve">J</t>
  </si>
  <si>
    <t xml:space="preserve">cleared - recode prepared and in the live journal (limb columns keep audit truth)</t>
  </si>
  <si>
    <t xml:space="preserve">NA 72111 Minor Equipment &amp; Supplies — line-level review (364 lines, $67,055.47 ex-GST)</t>
  </si>
  <si>
    <t xml:space="preserve">Svc</t>
  </si>
  <si>
    <t xml:space="preserve">PK</t>
  </si>
  <si>
    <t xml:space="preserve">Section</t>
  </si>
  <si>
    <t xml:space="preserve">Period</t>
  </si>
  <si>
    <t xml:space="preserve">Date</t>
  </si>
  <si>
    <t xml:space="preserve">Reference</t>
  </si>
  <si>
    <t xml:space="preserve">Vendor</t>
  </si>
  <si>
    <t xml:space="preserve">Cardholder</t>
  </si>
  <si>
    <t xml:space="preserve">Details</t>
  </si>
  <si>
    <t xml:space="preserve">ExGST</t>
  </si>
  <si>
    <t xml:space="preserve">InclX11</t>
  </si>
  <si>
    <t xml:space="preserve">Attach</t>
  </si>
  <si>
    <t xml:space="preserve">Finding / note</t>
  </si>
  <si>
    <t xml:space="preserve">Recode To</t>
  </si>
  <si>
    <t xml:space="preserve">Journal</t>
  </si>
  <si>
    <t xml:space="preserve">72111</t>
  </si>
  <si>
    <t xml:space="preserve">20551</t>
  </si>
  <si>
    <t xml:space="preserve">PK000372</t>
  </si>
  <si>
    <t xml:space="preserve">Natural Areas</t>
  </si>
  <si>
    <t xml:space="preserve">2026-04-16</t>
  </si>
  <si>
    <t xml:space="preserve">GJ078960</t>
  </si>
  <si>
    <t xml:space="preserve">EMU INV- 0389</t>
  </si>
  <si>
    <t xml:space="preserve">Y</t>
  </si>
  <si>
    <t xml:space="preserve">EMU INV- 0367</t>
  </si>
  <si>
    <t xml:space="preserve">Ausecology INV- 4029</t>
  </si>
  <si>
    <t xml:space="preserve">Ausecology INV- 4030</t>
  </si>
  <si>
    <t xml:space="preserve">EMU INV- 0395</t>
  </si>
  <si>
    <t xml:space="preserve">20151</t>
  </si>
  <si>
    <t xml:space="preserve">PK000001</t>
  </si>
  <si>
    <t xml:space="preserve">Depots</t>
  </si>
  <si>
    <t xml:space="preserve">2026-01-15</t>
  </si>
  <si>
    <t xml:space="preserve">SC10906</t>
  </si>
  <si>
    <t xml:space="preserve">returned plaques for scrap</t>
  </si>
  <si>
    <t xml:space="preserve">Worssell SALES CREDIT SC10906 SIGHTED 10-Jun (ABN 19 100 960 227 PASS): 56kg scrap plaques, $448.00 ex + $44.80 GST taxable. Reclass to 64411 Cemeteries in journal.</t>
  </si>
  <si>
    <t xml:space="preserve">IN JOURNAL - Set 3 scrap to 64411 (full)</t>
  </si>
  <si>
    <t xml:space="preserve">EWN INV- 14768</t>
  </si>
  <si>
    <t xml:space="preserve">20661</t>
  </si>
  <si>
    <t xml:space="preserve">PK000383</t>
  </si>
  <si>
    <t xml:space="preserve">2025-07-08</t>
  </si>
  <si>
    <t xml:space="preserve">GJ075544</t>
  </si>
  <si>
    <t xml:space="preserve">Paid Receipt No. 198776-EOY 2024/2</t>
  </si>
  <si>
    <t xml:space="preserve">Paid Receipt No. 198776-EOY 2024/25 AP Reversal</t>
  </si>
  <si>
    <t xml:space="preserve">EWN INV- 14566</t>
  </si>
  <si>
    <t xml:space="preserve">20392</t>
  </si>
  <si>
    <t xml:space="preserve">PK000022</t>
  </si>
  <si>
    <t xml:space="preserve">Park Services</t>
  </si>
  <si>
    <t xml:space="preserve">STANDING ORDER 24/25-EOY 2024/25 A</t>
  </si>
  <si>
    <t xml:space="preserve">STANDING ORDER 24/25-EOY 2024/25 AP Reversal</t>
  </si>
  <si>
    <t xml:space="preserve">20440</t>
  </si>
  <si>
    <t xml:space="preserve">PK000003</t>
  </si>
  <si>
    <t xml:space="preserve">Park Maintenance</t>
  </si>
  <si>
    <t xml:space="preserve">2026-04-20</t>
  </si>
  <si>
    <t xml:space="preserve">ADJUSTMENT 20-APR-26</t>
  </si>
  <si>
    <t xml:space="preserve">Change to Smaller strap but Paul M</t>
  </si>
  <si>
    <t xml:space="preserve">Change to Smaller strap but Paul Mann-ALLSTORE/CHAMBERS/20</t>
  </si>
  <si>
    <t xml:space="preserve">N</t>
  </si>
  <si>
    <t xml:space="preserve">2026-03-24</t>
  </si>
  <si>
    <t xml:space="preserve">GJ078644</t>
  </si>
  <si>
    <t xml:space="preserve">Utensils for BBQ - 04.11.25-Bunnin</t>
  </si>
  <si>
    <t xml:space="preserve">Utensils for BBQ - 04.11.25-Bunnings Ref. 1215520-Reversal</t>
  </si>
  <si>
    <t xml:space="preserve">2025-06-06</t>
  </si>
  <si>
    <t xml:space="preserve">8066/01258855</t>
  </si>
  <si>
    <t xml:space="preserve">Refer inv 8066/01258808</t>
  </si>
  <si>
    <t xml:space="preserve">20181</t>
  </si>
  <si>
    <t xml:space="preserve">PK000012</t>
  </si>
  <si>
    <t xml:space="preserve">2026-01-19</t>
  </si>
  <si>
    <t xml:space="preserve">8171/01257057A</t>
  </si>
  <si>
    <t xml:space="preserve">PK000012 72111</t>
  </si>
  <si>
    <t xml:space="preserve">2025-05-22</t>
  </si>
  <si>
    <t xml:space="preserve">INV40040047</t>
  </si>
  <si>
    <t xml:space="preserve">2026-04-08</t>
  </si>
  <si>
    <t xml:space="preserve">8210/02056322</t>
  </si>
  <si>
    <t xml:space="preserve">Variance</t>
  </si>
  <si>
    <t xml:space="preserve">2026-03-30</t>
  </si>
  <si>
    <t xml:space="preserve">8210/00230575</t>
  </si>
  <si>
    <t xml:space="preserve">variance</t>
  </si>
  <si>
    <t xml:space="preserve">2026-01-21</t>
  </si>
  <si>
    <t xml:space="preserve">8066/01799315</t>
  </si>
  <si>
    <t xml:space="preserve">2026-01-20</t>
  </si>
  <si>
    <t xml:space="preserve">8066/01798989</t>
  </si>
  <si>
    <t xml:space="preserve">2025-11-25</t>
  </si>
  <si>
    <t xml:space="preserve">8066/01260395</t>
  </si>
  <si>
    <t xml:space="preserve">2025-12-04</t>
  </si>
  <si>
    <t xml:space="preserve">8171/01224143</t>
  </si>
  <si>
    <t xml:space="preserve">VARIANCE</t>
  </si>
  <si>
    <t xml:space="preserve">8210/02060908</t>
  </si>
  <si>
    <t xml:space="preserve">2026-03-19</t>
  </si>
  <si>
    <t xml:space="preserve">8210/02049858</t>
  </si>
  <si>
    <t xml:space="preserve">2026-04-22</t>
  </si>
  <si>
    <t xml:space="preserve">8171/01961711</t>
  </si>
  <si>
    <t xml:space="preserve">variancce</t>
  </si>
  <si>
    <t xml:space="preserve">2025-12-30</t>
  </si>
  <si>
    <t xml:space="preserve">8171/01442925</t>
  </si>
  <si>
    <t xml:space="preserve">20401</t>
  </si>
  <si>
    <t xml:space="preserve">PK000068</t>
  </si>
  <si>
    <t xml:space="preserve">2025-10-07</t>
  </si>
  <si>
    <t xml:space="preserve">INV-19437</t>
  </si>
  <si>
    <t xml:space="preserve">2026-05-22</t>
  </si>
  <si>
    <t xml:space="preserve">8210/01306972</t>
  </si>
  <si>
    <t xml:space="preserve">20322</t>
  </si>
  <si>
    <t xml:space="preserve">PK000062</t>
  </si>
  <si>
    <t xml:space="preserve">2026-01-22</t>
  </si>
  <si>
    <t xml:space="preserve">8066/02052551</t>
  </si>
  <si>
    <t xml:space="preserve">2026-02-02</t>
  </si>
  <si>
    <t xml:space="preserve">8210/01349884</t>
  </si>
  <si>
    <t xml:space="preserve">2026-04-24</t>
  </si>
  <si>
    <t xml:space="preserve">8066/01240677</t>
  </si>
  <si>
    <t xml:space="preserve">2026-01-13</t>
  </si>
  <si>
    <t xml:space="preserve">8210/02030503</t>
  </si>
  <si>
    <t xml:space="preserve">2025-09-26</t>
  </si>
  <si>
    <t xml:space="preserve">093797</t>
  </si>
  <si>
    <t xml:space="preserve">Despatch Stock Requisition '093797</t>
  </si>
  <si>
    <t xml:space="preserve">Despatch Stock Requisition '093797'-ALLSTORE/CHAMBERS/2071</t>
  </si>
  <si>
    <t xml:space="preserve">20381</t>
  </si>
  <si>
    <t xml:space="preserve">PK000032</t>
  </si>
  <si>
    <t xml:space="preserve">Trees</t>
  </si>
  <si>
    <t xml:space="preserve">2026-03-13</t>
  </si>
  <si>
    <t xml:space="preserve">097300</t>
  </si>
  <si>
    <t xml:space="preserve">Despatch Stock Requisition '097300</t>
  </si>
  <si>
    <t xml:space="preserve">Despatch Stock Requisition '097300'-ALLSTORE/CHAMBERS/2071</t>
  </si>
  <si>
    <t xml:space="preserve">2025-08-07</t>
  </si>
  <si>
    <t xml:space="preserve">092747</t>
  </si>
  <si>
    <t xml:space="preserve">Despatch Stock Requisition '092747</t>
  </si>
  <si>
    <t xml:space="preserve">Despatch Stock Requisition '092747'-ALLSTORE/CHAMBERS/2235</t>
  </si>
  <si>
    <t xml:space="preserve">2025-09-16</t>
  </si>
  <si>
    <t xml:space="preserve">093583</t>
  </si>
  <si>
    <t xml:space="preserve">Despatch Stock Requisition '093583</t>
  </si>
  <si>
    <t xml:space="preserve">Despatch Stock Requisition '093583'-ALLSTORE/CHAMBERS/2235</t>
  </si>
  <si>
    <t xml:space="preserve">2025-10-14</t>
  </si>
  <si>
    <t xml:space="preserve">094091</t>
  </si>
  <si>
    <t xml:space="preserve">Despatch Stock Requisition '094091</t>
  </si>
  <si>
    <t xml:space="preserve">Despatch Stock Requisition '094091'-ALLSTORE/CHAMBERS/2071</t>
  </si>
  <si>
    <t xml:space="preserve">20451</t>
  </si>
  <si>
    <t xml:space="preserve">PK000402</t>
  </si>
  <si>
    <t xml:space="preserve">Cemeteries</t>
  </si>
  <si>
    <t xml:space="preserve">2025-08-14</t>
  </si>
  <si>
    <t xml:space="preserve">092853</t>
  </si>
  <si>
    <t xml:space="preserve">Despatch Stock Requisition '092853</t>
  </si>
  <si>
    <t xml:space="preserve">Despatch Stock Requisition '092853'-ALLSTORE/CHAMBERS/2235</t>
  </si>
  <si>
    <t xml:space="preserve">2026-05-27</t>
  </si>
  <si>
    <t xml:space="preserve">GJ079516</t>
  </si>
  <si>
    <t xml:space="preserve">Cable Ties</t>
  </si>
  <si>
    <t xml:space="preserve">095897</t>
  </si>
  <si>
    <t xml:space="preserve">Despatch Stock Requisition '095897</t>
  </si>
  <si>
    <t xml:space="preserve">Despatch Stock Requisition '095897'-ALLSTORE/CHAMBERS/1297</t>
  </si>
  <si>
    <t xml:space="preserve">2026-02-20</t>
  </si>
  <si>
    <t xml:space="preserve">TE005250</t>
  </si>
  <si>
    <t xml:space="preserve">WOOLWORTHS 2684</t>
  </si>
  <si>
    <t xml:space="preserve">Craig Logan</t>
  </si>
  <si>
    <t xml:space="preserve">WOOLWORTHS 2684-General Expenses-Purchase Card Reconciliat</t>
  </si>
  <si>
    <t xml:space="preserve">Woolworths milk GST-free booked full = correct. Amenity.</t>
  </si>
  <si>
    <t xml:space="preserve">2026-02-24</t>
  </si>
  <si>
    <t xml:space="preserve">8066/02072976</t>
  </si>
  <si>
    <t xml:space="preserve">STANDING ORDER 25/26</t>
  </si>
  <si>
    <t xml:space="preserve">2026-01-12</t>
  </si>
  <si>
    <t xml:space="preserve">095794</t>
  </si>
  <si>
    <t xml:space="preserve">Despatch Stock Requisition '095794</t>
  </si>
  <si>
    <t xml:space="preserve">Despatch Stock Requisition '095794'-ALLSTORE/CHAMBERS/1362</t>
  </si>
  <si>
    <t xml:space="preserve">2026-02-09</t>
  </si>
  <si>
    <t xml:space="preserve">096439</t>
  </si>
  <si>
    <t xml:space="preserve">Despatch Stock Requisition '096439</t>
  </si>
  <si>
    <t xml:space="preserve">Despatch Stock Requisition '096439'-ALLSTORE/CHAMBERS/1362</t>
  </si>
  <si>
    <t xml:space="preserve">8171/01485807</t>
  </si>
  <si>
    <t xml:space="preserve">095990</t>
  </si>
  <si>
    <t xml:space="preserve">Despatch Stock Requisition '095990</t>
  </si>
  <si>
    <t xml:space="preserve">Despatch Stock Requisition '095990'-ALLSTORE/CHAMBERS/2071</t>
  </si>
  <si>
    <t xml:space="preserve">2026-04-14</t>
  </si>
  <si>
    <t xml:space="preserve">097868</t>
  </si>
  <si>
    <t xml:space="preserve">Despatch Stock Requisition '097868</t>
  </si>
  <si>
    <t xml:space="preserve">Despatch Stock Requisition '097868'-ALLSTORE/CHAMBERS/2893</t>
  </si>
  <si>
    <t xml:space="preserve">2026-04-27</t>
  </si>
  <si>
    <t xml:space="preserve">098192</t>
  </si>
  <si>
    <t xml:space="preserve">Despatch Stock Requisition '098192</t>
  </si>
  <si>
    <t xml:space="preserve">Despatch Stock Requisition '098192'-ALLSTORE/CHAMBERS/2012</t>
  </si>
  <si>
    <t xml:space="preserve">Despatch Stock Requisition '093583'-ALLSTORE/CHAMBERS/2233</t>
  </si>
  <si>
    <t xml:space="preserve">2025-12-01</t>
  </si>
  <si>
    <t xml:space="preserve">8171/01690445</t>
  </si>
  <si>
    <t xml:space="preserve">2026-02-06</t>
  </si>
  <si>
    <t xml:space="preserve">096402</t>
  </si>
  <si>
    <t xml:space="preserve">Despatch Stock Requisition '096402</t>
  </si>
  <si>
    <t xml:space="preserve">Despatch Stock Requisition '096402'-ALLSTORE/CHAMBERS/1125</t>
  </si>
  <si>
    <t xml:space="preserve">2025-12-23</t>
  </si>
  <si>
    <t xml:space="preserve">TE005080</t>
  </si>
  <si>
    <t xml:space="preserve">COLES 4502</t>
  </si>
  <si>
    <t xml:space="preserve">Kirsty Quinn</t>
  </si>
  <si>
    <t xml:space="preserve">COLES 4502-General Expenses-Purchase Card Reconciliations</t>
  </si>
  <si>
    <t xml:space="preserve">Coles milk $12.50 GST-FREE booked $11.36 = $1.14 phantom GST credit. Gross GL to $12.50, reverse ITC. Amenity.</t>
  </si>
  <si>
    <t xml:space="preserve">gross-up $12.50</t>
  </si>
  <si>
    <t xml:space="preserve">2026-02-10</t>
  </si>
  <si>
    <t xml:space="preserve">096480</t>
  </si>
  <si>
    <t xml:space="preserve">Despatch Stock Requisition '096480</t>
  </si>
  <si>
    <t xml:space="preserve">Despatch Stock Requisition '096480'-ALLSTORE/CHAMBERS/2084</t>
  </si>
  <si>
    <t xml:space="preserve">Despatch Stock Requisition '095990'-ALLSTORE/CHAMBERS/2084</t>
  </si>
  <si>
    <t xml:space="preserve">20362</t>
  </si>
  <si>
    <t xml:space="preserve">PK000435</t>
  </si>
  <si>
    <t xml:space="preserve">2026-02-17</t>
  </si>
  <si>
    <t xml:space="preserve">096664</t>
  </si>
  <si>
    <t xml:space="preserve">Despatch Stock Requisition '096664</t>
  </si>
  <si>
    <t xml:space="preserve">Despatch Stock Requisition '096664'-ALLSTORE/CHAMBERS/2084</t>
  </si>
  <si>
    <t xml:space="preserve">2025-09-11</t>
  </si>
  <si>
    <t xml:space="preserve">8066/01216252</t>
  </si>
  <si>
    <t xml:space="preserve">Despatch Stock Requisition '092853'-ALLSTORE/CHAMBERS/2073</t>
  </si>
  <si>
    <t xml:space="preserve">098009</t>
  </si>
  <si>
    <t xml:space="preserve">Despatch Stock Requisition '098009</t>
  </si>
  <si>
    <t xml:space="preserve">Despatch Stock Requisition '098009'-ALLSTORE/CHAMBERS/2070</t>
  </si>
  <si>
    <t xml:space="preserve">2025-07-21</t>
  </si>
  <si>
    <t xml:space="preserve">092327</t>
  </si>
  <si>
    <t xml:space="preserve">Despatch Stock Requisition '092327</t>
  </si>
  <si>
    <t xml:space="preserve">Despatch Stock Requisition '092327'-ALLSTORE/CHAMBERS/2070</t>
  </si>
  <si>
    <t xml:space="preserve">20301</t>
  </si>
  <si>
    <t xml:space="preserve">PK000084</t>
  </si>
  <si>
    <t xml:space="preserve">2025-08-18</t>
  </si>
  <si>
    <t xml:space="preserve">092951</t>
  </si>
  <si>
    <t xml:space="preserve">Despatch Stock Requisition '092951</t>
  </si>
  <si>
    <t xml:space="preserve">Despatch Stock Requisition '092951'-ALLSTORE/CHAMBERS/2051</t>
  </si>
  <si>
    <t xml:space="preserve">20411</t>
  </si>
  <si>
    <t xml:space="preserve">PK000075</t>
  </si>
  <si>
    <t xml:space="preserve">2025-10-17</t>
  </si>
  <si>
    <t xml:space="preserve">8171/01289910</t>
  </si>
  <si>
    <t xml:space="preserve">8171/01605728</t>
  </si>
  <si>
    <t xml:space="preserve">2025-10-28</t>
  </si>
  <si>
    <t xml:space="preserve">8171/01545505</t>
  </si>
  <si>
    <t xml:space="preserve">2025-07-15</t>
  </si>
  <si>
    <t xml:space="preserve">092214</t>
  </si>
  <si>
    <t xml:space="preserve">Despatch Stock Requisition '092214</t>
  </si>
  <si>
    <t xml:space="preserve">Despatch Stock Requisition '092214'-ALLSTORE/CHAMBERS/1689</t>
  </si>
  <si>
    <t xml:space="preserve">2026-06-01</t>
  </si>
  <si>
    <t xml:space="preserve">098941</t>
  </si>
  <si>
    <t xml:space="preserve">Despatch Stock Requisition '098941</t>
  </si>
  <si>
    <t xml:space="preserve">Despatch Stock Requisition '098941'-ALLSTORE/CHAMBERS/2014</t>
  </si>
  <si>
    <t xml:space="preserve">Despatch Stock Requisition '098009'-ALLSTORE/CHAMBERS/2014</t>
  </si>
  <si>
    <t xml:space="preserve">2026-05-15</t>
  </si>
  <si>
    <t xml:space="preserve">TE005531</t>
  </si>
  <si>
    <t xml:space="preserve">Coles milk GST-free booked full = correct. Amenity.</t>
  </si>
  <si>
    <t xml:space="preserve">Despatch Stock Requisition '092853'-ALLSTORE/CHAMBERS/2234</t>
  </si>
  <si>
    <t xml:space="preserve">Despatch Stock Requisition '096402'-ALLSTORE/CHAMBERS/1362</t>
  </si>
  <si>
    <t xml:space="preserve">2026-02-26</t>
  </si>
  <si>
    <t xml:space="preserve">096908</t>
  </si>
  <si>
    <t xml:space="preserve">Despatch Stock Requisition '096908</t>
  </si>
  <si>
    <t xml:space="preserve">Despatch Stock Requisition '096908'-ALLSTORE/CHAMBERS/2073</t>
  </si>
  <si>
    <t xml:space="preserve">2025-06-30</t>
  </si>
  <si>
    <t xml:space="preserve">8171/01595423</t>
  </si>
  <si>
    <t xml:space="preserve">STANDING ORDER 24/25</t>
  </si>
  <si>
    <t xml:space="preserve">2025-08-08</t>
  </si>
  <si>
    <t xml:space="preserve">8066/01296110</t>
  </si>
  <si>
    <t xml:space="preserve">2025-11-26</t>
  </si>
  <si>
    <t xml:space="preserve">095098</t>
  </si>
  <si>
    <t xml:space="preserve">Despatch Stock Requisition '095098</t>
  </si>
  <si>
    <t xml:space="preserve">Despatch Stock Requisition '095098'-ALLSTORE/CHAMBERS/1733</t>
  </si>
  <si>
    <t xml:space="preserve">2026-03-03</t>
  </si>
  <si>
    <t xml:space="preserve">097029</t>
  </si>
  <si>
    <t xml:space="preserve">Despatch Stock Requisition '097029</t>
  </si>
  <si>
    <t xml:space="preserve">Despatch Stock Requisition '097029'-ALLSTORE/CHAMBERS/1733</t>
  </si>
  <si>
    <t xml:space="preserve">8171/01257057</t>
  </si>
  <si>
    <t xml:space="preserve">8171/01287247</t>
  </si>
  <si>
    <t xml:space="preserve">092749</t>
  </si>
  <si>
    <t xml:space="preserve">Despatch Stock Requisition '092749</t>
  </si>
  <si>
    <t xml:space="preserve">Despatch Stock Requisition '092749'-ALLSTORE/CHAMBERS/2075</t>
  </si>
  <si>
    <t xml:space="preserve">2026-04-23</t>
  </si>
  <si>
    <t xml:space="preserve">098125</t>
  </si>
  <si>
    <t xml:space="preserve">Despatch Stock Requisition '098125</t>
  </si>
  <si>
    <t xml:space="preserve">Despatch Stock Requisition '098125'-ALLSTORE/CHAMBERS/2075</t>
  </si>
  <si>
    <t xml:space="preserve">TE005082</t>
  </si>
  <si>
    <t xml:space="preserve">Coles receipt SIGHTED 10-Jun (ABN 45 004 189 708 PASS): descaler+paper, both TAXABLE, GST $1.84 booked correctly — no GST error. Depot coffee-machine cleaning; open class call 72111 vs 73121 (same as TE004476 $40.38).</t>
  </si>
  <si>
    <t xml:space="preserve">2026-05-14</t>
  </si>
  <si>
    <t xml:space="preserve">098554</t>
  </si>
  <si>
    <t xml:space="preserve">Despatch Stock Requisition '098554</t>
  </si>
  <si>
    <t xml:space="preserve">Despatch Stock Requisition '098554'-ALLSTORE/CHAMBERS/1596</t>
  </si>
  <si>
    <t xml:space="preserve">Despatch Stock Requisition '095794'-ALLSTORE/CHAMBERS/1529</t>
  </si>
  <si>
    <t xml:space="preserve">Despatch Stock Requisition '092327'-ALLSTORE/CHAMBERS/1233</t>
  </si>
  <si>
    <t xml:space="preserve">Despatch Stock Requisition '095897'-ALLSTORE/CHAMBERS/2012</t>
  </si>
  <si>
    <t xml:space="preserve">2025-11-19</t>
  </si>
  <si>
    <t xml:space="preserve">8171/01555887</t>
  </si>
  <si>
    <t xml:space="preserve">Despatch Stock Requisition '096402'-ALLSTORE/CHAMBERS/2080</t>
  </si>
  <si>
    <t xml:space="preserve">Despatch Stock Requisition '098009'-ALLSTORE/CHAMBERS/2073</t>
  </si>
  <si>
    <t xml:space="preserve">2026-05-29</t>
  </si>
  <si>
    <t xml:space="preserve">098889</t>
  </si>
  <si>
    <t xml:space="preserve">Despatch Stock Requisition '098889</t>
  </si>
  <si>
    <t xml:space="preserve">Despatch Stock Requisition '098889'-ALLSTORE/CHAMBERS/2073</t>
  </si>
  <si>
    <t xml:space="preserve">Despatch Stock Requisition '093583'-ALLSTORE/CHAMBERS/2052</t>
  </si>
  <si>
    <t xml:space="preserve">2025-11-14</t>
  </si>
  <si>
    <t xml:space="preserve">8066/01253934</t>
  </si>
  <si>
    <t xml:space="preserve">2025-09-22</t>
  </si>
  <si>
    <t xml:space="preserve">093688</t>
  </si>
  <si>
    <t xml:space="preserve">Despatch Stock Requisition '093688</t>
  </si>
  <si>
    <t xml:space="preserve">Despatch Stock Requisition '093688'-ALLSTORE/CHAMBERS/2793</t>
  </si>
  <si>
    <t xml:space="preserve">2026-02-16</t>
  </si>
  <si>
    <t xml:space="preserve">096622</t>
  </si>
  <si>
    <t xml:space="preserve">Despatch Stock Requisition '096622</t>
  </si>
  <si>
    <t xml:space="preserve">Despatch Stock Requisition '096622'-ALLSTORE/CHAMBERS/2084</t>
  </si>
  <si>
    <t xml:space="preserve">2026-01-28</t>
  </si>
  <si>
    <t xml:space="preserve">096180</t>
  </si>
  <si>
    <t xml:space="preserve">Despatch Stock Requisition '096180</t>
  </si>
  <si>
    <t xml:space="preserve">Despatch Stock Requisition '096180'-ALLSTORE/CHAMBERS/2084</t>
  </si>
  <si>
    <t xml:space="preserve">2025-12-02</t>
  </si>
  <si>
    <t xml:space="preserve">095185</t>
  </si>
  <si>
    <t xml:space="preserve">Despatch Stock Requisition '095185</t>
  </si>
  <si>
    <t xml:space="preserve">Despatch Stock Requisition '095185'-ALLSTORE/CHAMBERS/2084</t>
  </si>
  <si>
    <t xml:space="preserve">Despatch Stock Requisition '097300'-ALLSTORE/CHAMBERS/1530</t>
  </si>
  <si>
    <t xml:space="preserve">2025-10-13</t>
  </si>
  <si>
    <t xml:space="preserve">2026-03-12</t>
  </si>
  <si>
    <t xml:space="preserve">GJ078546</t>
  </si>
  <si>
    <t xml:space="preserve">Utensils for BBQ - 04.11.25-Revers</t>
  </si>
  <si>
    <t xml:space="preserve">Utensils for BBQ - 04.11.25-Reversal-Bunnings</t>
  </si>
  <si>
    <t xml:space="preserve">2025-10-29</t>
  </si>
  <si>
    <t xml:space="preserve">094465</t>
  </si>
  <si>
    <t xml:space="preserve">Despatch Stock Requisition '094465</t>
  </si>
  <si>
    <t xml:space="preserve">Despatch Stock Requisition '094465'-ALLSTORE/CHAMBERS/2076</t>
  </si>
  <si>
    <t xml:space="preserve">2025-09-04</t>
  </si>
  <si>
    <t xml:space="preserve">093299</t>
  </si>
  <si>
    <t xml:space="preserve">Despatch Stock Requisition '093299</t>
  </si>
  <si>
    <t xml:space="preserve">Despatch Stock Requisition '093299'-ALLSTORE/CHAMBERS/2074</t>
  </si>
  <si>
    <t xml:space="preserve">Despatch Stock Requisition '092853'-ALLSTORE/CHAMBERS/2074</t>
  </si>
  <si>
    <t xml:space="preserve">8171/01488738</t>
  </si>
  <si>
    <t xml:space="preserve">2026-03-25</t>
  </si>
  <si>
    <t xml:space="preserve">GJ078664</t>
  </si>
  <si>
    <t xml:space="preserve">2025-08-19</t>
  </si>
  <si>
    <t xml:space="preserve">092964</t>
  </si>
  <si>
    <t xml:space="preserve">Despatch Stock Requisition '092964</t>
  </si>
  <si>
    <t xml:space="preserve">Despatch Stock Requisition '092964'-ALLSTORE/CHAMBERS/1749</t>
  </si>
  <si>
    <t xml:space="preserve">Despatch Stock Requisition '092747'-ALLSTORE/CHAMBERS/1749</t>
  </si>
  <si>
    <t xml:space="preserve">2025-09-30</t>
  </si>
  <si>
    <t xml:space="preserve">093851</t>
  </si>
  <si>
    <t xml:space="preserve">Despatch Stock Requisition '093851</t>
  </si>
  <si>
    <t xml:space="preserve">Despatch Stock Requisition '093851'-ALLSTORE/CHAMBERS/1749</t>
  </si>
  <si>
    <t xml:space="preserve">2025-10-02</t>
  </si>
  <si>
    <t xml:space="preserve">093952</t>
  </si>
  <si>
    <t xml:space="preserve">Despatch Stock Requisition '093952</t>
  </si>
  <si>
    <t xml:space="preserve">Despatch Stock Requisition '093952'-ALLSTORE/CHAMBERS/1749</t>
  </si>
  <si>
    <t xml:space="preserve">095921</t>
  </si>
  <si>
    <t xml:space="preserve">Despatch Stock Requisition '095921</t>
  </si>
  <si>
    <t xml:space="preserve">Despatch Stock Requisition '095921'-ALLSTORE/CHAMBERS/1749</t>
  </si>
  <si>
    <t xml:space="preserve">096045</t>
  </si>
  <si>
    <t xml:space="preserve">Despatch Stock Requisition '096045</t>
  </si>
  <si>
    <t xml:space="preserve">Despatch Stock Requisition '096045'-ALLSTORE/CHAMBERS/1749</t>
  </si>
  <si>
    <t xml:space="preserve">20662</t>
  </si>
  <si>
    <t xml:space="preserve">PK000496</t>
  </si>
  <si>
    <t xml:space="preserve">2025-11-28</t>
  </si>
  <si>
    <t xml:space="preserve">095139</t>
  </si>
  <si>
    <t xml:space="preserve">Despatch Stock Requisition '095139</t>
  </si>
  <si>
    <t xml:space="preserve">Despatch Stock Requisition '095139'-ALLSTORE/CHAMBERS/1749</t>
  </si>
  <si>
    <t xml:space="preserve">2026-01-23</t>
  </si>
  <si>
    <t xml:space="preserve">096106</t>
  </si>
  <si>
    <t xml:space="preserve">Despatch Stock Requisition '096106</t>
  </si>
  <si>
    <t xml:space="preserve">Despatch Stock Requisition '096106'-ALLSTORE/CHAMBERS/1749</t>
  </si>
  <si>
    <t xml:space="preserve">2026-02-03</t>
  </si>
  <si>
    <t xml:space="preserve">096305</t>
  </si>
  <si>
    <t xml:space="preserve">Despatch Stock Requisition '096305</t>
  </si>
  <si>
    <t xml:space="preserve">Despatch Stock Requisition '096305'-ALLSTORE/CHAMBERS/1749</t>
  </si>
  <si>
    <t xml:space="preserve">2026-02-27</t>
  </si>
  <si>
    <t xml:space="preserve">096941</t>
  </si>
  <si>
    <t xml:space="preserve">Despatch Stock Requisition '096941</t>
  </si>
  <si>
    <t xml:space="preserve">Despatch Stock Requisition '096941'-ALLSTORE/CHAMBERS/1749</t>
  </si>
  <si>
    <t xml:space="preserve">096827</t>
  </si>
  <si>
    <t xml:space="preserve">Despatch Stock Requisition '096827</t>
  </si>
  <si>
    <t xml:space="preserve">Despatch Stock Requisition '096827'-ALLSTORE/CHAMBERS/1749</t>
  </si>
  <si>
    <t xml:space="preserve">2024-09-09</t>
  </si>
  <si>
    <t xml:space="preserve">TE004475</t>
  </si>
  <si>
    <t xml:space="preserve">BUNNINGS 378000</t>
  </si>
  <si>
    <t xml:space="preserve">BUNNINGS 378000-General Expenses-Purchase Card Reconciliat</t>
  </si>
  <si>
    <t xml:space="preserve">2024-06-18</t>
  </si>
  <si>
    <t xml:space="preserve">TE004478</t>
  </si>
  <si>
    <t xml:space="preserve">OASIS LANDSCAPING&amp;BUIL</t>
  </si>
  <si>
    <t xml:space="preserve">OASIS LANDSCAPING&amp;BUIL-General Expenses-Purchase Card Reco</t>
  </si>
  <si>
    <t xml:space="preserve">Oasis merchant receipt S7165 sighted 10-Jun-2026: crusher dust $30.00 incl (GST $2.73) + $0.30 EFTPOS surcharge; GL $27.55 = $30.30/1.1 exact (surcharge follows the taxable supply, GSTR 2014/2). ABN 83 827 343 713 PASS. Receipt dated 18-Jun-2024, posted P3 FY26 - late PCard reconciliation, advisory. Harman card ...0429.</t>
  </si>
  <si>
    <t xml:space="preserve">IN JOURNAL - Carried PCard (full)</t>
  </si>
  <si>
    <t xml:space="preserve">098956</t>
  </si>
  <si>
    <t xml:space="preserve">Despatch Stock Requisition '098956</t>
  </si>
  <si>
    <t xml:space="preserve">Despatch Stock Requisition '098956'-ALLSTORE/CHAMBERS/2234</t>
  </si>
  <si>
    <t xml:space="preserve">Despatch Stock Requisition '093797'-ALLSTORE/CHAMBERS/1284</t>
  </si>
  <si>
    <t xml:space="preserve">2026-05-13</t>
  </si>
  <si>
    <t xml:space="preserve">8066/01251299</t>
  </si>
  <si>
    <t xml:space="preserve">2026-02-04</t>
  </si>
  <si>
    <t xml:space="preserve">096357</t>
  </si>
  <si>
    <t xml:space="preserve">Despatch Stock Requisition '096357</t>
  </si>
  <si>
    <t xml:space="preserve">Despatch Stock Requisition '096357'-ALLSTORE/CHAMBERS/1603</t>
  </si>
  <si>
    <t xml:space="preserve">Despatch Stock Requisition '092951'-ALLSTORE/CHAMBERS/2075</t>
  </si>
  <si>
    <t xml:space="preserve">2025-11-06</t>
  </si>
  <si>
    <t xml:space="preserve">8066/01763010</t>
  </si>
  <si>
    <t xml:space="preserve">2026-02-19</t>
  </si>
  <si>
    <t xml:space="preserve">096744</t>
  </si>
  <si>
    <t xml:space="preserve">Despatch Stock Requisition '096744</t>
  </si>
  <si>
    <t xml:space="preserve">Despatch Stock Requisition '096744'-ALLSTORE/CHAMBERS/2068</t>
  </si>
  <si>
    <t xml:space="preserve">Despatch Stock Requisition '097868'-ALLSTORE/CHAMBERS/2068</t>
  </si>
  <si>
    <t xml:space="preserve">2024-08-21</t>
  </si>
  <si>
    <t xml:space="preserve">TE004476</t>
  </si>
  <si>
    <t xml:space="preserve">card ...0429</t>
  </si>
  <si>
    <t xml:space="preserve">Bunnings receipt 21-Aug-2024 SIGHTED 10-Jun: drill bits $35.93 incl, GST $3.26 exact. Sub-$200 tools, 72111 correct, Parks Services split correct. Cardholder ...0429 ID pending.</t>
  </si>
  <si>
    <t xml:space="preserve">2025-10-08</t>
  </si>
  <si>
    <t xml:space="preserve">094034</t>
  </si>
  <si>
    <t xml:space="preserve">Despatch Stock Requisition '094034</t>
  </si>
  <si>
    <t xml:space="preserve">Despatch Stock Requisition '094034'-ALLSTORE/CHAMBERS/2082</t>
  </si>
  <si>
    <t xml:space="preserve">2025-08-21</t>
  </si>
  <si>
    <t xml:space="preserve">093049</t>
  </si>
  <si>
    <t xml:space="preserve">Despatch Stock Requisition '093049</t>
  </si>
  <si>
    <t xml:space="preserve">Despatch Stock Requisition '093049'-ALLSTORE/CHAMBERS/2082</t>
  </si>
  <si>
    <t xml:space="preserve">2026-01-06</t>
  </si>
  <si>
    <t xml:space="preserve">8171/01695576</t>
  </si>
  <si>
    <t xml:space="preserve">2025-12-08</t>
  </si>
  <si>
    <t xml:space="preserve">095331</t>
  </si>
  <si>
    <t xml:space="preserve">Despatch Stock Requisition '095331</t>
  </si>
  <si>
    <t xml:space="preserve">Despatch Stock Requisition '095331'-ALLSTORE/CHAMBERS/2082</t>
  </si>
  <si>
    <t xml:space="preserve">097768</t>
  </si>
  <si>
    <t xml:space="preserve">Despatch Stock Requisition '097768</t>
  </si>
  <si>
    <t xml:space="preserve">Despatch Stock Requisition '097768'-ALLSTORE/CHAMBERS/2082</t>
  </si>
  <si>
    <t xml:space="preserve">Despatch Stock Requisition '096664'-ALLSTORE/CHAMBERS/2082</t>
  </si>
  <si>
    <t xml:space="preserve">Despatch Stock Requisition '096402'-ALLSTORE/CHAMBERS/1688</t>
  </si>
  <si>
    <t xml:space="preserve">2025-07-09</t>
  </si>
  <si>
    <t xml:space="preserve">10072025</t>
  </si>
  <si>
    <t xml:space="preserve">Renee Noon-77 Julie St- Crestmead,</t>
  </si>
  <si>
    <t xml:space="preserve">Renee Noon-77 Julie St- Crestmead, 4132, QLD</t>
  </si>
  <si>
    <t xml:space="preserve">2025-10-20</t>
  </si>
  <si>
    <t xml:space="preserve">093813</t>
  </si>
  <si>
    <t xml:space="preserve">Despatch Stock Requisition '093813</t>
  </si>
  <si>
    <t xml:space="preserve">Despatch Stock Requisition '093813'-ALLSTORE/CHAMBERS/2075</t>
  </si>
  <si>
    <t xml:space="preserve">2025-07-10</t>
  </si>
  <si>
    <t xml:space="preserve">8210/01506192</t>
  </si>
  <si>
    <t xml:space="preserve">2025-08-20</t>
  </si>
  <si>
    <t xml:space="preserve">093011</t>
  </si>
  <si>
    <t xml:space="preserve">Despatch Stock Requisition '093011</t>
  </si>
  <si>
    <t xml:space="preserve">Despatch Stock Requisition '093011'-ALLSTORE/CHAMBERS/1585</t>
  </si>
  <si>
    <t xml:space="preserve">Change from larger strap but Paul </t>
  </si>
  <si>
    <t xml:space="preserve">Change from larger strap but Paul Mann-ALLSTORE/CHAMBERS/2</t>
  </si>
  <si>
    <t xml:space="preserve">2025-07-04</t>
  </si>
  <si>
    <t xml:space="preserve">092047</t>
  </si>
  <si>
    <t xml:space="preserve">Despatch Stock Requisition '092047</t>
  </si>
  <si>
    <t xml:space="preserve">Despatch Stock Requisition '092047'-ALLSTORE/CHAMBERS/2072</t>
  </si>
  <si>
    <t xml:space="preserve">2026-05-18</t>
  </si>
  <si>
    <t xml:space="preserve">098609</t>
  </si>
  <si>
    <t xml:space="preserve">Despatch Stock Requisition '098609</t>
  </si>
  <si>
    <t xml:space="preserve">Despatch Stock Requisition '098609'-ALLSTORE/CHAMBERS/2070</t>
  </si>
  <si>
    <t xml:space="preserve">2025-07-31</t>
  </si>
  <si>
    <t xml:space="preserve">8210/01515945</t>
  </si>
  <si>
    <t xml:space="preserve">097943</t>
  </si>
  <si>
    <t xml:space="preserve">Despatch Stock Requisition '097943</t>
  </si>
  <si>
    <t xml:space="preserve">Despatch Stock Requisition '097943'-ALLSTORE/CHAMBERS/2072</t>
  </si>
  <si>
    <t xml:space="preserve">Despatch Stock Requisition '098554'-ALLSTORE/CHAMBERS/1525</t>
  </si>
  <si>
    <t xml:space="preserve">094234</t>
  </si>
  <si>
    <t xml:space="preserve">Despatch Stock Requisition '094234</t>
  </si>
  <si>
    <t xml:space="preserve">Despatch Stock Requisition '094234'-ALLSTORE/CHAMBERS/2231</t>
  </si>
  <si>
    <t xml:space="preserve">2024-08-29</t>
  </si>
  <si>
    <t xml:space="preserve">Bunnings cleaning/cable-ties GST $4.04 correct. Confirm Depots vs Parks Services; cleaning 72111 vs 73121.</t>
  </si>
  <si>
    <t xml:space="preserve">2026-02-05</t>
  </si>
  <si>
    <t xml:space="preserve">096371</t>
  </si>
  <si>
    <t xml:space="preserve">Despatch Stock Requisition '096371</t>
  </si>
  <si>
    <t xml:space="preserve">Despatch Stock Requisition '096371'-ALLSTORE/CHAMBERS/2069</t>
  </si>
  <si>
    <t xml:space="preserve">2025-09-10</t>
  </si>
  <si>
    <t xml:space="preserve">S206494</t>
  </si>
  <si>
    <t xml:space="preserve">8171/01142932</t>
  </si>
  <si>
    <t xml:space="preserve">Despatch Stock Requisition '095921'-ALLSTORE/CHAMBERS/2073</t>
  </si>
  <si>
    <t xml:space="preserve">098546</t>
  </si>
  <si>
    <t xml:space="preserve">Despatch Stock Requisition '098546</t>
  </si>
  <si>
    <t xml:space="preserve">Despatch Stock Requisition '098546'-ALLSTORE/CHAMBERS/1586</t>
  </si>
  <si>
    <t xml:space="preserve">2026-05-06</t>
  </si>
  <si>
    <t xml:space="preserve">8201/00574591</t>
  </si>
  <si>
    <t xml:space="preserve">Despatch Stock Requisition '092951'-ALLSTORE/CHAMBERS/1749</t>
  </si>
  <si>
    <t xml:space="preserve">094439</t>
  </si>
  <si>
    <t xml:space="preserve">Despatch Stock Requisition '094439</t>
  </si>
  <si>
    <t xml:space="preserve">Despatch Stock Requisition '094439'-ALLSTORE/CHAMBERS/1749</t>
  </si>
  <si>
    <t xml:space="preserve">2025-09-24</t>
  </si>
  <si>
    <t xml:space="preserve">093739</t>
  </si>
  <si>
    <t xml:space="preserve">Despatch Stock Requisition '093739</t>
  </si>
  <si>
    <t xml:space="preserve">Despatch Stock Requisition '093739'-ALLSTORE/CHAMBERS/1749</t>
  </si>
  <si>
    <t xml:space="preserve">096027</t>
  </si>
  <si>
    <t xml:space="preserve">Despatch Stock Requisition '096027</t>
  </si>
  <si>
    <t xml:space="preserve">Despatch Stock Requisition '096027'-ALLSTORE/CHAMBERS/1749</t>
  </si>
  <si>
    <t xml:space="preserve">2026-04-15</t>
  </si>
  <si>
    <t xml:space="preserve">097924</t>
  </si>
  <si>
    <t xml:space="preserve">Despatch Stock Requisition '097924</t>
  </si>
  <si>
    <t xml:space="preserve">Despatch Stock Requisition '097924'-ALLSTORE/CHAMBERS/1749</t>
  </si>
  <si>
    <t xml:space="preserve">20241</t>
  </si>
  <si>
    <t xml:space="preserve">PK000055</t>
  </si>
  <si>
    <t xml:space="preserve">6429672</t>
  </si>
  <si>
    <t xml:space="preserve">Quote 6429672</t>
  </si>
  <si>
    <t xml:space="preserve">098543</t>
  </si>
  <si>
    <t xml:space="preserve">Despatch Stock Requisition '098543</t>
  </si>
  <si>
    <t xml:space="preserve">Despatch Stock Requisition '098543'-ALLSTORE/CHAMBERS/2014</t>
  </si>
  <si>
    <t xml:space="preserve">2025-12-09</t>
  </si>
  <si>
    <t xml:space="preserve">095340</t>
  </si>
  <si>
    <t xml:space="preserve">Despatch Stock Requisition '095340</t>
  </si>
  <si>
    <t xml:space="preserve">Despatch Stock Requisition '095340'-ALLSTORE/CHAMBERS/2070</t>
  </si>
  <si>
    <t xml:space="preserve">20319</t>
  </si>
  <si>
    <t xml:space="preserve">PK000433</t>
  </si>
  <si>
    <t xml:space="preserve">2025-07-24</t>
  </si>
  <si>
    <t xml:space="preserve">092427</t>
  </si>
  <si>
    <t xml:space="preserve">Despatch Stock Requisition '092427</t>
  </si>
  <si>
    <t xml:space="preserve">Despatch Stock Requisition '092427'-ALLSTORE/CHAMBERS/2231</t>
  </si>
  <si>
    <t xml:space="preserve">2026-04-30</t>
  </si>
  <si>
    <t xml:space="preserve">098295</t>
  </si>
  <si>
    <t xml:space="preserve">Despatch Stock Requisition '098295</t>
  </si>
  <si>
    <t xml:space="preserve">Despatch Stock Requisition '098295'-ALLSTORE/CHAMBERS/1529</t>
  </si>
  <si>
    <t xml:space="preserve">Despatch Stock Requisition '094034'-ALLSTORE/CHAMBERS/2073</t>
  </si>
  <si>
    <t xml:space="preserve">Despatch Stock Requisition '098609'-ALLSTORE/CHAMBERS/1742</t>
  </si>
  <si>
    <t xml:space="preserve">2025-10-22</t>
  </si>
  <si>
    <t xml:space="preserve">TE004801</t>
  </si>
  <si>
    <t xml:space="preserve">CHEMIST WAREHOUSE</t>
  </si>
  <si>
    <t xml:space="preserve">CHEMIST WAREHOUSE-General Expenses-Purchase Card Reconcili</t>
  </si>
  <si>
    <t xml:space="preserve">Despatch Stock Requisition '096180'-ALLSTORE/CHAMBERS/2068</t>
  </si>
  <si>
    <t xml:space="preserve">092562</t>
  </si>
  <si>
    <t xml:space="preserve">Despatch Stock Requisition '092562</t>
  </si>
  <si>
    <t xml:space="preserve">Despatch Stock Requisition '092562'-ALLSTORE/CHAMBERS/2071</t>
  </si>
  <si>
    <t xml:space="preserve">2026-01-08</t>
  </si>
  <si>
    <t xml:space="preserve">095736</t>
  </si>
  <si>
    <t xml:space="preserve">Despatch Stock Requisition '095736</t>
  </si>
  <si>
    <t xml:space="preserve">Despatch Stock Requisition '095736'-ALLSTORE/CHAMBERS/2071</t>
  </si>
  <si>
    <t xml:space="preserve">093743</t>
  </si>
  <si>
    <t xml:space="preserve">Despatch Stock Requisition '093743</t>
  </si>
  <si>
    <t xml:space="preserve">Despatch Stock Requisition '093743'-ALLSTORE/CHAMBERS/2071</t>
  </si>
  <si>
    <t xml:space="preserve">092139</t>
  </si>
  <si>
    <t xml:space="preserve">Despatch Stock Requisition '092139</t>
  </si>
  <si>
    <t xml:space="preserve">Despatch Stock Requisition '092139'-ALLSTORE/CHAMBERS/2071</t>
  </si>
  <si>
    <t xml:space="preserve">2026-03-05</t>
  </si>
  <si>
    <t xml:space="preserve">097110</t>
  </si>
  <si>
    <t xml:space="preserve">Despatch Stock Requisition '097110</t>
  </si>
  <si>
    <t xml:space="preserve">Despatch Stock Requisition '097110'-ALLSTORE/CHAMBERS/2071</t>
  </si>
  <si>
    <t xml:space="preserve">095133</t>
  </si>
  <si>
    <t xml:space="preserve">Despatch Stock Requisition '095133</t>
  </si>
  <si>
    <t xml:space="preserve">Despatch Stock Requisition '095133'-ALLSTORE/CHAMBERS/2071</t>
  </si>
  <si>
    <t xml:space="preserve">Despatch Stock Requisition '093797'-ALLSTORE/CHAMBERS/2076</t>
  </si>
  <si>
    <t xml:space="preserve">Despatch Stock Requisition '095133'-ALLSTORE/CHAMBERS/2082</t>
  </si>
  <si>
    <t xml:space="preserve">2025-12-16</t>
  </si>
  <si>
    <t xml:space="preserve">095502</t>
  </si>
  <si>
    <t xml:space="preserve">Despatch Stock Requisition '095502</t>
  </si>
  <si>
    <t xml:space="preserve">Despatch Stock Requisition '095502'-ALLSTORE/CHAMBERS/2082</t>
  </si>
  <si>
    <t xml:space="preserve">095246</t>
  </si>
  <si>
    <t xml:space="preserve">Despatch Stock Requisition '095246</t>
  </si>
  <si>
    <t xml:space="preserve">Despatch Stock Requisition '095246'-ALLSTORE/CHAMBERS/2082</t>
  </si>
  <si>
    <t xml:space="preserve">2026-03-04</t>
  </si>
  <si>
    <t xml:space="preserve">8066/01717876</t>
  </si>
  <si>
    <t xml:space="preserve">2024-07-19</t>
  </si>
  <si>
    <t xml:space="preserve">TE004477</t>
  </si>
  <si>
    <t xml:space="preserve">BUNNINGS 487000</t>
  </si>
  <si>
    <t xml:space="preserve">BUNNINGS 487000-General Expenses-Purchase Card Reconciliat</t>
  </si>
  <si>
    <t xml:space="preserve">Bunnings (ABN 26 008 672 179) GST correct. Park materials &gt; Parks Services svc 20392/PK000022.</t>
  </si>
  <si>
    <t xml:space="preserve">2025-06-26</t>
  </si>
  <si>
    <t xml:space="preserve">8210/01651295</t>
  </si>
  <si>
    <t xml:space="preserve">2025-08-05</t>
  </si>
  <si>
    <t xml:space="preserve">092654</t>
  </si>
  <si>
    <t xml:space="preserve">Despatch Stock Requisition '092654</t>
  </si>
  <si>
    <t xml:space="preserve">Despatch Stock Requisition '092654'-ALLSTORE/CHAMBERS/2075</t>
  </si>
  <si>
    <t xml:space="preserve">2025-10-09</t>
  </si>
  <si>
    <t xml:space="preserve">094041</t>
  </si>
  <si>
    <t xml:space="preserve">Despatch Stock Requisition '094041</t>
  </si>
  <si>
    <t xml:space="preserve">Despatch Stock Requisition '094041'-ALLSTORE/CHAMBERS/2075</t>
  </si>
  <si>
    <t xml:space="preserve">2025-12-18</t>
  </si>
  <si>
    <t xml:space="preserve">CHOICE MARSDEN</t>
  </si>
  <si>
    <t xml:space="preserve">CHOICE MARSDEN-General Expenses-Purchase Card Reconciliati</t>
  </si>
  <si>
    <t xml:space="preserve">Choice storage tubs (ABN 45 647 301 764) comms-room WHS storage. Taxable, GST $7.34, booked $73.35 correct. Clears all four limbs.</t>
  </si>
  <si>
    <t xml:space="preserve">14566</t>
  </si>
  <si>
    <t xml:space="preserve">Standing Order 2025/26</t>
  </si>
  <si>
    <t xml:space="preserve">16432</t>
  </si>
  <si>
    <t xml:space="preserve">2025-09-09</t>
  </si>
  <si>
    <t xml:space="preserve">8066/01215129</t>
  </si>
  <si>
    <t xml:space="preserve">TE005098</t>
  </si>
  <si>
    <t xml:space="preserve">SP FLAIR FLORAL-Hospitality</t>
  </si>
  <si>
    <t xml:space="preserve">SP FLAIR FLORAL-Hospitality-Purchase Card Reconciliations</t>
  </si>
  <si>
    <t xml:space="preserve">2026-01-07</t>
  </si>
  <si>
    <t xml:space="preserve">095708</t>
  </si>
  <si>
    <t xml:space="preserve">Despatch Stock Requisition '095708</t>
  </si>
  <si>
    <t xml:space="preserve">Despatch Stock Requisition '095708'-ALLSTORE/CHAMBERS/1725</t>
  </si>
  <si>
    <t xml:space="preserve">2025-07-23</t>
  </si>
  <si>
    <t xml:space="preserve">8171/01479682</t>
  </si>
  <si>
    <t xml:space="preserve">8171/01433124</t>
  </si>
  <si>
    <t xml:space="preserve">2025-11-03</t>
  </si>
  <si>
    <t xml:space="preserve">8210/01561741</t>
  </si>
  <si>
    <t xml:space="preserve">2026-02-08</t>
  </si>
  <si>
    <t xml:space="preserve">410026341</t>
  </si>
  <si>
    <t xml:space="preserve">Cost Estimate 8850 - Quinzeh Creek</t>
  </si>
  <si>
    <t xml:space="preserve">Cost Estimate 8850 - Quinzeh Creek Park</t>
  </si>
  <si>
    <t xml:space="preserve">Despatch Stock Requisition '095098'-ALLSTORE/CHAMBERS/2798</t>
  </si>
  <si>
    <t xml:space="preserve">092724</t>
  </si>
  <si>
    <t xml:space="preserve">Despatch Stock Requisition '092724</t>
  </si>
  <si>
    <t xml:space="preserve">Despatch Stock Requisition '092724'-ALLSTORE/CHAMBERS/2798</t>
  </si>
  <si>
    <t xml:space="preserve">Despatch Stock Requisition '093813'-ALLSTORE/CHAMBERS/2231</t>
  </si>
  <si>
    <t xml:space="preserve">20591</t>
  </si>
  <si>
    <t xml:space="preserve">PK000376</t>
  </si>
  <si>
    <t xml:space="preserve">8066/01158597</t>
  </si>
  <si>
    <t xml:space="preserve">Despatch Stock Requisition '092139'-ALLSTORE/CHAMBERS/2044</t>
  </si>
  <si>
    <t xml:space="preserve">2026-03-09</t>
  </si>
  <si>
    <t xml:space="preserve">097154</t>
  </si>
  <si>
    <t xml:space="preserve">Despatch Stock Requisition '097154</t>
  </si>
  <si>
    <t xml:space="preserve">Despatch Stock Requisition '097154'-ALLSTORE/CHAMBERS/2014</t>
  </si>
  <si>
    <t xml:space="preserve">Despatch Stock Requisition '092427'-ALLSTORE/CHAMBERS/2044</t>
  </si>
  <si>
    <t xml:space="preserve">2024-07-15</t>
  </si>
  <si>
    <t xml:space="preserve">SQ *STEEL POST &amp; RAIL</t>
  </si>
  <si>
    <t xml:space="preserve">SQ *STEEL POST &amp; RAIL-General Expenses-Purchase Card Recon</t>
  </si>
  <si>
    <t xml:space="preserve">Steel Post &amp; Rail PAYMENT RECEIPT not tax invoice; $2.02 finance charge input-taxed, GST over-claimed. &gt; PK000022.</t>
  </si>
  <si>
    <t xml:space="preserve">Despatch Stock Requisition '095794'-ALLSTORE/CHAMBERS/2044</t>
  </si>
  <si>
    <t xml:space="preserve">Despatch Stock Requisition '096439'-ALLSTORE/CHAMBERS/2044</t>
  </si>
  <si>
    <t xml:space="preserve">097545</t>
  </si>
  <si>
    <t xml:space="preserve">Despatch Stock Requisition '097545</t>
  </si>
  <si>
    <t xml:space="preserve">Despatch Stock Requisition '097545'-ALLSTORE/CHAMBERS/1529</t>
  </si>
  <si>
    <t xml:space="preserve">094628</t>
  </si>
  <si>
    <t xml:space="preserve">Despatch Stock Requisition '094628</t>
  </si>
  <si>
    <t xml:space="preserve">Despatch Stock Requisition '094628'-ALLSTORE/CHAMBERS/2070</t>
  </si>
  <si>
    <t xml:space="preserve">8171/01485792</t>
  </si>
  <si>
    <t xml:space="preserve">281676</t>
  </si>
  <si>
    <t xml:space="preserve">00033268</t>
  </si>
  <si>
    <t xml:space="preserve">Quote 00032940</t>
  </si>
  <si>
    <t xml:space="preserve">098566</t>
  </si>
  <si>
    <t xml:space="preserve">Despatch Stock Requisition '098566</t>
  </si>
  <si>
    <t xml:space="preserve">Despatch Stock Requisition '098566'-ALLSTORE/CHAMBERS/2068</t>
  </si>
  <si>
    <t xml:space="preserve">Despatch Stock Requisition '098566'-ALLSTORE/CHAMBERS/2084</t>
  </si>
  <si>
    <t xml:space="preserve">2026-05-21</t>
  </si>
  <si>
    <t xml:space="preserve">098719</t>
  </si>
  <si>
    <t xml:space="preserve">Despatch Stock Requisition '098719</t>
  </si>
  <si>
    <t xml:space="preserve">Despatch Stock Requisition '098719'-ALLSTORE/CHAMBERS/2084</t>
  </si>
  <si>
    <t xml:space="preserve">TE004824</t>
  </si>
  <si>
    <t xml:space="preserve">OFFICEWORKS</t>
  </si>
  <si>
    <t xml:space="preserve">OFFICEWORKS-General Expenses-Purchase Card Reconciliations</t>
  </si>
  <si>
    <t xml:space="preserve">IN JOURNAL - Set 4 Posca + Carried riser (full 41.05+54.52)</t>
  </si>
  <si>
    <t xml:space="preserve">094840</t>
  </si>
  <si>
    <t xml:space="preserve">Despatch Stock Requisition '094840</t>
  </si>
  <si>
    <t xml:space="preserve">Despatch Stock Requisition '094840'-ALLSTORE/CHAMBERS/1732</t>
  </si>
  <si>
    <t xml:space="preserve">2025-09-19</t>
  </si>
  <si>
    <t xml:space="preserve">8171/01270457</t>
  </si>
  <si>
    <t xml:space="preserve">8171/01540835</t>
  </si>
  <si>
    <t xml:space="preserve">Despatch Stock Requisition '094465'-ALLSTORE/CHAMBERS/2073</t>
  </si>
  <si>
    <t xml:space="preserve">2025-10-01</t>
  </si>
  <si>
    <t xml:space="preserve">093896</t>
  </si>
  <si>
    <t xml:space="preserve">Despatch Stock Requisition '093896</t>
  </si>
  <si>
    <t xml:space="preserve">Despatch Stock Requisition '093896'-ALLSTORE/CHAMBERS/2082</t>
  </si>
  <si>
    <t xml:space="preserve">095835</t>
  </si>
  <si>
    <t xml:space="preserve">Despatch Stock Requisition '095835</t>
  </si>
  <si>
    <t xml:space="preserve">Despatch Stock Requisition '095835'-ALLSTORE/CHAMBERS/1732</t>
  </si>
  <si>
    <t xml:space="preserve">20412</t>
  </si>
  <si>
    <t xml:space="preserve">PK000076</t>
  </si>
  <si>
    <t xml:space="preserve">2025-07-18</t>
  </si>
  <si>
    <t xml:space="preserve">8171/00172411</t>
  </si>
  <si>
    <t xml:space="preserve">282396</t>
  </si>
  <si>
    <t xml:space="preserve">Despatch Stock Requisition '092047'-ALLSTORE/CHAMBERS/2073</t>
  </si>
  <si>
    <t xml:space="preserve">2026-04-29</t>
  </si>
  <si>
    <t xml:space="preserve">098282</t>
  </si>
  <si>
    <t xml:space="preserve">Despatch Stock Requisition '098282</t>
  </si>
  <si>
    <t xml:space="preserve">Despatch Stock Requisition '098282'-ALLSTORE/CHAMBERS/2082</t>
  </si>
  <si>
    <t xml:space="preserve">Despatch Stock Requisition '092427'-ALLSTORE/CHAMBERS/2073</t>
  </si>
  <si>
    <t xml:space="preserve">2026-04-21</t>
  </si>
  <si>
    <t xml:space="preserve">TE005496</t>
  </si>
  <si>
    <t xml:space="preserve">PLANTERBAG SUPPLIES AU</t>
  </si>
  <si>
    <t xml:space="preserve">PLANTERBAG SUPPLIES AU-General Expenses-Purchase Card Reco</t>
  </si>
  <si>
    <t xml:space="preserve">098752</t>
  </si>
  <si>
    <t xml:space="preserve">Despatch Stock Requisition '098752</t>
  </si>
  <si>
    <t xml:space="preserve">Despatch Stock Requisition '098752'-ALLSTORE/CHAMBERS/2073</t>
  </si>
  <si>
    <t xml:space="preserve">2024-09-05</t>
  </si>
  <si>
    <t xml:space="preserve">2025-12-12</t>
  </si>
  <si>
    <t xml:space="preserve">095443</t>
  </si>
  <si>
    <t xml:space="preserve">Despatch Stock Requisition '095443</t>
  </si>
  <si>
    <t xml:space="preserve">Despatch Stock Requisition '095443'-ALLSTORE/CHAMBERS/1749</t>
  </si>
  <si>
    <t xml:space="preserve">2026-04-10</t>
  </si>
  <si>
    <t xml:space="preserve">097818</t>
  </si>
  <si>
    <t xml:space="preserve">Despatch Stock Requisition '097818</t>
  </si>
  <si>
    <t xml:space="preserve">Despatch Stock Requisition '097818'-ALLSTORE/CHAMBERS/1120</t>
  </si>
  <si>
    <t xml:space="preserve">Despatch Stock Requisition '094234'-ALLSTORE/CHAMBERS/2075</t>
  </si>
  <si>
    <t xml:space="preserve">Despatch Stock Requisition '094628'-ALLSTORE/CHAMBERS/2071</t>
  </si>
  <si>
    <t xml:space="preserve">2025-08-06</t>
  </si>
  <si>
    <t xml:space="preserve">092720</t>
  </si>
  <si>
    <t xml:space="preserve">Despatch Stock Requisition '092720</t>
  </si>
  <si>
    <t xml:space="preserve">Despatch Stock Requisition '092720'-ALLSTORE/CHAMBERS/2071</t>
  </si>
  <si>
    <t xml:space="preserve">092965</t>
  </si>
  <si>
    <t xml:space="preserve">Despatch Stock Requisition '092965</t>
  </si>
  <si>
    <t xml:space="preserve">Despatch Stock Requisition '092965'-ALLSTORE/CHAMBERS/2071</t>
  </si>
  <si>
    <t xml:space="preserve">20211</t>
  </si>
  <si>
    <t xml:space="preserve">PK000081</t>
  </si>
  <si>
    <t xml:space="preserve">2026-03-20</t>
  </si>
  <si>
    <t xml:space="preserve">8171/01299077</t>
  </si>
  <si>
    <t xml:space="preserve">SP BRISBANE MARKET FLO</t>
  </si>
  <si>
    <t xml:space="preserve">SP BRISBANE MARKET FLO-General Expenses-Purchase Card Reco</t>
  </si>
  <si>
    <t xml:space="preserve">095329</t>
  </si>
  <si>
    <t xml:space="preserve">Despatch Stock Requisition '095329</t>
  </si>
  <si>
    <t xml:space="preserve">Despatch Stock Requisition '095329'-ALLSTORE/CHAMBERS/2071</t>
  </si>
  <si>
    <t xml:space="preserve">2026-03-02</t>
  </si>
  <si>
    <t xml:space="preserve">097001</t>
  </si>
  <si>
    <t xml:space="preserve">Despatch Stock Requisition '097001</t>
  </si>
  <si>
    <t xml:space="preserve">Despatch Stock Requisition '097001'-ALLSTORE/CHAMBERS/2071</t>
  </si>
  <si>
    <t xml:space="preserve">Despatch Stock Requisition '097029'-ALLSTORE/CHAMBERS/1529</t>
  </si>
  <si>
    <t xml:space="preserve">TE004783</t>
  </si>
  <si>
    <t xml:space="preserve">SP FORESTRY TOOLS</t>
  </si>
  <si>
    <t xml:space="preserve">SP FORESTRY TOOLS-General Expenses-Purchase Card Reconcili</t>
  </si>
  <si>
    <t xml:space="preserve">097911</t>
  </si>
  <si>
    <t xml:space="preserve">Despatch Stock Requisition '097911</t>
  </si>
  <si>
    <t xml:space="preserve">Despatch Stock Requisition '097911'-ALLSTORE/CHAMBERS/2071</t>
  </si>
  <si>
    <t xml:space="preserve">8066/01745262</t>
  </si>
  <si>
    <t xml:space="preserve">2025-09-25</t>
  </si>
  <si>
    <t xml:space="preserve">8171/01405567</t>
  </si>
  <si>
    <t xml:space="preserve">2024-06-24</t>
  </si>
  <si>
    <t xml:space="preserve">KOMPAN AUSTRALIA</t>
  </si>
  <si>
    <t xml:space="preserve">KOMPAN AUSTRALIA-General Expenses-Purchase Card Reconcilia</t>
  </si>
  <si>
    <t xml:space="preserve">2026-02-23</t>
  </si>
  <si>
    <t xml:space="preserve">8210/01379461</t>
  </si>
  <si>
    <t xml:space="preserve">8171/01298023</t>
  </si>
  <si>
    <t xml:space="preserve">S206934</t>
  </si>
  <si>
    <t xml:space="preserve">2024-08-01</t>
  </si>
  <si>
    <t xml:space="preserve">Bunnings receipt 1-Aug-2024 SIGHTED 10-Jun: park materials $139.11 incl, GST $12.65 exact. Sub-$200 items, 72111 correct, Parks Services split correct. Cardholder ...0429 ID pending.</t>
  </si>
  <si>
    <t xml:space="preserve">290130</t>
  </si>
  <si>
    <t xml:space="preserve">092390</t>
  </si>
  <si>
    <t xml:space="preserve">Despatch Stock Requisition '092390</t>
  </si>
  <si>
    <t xml:space="preserve">Despatch Stock Requisition '092390'-ALLSTORE/CHAMBERS/2071</t>
  </si>
  <si>
    <t xml:space="preserve">093909</t>
  </si>
  <si>
    <t xml:space="preserve">Despatch Stock Requisition '093909</t>
  </si>
  <si>
    <t xml:space="preserve">Despatch Stock Requisition '093909'-ALLSTORE/CHAMBERS/2082</t>
  </si>
  <si>
    <t xml:space="preserve">20511</t>
  </si>
  <si>
    <t xml:space="preserve">PK000366</t>
  </si>
  <si>
    <t xml:space="preserve">2026-04-02</t>
  </si>
  <si>
    <t xml:space="preserve">00034606</t>
  </si>
  <si>
    <t xml:space="preserve">Quote 00034581</t>
  </si>
  <si>
    <t xml:space="preserve">Despatch Stock Requisition '095340'-ALLSTORE/CHAMBERS/2084</t>
  </si>
  <si>
    <t xml:space="preserve">092868</t>
  </si>
  <si>
    <t xml:space="preserve">Despatch Stock Requisition '092868</t>
  </si>
  <si>
    <t xml:space="preserve">Despatch Stock Requisition '092868'-ALLSTORE/CHAMBERS/2073</t>
  </si>
  <si>
    <t xml:space="preserve">Despatch Stock Requisition '098566'-ALLSTORE/CHAMBERS/2075</t>
  </si>
  <si>
    <t xml:space="preserve">096926</t>
  </si>
  <si>
    <t xml:space="preserve">Despatch Stock Requisition '096926</t>
  </si>
  <si>
    <t xml:space="preserve">Despatch Stock Requisition '096926'-ALLSTORE/CHAMBERS/2073</t>
  </si>
  <si>
    <t xml:space="preserve">8066/01139696</t>
  </si>
  <si>
    <t xml:space="preserve">8171/01249834</t>
  </si>
  <si>
    <t xml:space="preserve">8171/01412719</t>
  </si>
  <si>
    <t xml:space="preserve">2025-09-17</t>
  </si>
  <si>
    <t xml:space="preserve">10287279</t>
  </si>
  <si>
    <t xml:space="preserve">Tax invoice 10287279 SIGHTED 10-Jun (ABN PASS, Net 179.95 GST 18.00). Tourmax XXL pants, whole line in journal to 72113.</t>
  </si>
  <si>
    <t xml:space="preserve">IN JOURNAL - Set 2 Moto R Us (full)</t>
  </si>
  <si>
    <t xml:space="preserve">Despatch Stock Requisition '096664'-ALLSTORE/CHAMBERS/2798</t>
  </si>
  <si>
    <t xml:space="preserve">Despatch Stock Requisition '098295'-ALLSTORE/CHAMBERS/2071</t>
  </si>
  <si>
    <t xml:space="preserve">003-2026</t>
  </si>
  <si>
    <t xml:space="preserve">Reptile Awareness Displays of Aust</t>
  </si>
  <si>
    <t xml:space="preserve">Reptile Awareness Displays of Australia-282 Browns Plains </t>
  </si>
  <si>
    <t xml:space="preserve">IN JOURNAL - Carried J8 Reptile (full)</t>
  </si>
  <si>
    <t xml:space="preserve">109368</t>
  </si>
  <si>
    <t xml:space="preserve">IN JOURNAL - Carried J20 Spill Station (full)</t>
  </si>
  <si>
    <t xml:space="preserve">2025-12-10</t>
  </si>
  <si>
    <t xml:space="preserve">8171/01228418</t>
  </si>
  <si>
    <t xml:space="preserve">IN JOURNAL - Carried J19 Bunnings (full)</t>
  </si>
  <si>
    <t xml:space="preserve">2025-09-03</t>
  </si>
  <si>
    <t xml:space="preserve">8171/01259462</t>
  </si>
  <si>
    <t xml:space="preserve">Bunnings tax invoice sighted 10-Jun-2026: 6 artificial plants + garden gloves, $219.80 ex GST $21.96 (line-level rounding, compliant), reconciles to the cent. ABN 26 008 672 179 PASS. Doc46 partial-recode source; gloves PPE candidate, plants decor - un-instructed remainder.</t>
  </si>
  <si>
    <t xml:space="preserve">IN JOURNAL - Carried J18 Bunnings (partial -203.57)</t>
  </si>
  <si>
    <t xml:space="preserve">8171/01240231</t>
  </si>
  <si>
    <t xml:space="preserve">IN JOURNAL - Carried J17 Bunnings (full)</t>
  </si>
  <si>
    <t xml:space="preserve">IN JOURNAL - Carried J35d STKISS (full)</t>
  </si>
  <si>
    <t xml:space="preserve">2026-04-01</t>
  </si>
  <si>
    <t xml:space="preserve">097673</t>
  </si>
  <si>
    <t xml:space="preserve">Despatch Stock Requisition '097673</t>
  </si>
  <si>
    <t xml:space="preserve">Despatch Stock Requisition '097673'-ALLSTORE/CHAMBERS/2071</t>
  </si>
  <si>
    <t xml:space="preserve">IN JOURNAL - Carried J35j STKISS (full)</t>
  </si>
  <si>
    <t xml:space="preserve">2026-03-17</t>
  </si>
  <si>
    <t xml:space="preserve">097341</t>
  </si>
  <si>
    <t xml:space="preserve">Despatch Stock Requisition '097341</t>
  </si>
  <si>
    <t xml:space="preserve">Despatch Stock Requisition '097341'-ALLSTORE/CHAMBERS/2071</t>
  </si>
  <si>
    <t xml:space="preserve">IN JOURNAL - Carried J35i STKISS (full)</t>
  </si>
  <si>
    <t xml:space="preserve">IN JOURNAL - Carried J16 Bunnings (full)</t>
  </si>
  <si>
    <t xml:space="preserve">IN JOURNAL - Carried J35h STKISS (full)</t>
  </si>
  <si>
    <t xml:space="preserve">Bunnings tool trolley+bolts (ABN 26 008 672 179) GST $26.00 correct. Confirm Depots vs Parks Services (batch also on 20392); P&amp;A check on $226 trolley.</t>
  </si>
  <si>
    <t xml:space="preserve">IN JOURNAL - Carried J37 Bunnings (full)</t>
  </si>
  <si>
    <t xml:space="preserve">182123</t>
  </si>
  <si>
    <t xml:space="preserve">Quote 151005</t>
  </si>
  <si>
    <t xml:space="preserve">178482</t>
  </si>
  <si>
    <t xml:space="preserve">Quote 146712</t>
  </si>
  <si>
    <t xml:space="preserve">178176</t>
  </si>
  <si>
    <t xml:space="preserve">Quote 146452</t>
  </si>
  <si>
    <t xml:space="preserve">IN JOURNAL - Carried J23 Traffic Control (full)</t>
  </si>
  <si>
    <t xml:space="preserve">096300</t>
  </si>
  <si>
    <t xml:space="preserve">Despatch Stock Requisition '096300</t>
  </si>
  <si>
    <t xml:space="preserve">Despatch Stock Requisition '096300'-ALLSTORE/CHAMBERS/1529</t>
  </si>
  <si>
    <t xml:space="preserve">IN JOURNAL - Carried J35f STKISS (full)</t>
  </si>
  <si>
    <t xml:space="preserve">2026-02-13</t>
  </si>
  <si>
    <t xml:space="preserve">096601</t>
  </si>
  <si>
    <t xml:space="preserve">Despatch Stock Requisition '096601</t>
  </si>
  <si>
    <t xml:space="preserve">Despatch Stock Requisition '096601'-ALLSTORE/CHAMBERS/1529</t>
  </si>
  <si>
    <t xml:space="preserve">IN JOURNAL - Carried J35g STKISS (full)</t>
  </si>
  <si>
    <t xml:space="preserve">2026-05-04</t>
  </si>
  <si>
    <t xml:space="preserve">16235</t>
  </si>
  <si>
    <t xml:space="preserve">8210/00245434</t>
  </si>
  <si>
    <t xml:space="preserve">25804</t>
  </si>
  <si>
    <t xml:space="preserve">Quote 40073</t>
  </si>
  <si>
    <t xml:space="preserve">IN JOURNAL - Carried J24 Tennyson (full)</t>
  </si>
  <si>
    <t xml:space="preserve">8210/01369423</t>
  </si>
  <si>
    <t xml:space="preserve">IN JOURNAL - Carried J15 Bunnings (full)</t>
  </si>
  <si>
    <t xml:space="preserve">IN JOURNAL - Carried J36 Bunnings (partial -303.46)</t>
  </si>
  <si>
    <t xml:space="preserve">8171/01438782</t>
  </si>
  <si>
    <t xml:space="preserve">IN JOURNAL - Carried J14 Bunnings (full)</t>
  </si>
  <si>
    <t xml:space="preserve">183802</t>
  </si>
  <si>
    <t xml:space="preserve">Pac Fire tax invoice sighted 10-Jun-2026: BR9 fire helmet + Van Werkhoven name sticker + freight, $327.90 ex GST $32.79 exact, reconciles to the cent. ABN 60 088 233 783 PASS. PPE content; Doc46 partial-recode source, un-instructed remainder candidate 72113.</t>
  </si>
  <si>
    <t xml:space="preserve">IN JOURNAL - Carried J11 Pac Fire (partial -314.70)</t>
  </si>
  <si>
    <t xml:space="preserve">IN JOURNAL - Carried J35b STKISS (full)</t>
  </si>
  <si>
    <t xml:space="preserve">Despatch Stock Requisition '097868'-ALLSTORE/CHAMBERS/2084</t>
  </si>
  <si>
    <t xml:space="preserve">IN JOURNAL - Carried J35k STKISS (full)</t>
  </si>
  <si>
    <t xml:space="preserve">27577</t>
  </si>
  <si>
    <t xml:space="preserve">Quote 43598</t>
  </si>
  <si>
    <t xml:space="preserve">Tennyson 27577 sighted (ABN 31 110 400 809 PASS, GST $33.50 exact). Signage belongs in 72222; recode carried via Doc46 J22. Dedup CLOSED 10-Jun; held NA72111 pair stood down.</t>
  </si>
  <si>
    <t xml:space="preserve">72222</t>
  </si>
  <si>
    <t xml:space="preserve">IN JOURNAL - Carried J22 Tennyson 72222 (full)</t>
  </si>
  <si>
    <t xml:space="preserve">2026-03-27</t>
  </si>
  <si>
    <t xml:space="preserve">188738</t>
  </si>
  <si>
    <t xml:space="preserve">Pac Fire tax invoice sighted 10-Jun-2026: Apollo Wildland boot + 2 torch holders, $340.55 ex GST $34.06 exact, reconciles to the cent. ABN 60 088 233 783 PASS. Footwear PPE; joins the 72113/72114 footwear class ruling.</t>
  </si>
  <si>
    <t xml:space="preserve">IN JOURNAL - Carried J10 Pac Fire (partial -307.35)</t>
  </si>
  <si>
    <t xml:space="preserve">2026-01-14</t>
  </si>
  <si>
    <t xml:space="preserve">095893</t>
  </si>
  <si>
    <t xml:space="preserve">Despatch Stock Requisition '095893</t>
  </si>
  <si>
    <t xml:space="preserve">Despatch Stock Requisition '095893'-ALLSTORE/CHAMBERS/2082</t>
  </si>
  <si>
    <t xml:space="preserve">IN JOURNAL - Carried J35e STKISS (full)</t>
  </si>
  <si>
    <t xml:space="preserve">8168559</t>
  </si>
  <si>
    <t xml:space="preserve">ParkCare</t>
  </si>
  <si>
    <t xml:space="preserve">IN JOURNAL - Carried J9 Alpha First Aid (full)</t>
  </si>
  <si>
    <t xml:space="preserve">PIK2270125</t>
  </si>
  <si>
    <t xml:space="preserve">Quote ORK2269855</t>
  </si>
  <si>
    <t xml:space="preserve">IN JOURNAL - Set 1 Ultimate (partial -292.09; STIHL consumables 80.29 stay)</t>
  </si>
  <si>
    <t xml:space="preserve">14768</t>
  </si>
  <si>
    <t xml:space="preserve">2026-01-29</t>
  </si>
  <si>
    <t xml:space="preserve">S206895</t>
  </si>
  <si>
    <t xml:space="preserve">IN JOURNAL - Carried J21 Big Red Truck (full)</t>
  </si>
  <si>
    <t xml:space="preserve">IN JOURNAL - Carried J13 Bunnings (full)</t>
  </si>
  <si>
    <t xml:space="preserve">092580</t>
  </si>
  <si>
    <t xml:space="preserve">Despatch Stock Requisition '092580</t>
  </si>
  <si>
    <t xml:space="preserve">Despatch Stock Requisition '092580'-ALLSTORE/CHAMBERS/1529</t>
  </si>
  <si>
    <t xml:space="preserve">IN JOURNAL - Carried J35a STKISS (full)</t>
  </si>
  <si>
    <t xml:space="preserve">182124</t>
  </si>
  <si>
    <t xml:space="preserve">Quote 150957</t>
  </si>
  <si>
    <t xml:space="preserve">PIK2267816</t>
  </si>
  <si>
    <t xml:space="preserve">Quote ORK2267062</t>
  </si>
  <si>
    <t xml:space="preserve">IN JOURNAL - Set 1 Ultimate (full)</t>
  </si>
  <si>
    <t xml:space="preserve">IN JOURNAL - Carried J5 Ind Decon (full)</t>
  </si>
  <si>
    <t xml:space="preserve">2025-08-12</t>
  </si>
  <si>
    <t xml:space="preserve">PIK2260085</t>
  </si>
  <si>
    <t xml:space="preserve">Quote ORK2257496</t>
  </si>
  <si>
    <t xml:space="preserve">Despatch Stock Requisition '098566'-ALLSTORE/CHAMBERS/2798</t>
  </si>
  <si>
    <t xml:space="preserve">TE005091</t>
  </si>
  <si>
    <t xml:space="preserve">Officeworks 626529478. Recode OUT per Doc45 (risers 398.18&gt;72313, diary 43.64&gt;73563, adapter 31.82&gt;73564). Doc46 J12 duplicate DROPPED; RED gate resolved.</t>
  </si>
  <si>
    <t xml:space="preserve">72313/73563/73564</t>
  </si>
  <si>
    <t xml:space="preserve">IN JOURNAL - Carried PCard 626529478 split (full)</t>
  </si>
  <si>
    <t xml:space="preserve">26483</t>
  </si>
  <si>
    <t xml:space="preserve">Volunteer sign on sheets</t>
  </si>
  <si>
    <t xml:space="preserve">2025-10-10</t>
  </si>
  <si>
    <t xml:space="preserve">714657</t>
  </si>
  <si>
    <t xml:space="preserve">BushCare planting</t>
  </si>
  <si>
    <t xml:space="preserve">5565</t>
  </si>
  <si>
    <t xml:space="preserve">Glenn Leiper-30 Tweedvale Street-B</t>
  </si>
  <si>
    <t xml:space="preserve">Glenn Leiper-30 Tweedvale Street-Beenleigh, Q 4207</t>
  </si>
  <si>
    <t xml:space="preserve">2025-08-09</t>
  </si>
  <si>
    <t xml:space="preserve">INV-18994</t>
  </si>
  <si>
    <t xml:space="preserve">IN JOURNAL - Carried J4 Ind Decon (full)</t>
  </si>
  <si>
    <t xml:space="preserve">Despatch Stock Requisition '095340'-ALLSTORE/CHAMBERS/2798</t>
  </si>
  <si>
    <t xml:space="preserve">IN JOURNAL - Carried J35c STKISS (full)</t>
  </si>
  <si>
    <t xml:space="preserve">187476</t>
  </si>
  <si>
    <t xml:space="preserve">2543</t>
  </si>
  <si>
    <t xml:space="preserve">ENGLISH BROWN (DESK)</t>
  </si>
  <si>
    <t xml:space="preserve">2544</t>
  </si>
  <si>
    <t xml:space="preserve">Emerald Pearl (FLAT)</t>
  </si>
  <si>
    <t xml:space="preserve">2549</t>
  </si>
  <si>
    <t xml:space="preserve">A1 Black (FLAT) – SPARE</t>
  </si>
  <si>
    <t xml:space="preserve">2025-09-29</t>
  </si>
  <si>
    <t xml:space="preserve">2589</t>
  </si>
  <si>
    <t xml:space="preserve">A1 Black Sloper (DESK)</t>
  </si>
  <si>
    <t xml:space="preserve">2592</t>
  </si>
  <si>
    <t xml:space="preserve">2590</t>
  </si>
  <si>
    <t xml:space="preserve">Blue Pearl Sloper (DESK)</t>
  </si>
  <si>
    <t xml:space="preserve">2720</t>
  </si>
  <si>
    <t xml:space="preserve">Supply of Granite Flat Beenleigh</t>
  </si>
  <si>
    <t xml:space="preserve">2721</t>
  </si>
  <si>
    <t xml:space="preserve">A1 Black Sloper</t>
  </si>
  <si>
    <t xml:space="preserve">2718</t>
  </si>
  <si>
    <t xml:space="preserve">Granite Order</t>
  </si>
  <si>
    <t xml:space="preserve">2024-07-25</t>
  </si>
  <si>
    <t xml:space="preserve">PLAY SAFETY AUSTRALIA</t>
  </si>
  <si>
    <t xml:space="preserve">PLAY SAFETY AUSTRALIA-General Expenses-Purchase Card Recon</t>
  </si>
  <si>
    <t xml:space="preserve">REVISED 10-Jun: INV-1155 SIGHTED — Total Training Group T/A Play Safety (ABN PASS): GST-FREE RTO training course $750.00 (J Burke), NOT park materials. GST error GSTE-03 ($68.18 phantom ITC); NA belongs in 73544 Training &amp; Development; prior PK000022 basis superseded — confirm Burke home svc; invoice dated 25-Jul-2024 (FY25) on FY26 ledger.</t>
  </si>
  <si>
    <t xml:space="preserve">2025-09-15</t>
  </si>
  <si>
    <t xml:space="preserve">INV-19260</t>
  </si>
  <si>
    <t xml:space="preserve">IN JOURNAL - Carried J3 Ind Decon (full)</t>
  </si>
  <si>
    <t xml:space="preserve">2026-05-28</t>
  </si>
  <si>
    <t xml:space="preserve">GJ079533</t>
  </si>
  <si>
    <t xml:space="preserve">Transfer  from SL 1170017C111-To S</t>
  </si>
  <si>
    <t xml:space="preserve">Transfer  from SL 1170017C111-To SL1-20301-72111-Billing R</t>
  </si>
  <si>
    <t xml:space="preserve">PIK2267644</t>
  </si>
  <si>
    <t xml:space="preserve">Quote ORK2266433 &amp; Quote ORK226644</t>
  </si>
  <si>
    <t xml:space="preserve">Quote ORK2266433 &amp; Quote ORK2266449</t>
  </si>
  <si>
    <t xml:space="preserve">IN JOURNAL - Set 1 Ultimate (partial -402.59; charger/battery/fuel 303.52 stay)</t>
  </si>
  <si>
    <t xml:space="preserve">INV-0395</t>
  </si>
  <si>
    <t xml:space="preserve">Supply of Planned Burn Habitat Pre</t>
  </si>
  <si>
    <t xml:space="preserve">Supply of Planned Burn Habitat Prep</t>
  </si>
  <si>
    <t xml:space="preserve">INV-20935</t>
  </si>
  <si>
    <t xml:space="preserve">AUSTRALIAN VOLLEYBALL</t>
  </si>
  <si>
    <t xml:space="preserve">AUSTRALIAN VOLLEYBALL-General Expenses-Purchase Card Recon</t>
  </si>
  <si>
    <t xml:space="preserve">Despatch Stock Requisition '096371'-ALLSTORE/CHAMBERS/2085</t>
  </si>
  <si>
    <t xml:space="preserve">IN JOURNAL - Carried J34 STKISS INITIATOR (full)</t>
  </si>
  <si>
    <t xml:space="preserve">20736903</t>
  </si>
  <si>
    <t xml:space="preserve">IN JOURNAL - Carried J28 Fulton Hogan (full)</t>
  </si>
  <si>
    <t xml:space="preserve">2025-08-26</t>
  </si>
  <si>
    <t xml:space="preserve">20672646</t>
  </si>
  <si>
    <t xml:space="preserve">IN JOURNAL - Carried J27 Fulton Hogan (full)</t>
  </si>
  <si>
    <t xml:space="preserve">2026-03-11</t>
  </si>
  <si>
    <t xml:space="preserve">INV-1429</t>
  </si>
  <si>
    <t xml:space="preserve">Workshop</t>
  </si>
  <si>
    <t xml:space="preserve">283346</t>
  </si>
  <si>
    <t xml:space="preserve">IN JOURNAL - Carried J33 Stihl Shop (full)</t>
  </si>
  <si>
    <t xml:space="preserve">2025-11-21</t>
  </si>
  <si>
    <t xml:space="preserve">00249572</t>
  </si>
  <si>
    <t xml:space="preserve">Quote 24957</t>
  </si>
  <si>
    <t xml:space="preserve">2026-03-26</t>
  </si>
  <si>
    <t xml:space="preserve">00252576</t>
  </si>
  <si>
    <t xml:space="preserve">Quote 00252576</t>
  </si>
  <si>
    <t xml:space="preserve">10286878</t>
  </si>
  <si>
    <t xml:space="preserve">Tax invoice 10286878 SIGHTED 10-Jun (ABN 47 073 226 838 PASS, Net 1,169.62 GST 116.96 exact). PPE set 883.49 in journal to 72113; QuadLock/socks/hydration 286.13 stay 72111.</t>
  </si>
  <si>
    <t xml:space="preserve">IN JOURNAL - Set 2 Moto R Us (partial -883.49)</t>
  </si>
  <si>
    <t xml:space="preserve">1215</t>
  </si>
  <si>
    <t xml:space="preserve">Petersen Foundry Pty Ltd-103-113 G</t>
  </si>
  <si>
    <t xml:space="preserve">Petersen Foundry Pty Ltd-103-113 Gramzow Rd-Mt Cotton QLD </t>
  </si>
  <si>
    <t xml:space="preserve">IN JOURNAL - Carried J29 Petersen (full)</t>
  </si>
  <si>
    <t xml:space="preserve">2025-07-29</t>
  </si>
  <si>
    <t xml:space="preserve">20587563</t>
  </si>
  <si>
    <t xml:space="preserve">IN JOURNAL - Carried J26 Fulton Hogan (full)</t>
  </si>
  <si>
    <t xml:space="preserve">2591</t>
  </si>
  <si>
    <t xml:space="preserve">SPARES</t>
  </si>
  <si>
    <t xml:space="preserve">IN JOURNAL - Carried J25 Legacy Monuments (full)</t>
  </si>
  <si>
    <t xml:space="preserve">2025-09-14</t>
  </si>
  <si>
    <t xml:space="preserve">410015740</t>
  </si>
  <si>
    <t xml:space="preserve">IN JOURNAL - Carried J2 Altus (full)</t>
  </si>
  <si>
    <t xml:space="preserve">S207089</t>
  </si>
  <si>
    <t xml:space="preserve">2719</t>
  </si>
  <si>
    <t xml:space="preserve">Granite slopers for cemeteries</t>
  </si>
  <si>
    <t xml:space="preserve">2026-06-04</t>
  </si>
  <si>
    <t xml:space="preserve">S207167</t>
  </si>
  <si>
    <t xml:space="preserve">188512</t>
  </si>
  <si>
    <t xml:space="preserve">IN JOURNAL - Carried J1 Pac Fire (full)</t>
  </si>
  <si>
    <t xml:space="preserve">00000366</t>
  </si>
  <si>
    <t xml:space="preserve">Quote 00000366</t>
  </si>
  <si>
    <t xml:space="preserve">2026-02-28</t>
  </si>
  <si>
    <t xml:space="preserve">INV-4030</t>
  </si>
  <si>
    <t xml:space="preserve">INV-4029</t>
  </si>
  <si>
    <t xml:space="preserve">INV-0367</t>
  </si>
  <si>
    <t xml:space="preserve">INV-0389</t>
  </si>
  <si>
    <t xml:space="preserve">NA 72312 Office &amp; Library Equipment — line-level review (2 lines, $2,461.27 ex-GST)</t>
  </si>
  <si>
    <t xml:space="preserve">72312</t>
  </si>
  <si>
    <t xml:space="preserve">TE004431</t>
  </si>
  <si>
    <t xml:space="preserve">IKEA PTY LIMITED</t>
  </si>
  <si>
    <t xml:space="preserve">IKEA PTY LIMITED-General Expenses-Purchase Card Reconcilia</t>
  </si>
  <si>
    <t xml:space="preserve">Recode to 72313 Furniture &amp; Fittings; held on Finance format. See Verification Record.</t>
  </si>
  <si>
    <t xml:space="preserve">IN JOURNAL - 72312&gt;72313 full reversal (full)</t>
  </si>
  <si>
    <t xml:space="preserve">RL196475</t>
  </si>
  <si>
    <t xml:space="preserve">Quote RL   48500</t>
  </si>
  <si>
    <t xml:space="preserve">NA 73533 Interstate Travel &amp; Accommodation — line-level review (8 lines, $1,021.70 ex-GST)</t>
  </si>
  <si>
    <t xml:space="preserve">73533</t>
  </si>
  <si>
    <t xml:space="preserve">INV0000315295</t>
  </si>
  <si>
    <t xml:space="preserve">Kirsty Quinn - 20/1/26</t>
  </si>
  <si>
    <t xml:space="preserve">Interstate travel, correct in 73533. See Verification Record.</t>
  </si>
  <si>
    <t xml:space="preserve">7-ELEVEN 1130</t>
  </si>
  <si>
    <t xml:space="preserve">7-ELEVEN 1130-General Expenses-Purchase Card Reconciliatio</t>
  </si>
  <si>
    <t xml:space="preserve">7-Eleven receipt SIGHTED 9-Jun (ABN PASS, tax invoice); meal-in-travel Reason B; recode 73533&gt;73512 in journal.</t>
  </si>
  <si>
    <t xml:space="preserve">IN JOURNAL - 73533&gt;73512 meal Reason B (full)</t>
  </si>
  <si>
    <t xml:space="preserve">TE005128</t>
  </si>
  <si>
    <t xml:space="preserve">CORPORATE TRAVEL MANAGEMENT-Airfar</t>
  </si>
  <si>
    <t xml:space="preserve">CORPORATE TRAVEL MANAGEMENT-Airfare-Purchase Card Reconcil</t>
  </si>
  <si>
    <t xml:space="preserve">21012026</t>
  </si>
  <si>
    <t xml:space="preserve">Kirsty Jean Quinn-221 Wellington S</t>
  </si>
  <si>
    <t xml:space="preserve">Kirsty Jean Quinn-221 Wellington Street-Ormiston QLD 4160</t>
  </si>
  <si>
    <t xml:space="preserve">Hotel at Booking.com-Accommodation</t>
  </si>
  <si>
    <t xml:space="preserve">Hotel at Booking.com-Accommodation-Purchase Card Reconcili</t>
  </si>
  <si>
    <t xml:space="preserve">Booking.com hotel: GST substantiation waived by Spero 9-Jun-2026 (recorded waiver); ITC exposure noted; coding correct.</t>
  </si>
  <si>
    <t xml:space="preserve">QANTAS AIRWAYS (I)-Airfare</t>
  </si>
  <si>
    <t xml:space="preserve">QANTAS AIRWAYS (I)-Airfare-Purchase Card Reconciliations</t>
  </si>
  <si>
    <t xml:space="preserve">NA 73563 Printing &amp; Stationery — line-level review (39 lines, $9,495.37 ex-GST)</t>
  </si>
  <si>
    <t xml:space="preserve">73563</t>
  </si>
  <si>
    <t xml:space="preserve">Stationery expenses - June_2025_.-</t>
  </si>
  <si>
    <t xml:space="preserve">Stationery expenses - June_2025_.-10179376-EOY 2024/25 AP </t>
  </si>
  <si>
    <t xml:space="preserve">EOY 2024-25 accrual reversal pair, normal, untouched (per Verification Record).</t>
  </si>
  <si>
    <t xml:space="preserve">20141</t>
  </si>
  <si>
    <t xml:space="preserve">PK000086</t>
  </si>
  <si>
    <t xml:space="preserve">Planning Design &amp; Capital Delivery</t>
  </si>
  <si>
    <t xml:space="preserve">9901773647</t>
  </si>
  <si>
    <t xml:space="preserve">Stationery expenses - March_2026_.</t>
  </si>
  <si>
    <t xml:space="preserve">Stationery expenses - March_2026_.-10428958</t>
  </si>
  <si>
    <t xml:space="preserve">WINC catch-all; $6,354.47 miscoded out, all 11 WINC invoices sighted 10-Jun-2026, refreshment lines incl GST-free food. See Verification Record. Reconciled to the invoice per cost centre to the cent; ex-GST base keyed correctly, GST-free refreshment content booked off invoice GST (no phantom ITC).</t>
  </si>
  <si>
    <t xml:space="preserve">IN JOURNAL - WINC systemic recode (partial, per item class)</t>
  </si>
  <si>
    <t xml:space="preserve">2025-11-18</t>
  </si>
  <si>
    <t xml:space="preserve">094908</t>
  </si>
  <si>
    <t xml:space="preserve">Despatch Stock Requisition '094908</t>
  </si>
  <si>
    <t xml:space="preserve">Despatch Stock Requisition '094908'-ALLSTORE/CHAMBERS/2071</t>
  </si>
  <si>
    <t xml:space="preserve">Despatch Stock Requisition, item 207144 ENVELOPE DLX (Marsden stores convention, Spero 10-Jun-2026; 096380 reconstruction filed). Code collision with mistyped Steel Blue footwear rows documented - true item is the envelope, 73563 correct, no recode. Internal stores issue = no GST event.</t>
  </si>
  <si>
    <t xml:space="preserve">Stationery expenses - March_2026_.-10179376</t>
  </si>
  <si>
    <t xml:space="preserve">9901754676</t>
  </si>
  <si>
    <t xml:space="preserve">Stationery expenses - January_2026</t>
  </si>
  <si>
    <t xml:space="preserve">Stationery expenses - January_2026_.-10179376</t>
  </si>
  <si>
    <t xml:space="preserve">096380</t>
  </si>
  <si>
    <t xml:space="preserve">Despatch Stock Requisition '096380</t>
  </si>
  <si>
    <t xml:space="preserve">Despatch Stock Requisition '096380'-ALLSTORE/CHAMBERS/2071</t>
  </si>
  <si>
    <t xml:space="preserve">2025-08-31</t>
  </si>
  <si>
    <t xml:space="preserve">9901709054</t>
  </si>
  <si>
    <t xml:space="preserve">Stationery expenses - August_2025_</t>
  </si>
  <si>
    <t xml:space="preserve">Stationery expenses - August_2025_.-10179376</t>
  </si>
  <si>
    <t xml:space="preserve">9901737473</t>
  </si>
  <si>
    <t xml:space="preserve">Stationery expenses - November_202</t>
  </si>
  <si>
    <t xml:space="preserve">Stationery expenses - November_2025_.-10428958</t>
  </si>
  <si>
    <t xml:space="preserve">9901718415</t>
  </si>
  <si>
    <t xml:space="preserve">Stationery expenses - September_20</t>
  </si>
  <si>
    <t xml:space="preserve">Stationery expenses - September_2025_.-10428958</t>
  </si>
  <si>
    <t xml:space="preserve">9901690129</t>
  </si>
  <si>
    <t xml:space="preserve">Stationery expenses - June_2025_.-10179376</t>
  </si>
  <si>
    <t xml:space="preserve">20191</t>
  </si>
  <si>
    <t xml:space="preserve">PK000082</t>
  </si>
  <si>
    <t xml:space="preserve">2026-02-11</t>
  </si>
  <si>
    <t xml:space="preserve">TE005154</t>
  </si>
  <si>
    <t xml:space="preserve">TOM KIBBLE PLAN PRINTI</t>
  </si>
  <si>
    <t xml:space="preserve">Anita Moore (21469) likely (same vendor/card pattern)</t>
  </si>
  <si>
    <t xml:space="preserve">TOM KIBBLE PLAN PRINTI-General Expenses-Purchase Card Reco</t>
  </si>
  <si>
    <t xml:space="preserve">Tom Kibble plan printing $136.80, coding correct per the Verification Record. Own PCard backup not sighted - the SOLE residual on the 73563 evidence limb after TE004125 closed 10-Jun-2026.</t>
  </si>
  <si>
    <t xml:space="preserve">9901699602</t>
  </si>
  <si>
    <t xml:space="preserve">Stationery expenses - July_2025_.-</t>
  </si>
  <si>
    <t xml:space="preserve">Stationery expenses - July_2025_.-10179376</t>
  </si>
  <si>
    <t xml:space="preserve">Stationery expenses - August_2025_.-10428958</t>
  </si>
  <si>
    <t xml:space="preserve">Stationery expenses - January_2026_.-10428958</t>
  </si>
  <si>
    <t xml:space="preserve">Stationery expenses - July_2025_.-10428958</t>
  </si>
  <si>
    <t xml:space="preserve">2025-12-31</t>
  </si>
  <si>
    <t xml:space="preserve">9901746332</t>
  </si>
  <si>
    <t xml:space="preserve">Stationery expenses - December_202</t>
  </si>
  <si>
    <t xml:space="preserve">Stationery expenses - December_2025_.-10179376</t>
  </si>
  <si>
    <t xml:space="preserve">2025-02-20</t>
  </si>
  <si>
    <t xml:space="preserve">TE004125</t>
  </si>
  <si>
    <t xml:space="preserve">Anita Moore (21469)</t>
  </si>
  <si>
    <t xml:space="preserve">Kibble tax invoice 00067913 sighted 10-Jun-2026: trace rolls $166.40 ex GST $16.64 exact, ABN 57 341 593 858 PASS, reconciles to the cent. Plan-printing stock, 73563 correct. Card ...1627 Anita Moore. Advisory: invoice dated 20-Feb-2025 (FY25), posted P1 FY26 - late PCard reconciliation.</t>
  </si>
  <si>
    <t xml:space="preserve">2025-10-31</t>
  </si>
  <si>
    <t xml:space="preserve">9901727996</t>
  </si>
  <si>
    <t xml:space="preserve">Stationery expenses - October_2025</t>
  </si>
  <si>
    <t xml:space="preserve">Stationery expenses - October_2025_.-10179376</t>
  </si>
  <si>
    <t xml:space="preserve">Stationery expenses - December_2025_.-10428958</t>
  </si>
  <si>
    <t xml:space="preserve">Stationery expenses - September_2025_.-10179376</t>
  </si>
  <si>
    <t xml:space="preserve">Stationery expenses - October_2025_.-10428958</t>
  </si>
  <si>
    <t xml:space="preserve">9901763737</t>
  </si>
  <si>
    <t xml:space="preserve">Stationery expenses - February_202</t>
  </si>
  <si>
    <t xml:space="preserve">Stationery expenses - February_2026_.-10179376</t>
  </si>
  <si>
    <t xml:space="preserve">Officeworks invoice 628185694 sighted: stylus pen $62.73 to 73564, desk risers $290.00 to 72313; $352.73 entirely miscoded, in journal. ABN 36 004 763 526 PASS, under-$1,000 tier.</t>
  </si>
  <si>
    <t xml:space="preserve">IN JOURNAL - 73563 recode (stylus+risers) (full)</t>
  </si>
  <si>
    <t xml:space="preserve">Stationery expenses - February_2026_.-10428958</t>
  </si>
  <si>
    <t xml:space="preserve">2026-05-26</t>
  </si>
  <si>
    <t xml:space="preserve">9901782965</t>
  </si>
  <si>
    <t xml:space="preserve">Stationery expenses - April_2026_.</t>
  </si>
  <si>
    <t xml:space="preserve">Stationery expenses - April_2026_.-10179376</t>
  </si>
  <si>
    <t xml:space="preserve">Stationery expenses - April_2026_.-10428958</t>
  </si>
  <si>
    <t xml:space="preserve">Stationery expenses - November_2025_.-10179376</t>
  </si>
  <si>
    <t xml:space="preserve">NA 73564 IT Equipment &amp; Applications — line-level review (36 lines, $43,393.37 ex-GST)</t>
  </si>
  <si>
    <t xml:space="preserve">73564</t>
  </si>
  <si>
    <t xml:space="preserve">INV-13660</t>
  </si>
  <si>
    <t xml:space="preserve">Apple iPad fleet sighted compliant; P&amp;A register (advisory).</t>
  </si>
  <si>
    <t xml:space="preserve">2412569490</t>
  </si>
  <si>
    <t xml:space="preserve">Single Incident Support CABLES AND</t>
  </si>
  <si>
    <t xml:space="preserve">Single Incident Support CABLES AND CORDS</t>
  </si>
  <si>
    <t xml:space="preserve">IT Equipment; see Verification Record (PK attribution, 73566 software recode, evidence/tax gaps).</t>
  </si>
  <si>
    <t xml:space="preserve">Single Incident Support Daughterbo</t>
  </si>
  <si>
    <t xml:space="preserve">Single Incident Support Daughterboard</t>
  </si>
  <si>
    <t xml:space="preserve">2025-11-05</t>
  </si>
  <si>
    <t xml:space="preserve">IJ073378</t>
  </si>
  <si>
    <t xml:space="preserve">SR# 219175 - Brenda Robertson (PA)</t>
  </si>
  <si>
    <t xml:space="preserve">SR# 219175 - Brenda Robertson (PA)-iPhone 14 Pro - Glass F</t>
  </si>
  <si>
    <t xml:space="preserve">IN JOURNAL - 73564 sub-B Robertson PK move (full)</t>
  </si>
  <si>
    <t xml:space="preserve">20001</t>
  </si>
  <si>
    <t xml:space="preserve">PK000087</t>
  </si>
  <si>
    <t xml:space="preserve">Management</t>
  </si>
  <si>
    <t xml:space="preserve">2026-04-25</t>
  </si>
  <si>
    <t xml:space="preserve">TE005499</t>
  </si>
  <si>
    <t xml:space="preserve">ANTHROPIC: CLAUDE TEAM</t>
  </si>
  <si>
    <t xml:space="preserve">ANTHROPIC: CLAUDE TEAM-General Expenses-Purchase Card Reco</t>
  </si>
  <si>
    <t xml:space="preserve">Anthropic Claude (US) software&gt;73566; offshore digital, verify no AU GST.</t>
  </si>
  <si>
    <t xml:space="preserve">73566</t>
  </si>
  <si>
    <t xml:space="preserve">IN JOURNAL - 73564 sub-A software to 73566 (full)</t>
  </si>
  <si>
    <t xml:space="preserve">2026-06-03</t>
  </si>
  <si>
    <t xml:space="preserve">IJ074790</t>
  </si>
  <si>
    <t xml:space="preserve">SR-0316577 - Leanne Ness Wilson (P</t>
  </si>
  <si>
    <t xml:space="preserve">SR-0316577 - Leanne Ness Wilson (PA)-iPhone 15 Pro - Case </t>
  </si>
  <si>
    <t xml:space="preserve">Single Incident Support BATTERY</t>
  </si>
  <si>
    <t xml:space="preserve">SR-0315241 - 
Anne-Marie King (PA)</t>
  </si>
  <si>
    <t xml:space="preserve">SR-0315241 - 
Anne-Marie King (PA)-Standard Wireless Keybo</t>
  </si>
  <si>
    <t xml:space="preserve">INAU004378</t>
  </si>
  <si>
    <t xml:space="preserve">Basic License Bundle</t>
  </si>
  <si>
    <t xml:space="preserve">License bundle&gt;73566; ref unsighted.</t>
  </si>
  <si>
    <t xml:space="preserve">IN JOURNAL - 73564 sub-A (full)</t>
  </si>
  <si>
    <t xml:space="preserve">Single Incident Support ONSITE</t>
  </si>
  <si>
    <t xml:space="preserve">IJ072790</t>
  </si>
  <si>
    <t xml:space="preserve">SR# 204868 - Lilly Shearman (PA)-B</t>
  </si>
  <si>
    <t xml:space="preserve">SR# 204868 - Lilly Shearman (PA)-Blackwire 8225 - USB-A/C-</t>
  </si>
  <si>
    <t xml:space="preserve">IJ073769</t>
  </si>
  <si>
    <t xml:space="preserve">SR# 225191 - Anne-Marie King (PA)-</t>
  </si>
  <si>
    <t xml:space="preserve">SR# 225191 - Anne-Marie King (PA)-Voyager 4320 - USB-C- IT</t>
  </si>
  <si>
    <t xml:space="preserve">SR# 218066 - Celeste Fry (PK)-Stan</t>
  </si>
  <si>
    <t xml:space="preserve">SR# 218066 - Celeste Fry (PK)-Standard Wireless Keyboard a</t>
  </si>
  <si>
    <t xml:space="preserve">IJ074158</t>
  </si>
  <si>
    <t xml:space="preserve">SR# 229226 - Georgia Legg (PA)-Pol</t>
  </si>
  <si>
    <t xml:space="preserve">SR# 229226 - Georgia Legg (PA)-Poly Focus 2 - USB-C- IT Ad</t>
  </si>
  <si>
    <t xml:space="preserve">SR-0312575 - Leanne Ness Wilson (P</t>
  </si>
  <si>
    <t xml:space="preserve">SR-0312575 - Leanne Ness Wilson (PA)-Poly Focus 2 - USB-C-</t>
  </si>
  <si>
    <t xml:space="preserve">Single Incident Support</t>
  </si>
  <si>
    <t xml:space="preserve">Pro License Bundle</t>
  </si>
  <si>
    <t xml:space="preserve">Pro license bundle&gt;73566; ref unsighted.</t>
  </si>
  <si>
    <t xml:space="preserve">2025-09-02</t>
  </si>
  <si>
    <t xml:space="preserve">GJ076194</t>
  </si>
  <si>
    <t xml:space="preserve">Software Licenses Body2 Cameras-An</t>
  </si>
  <si>
    <t xml:space="preserve">Software Licenses Body2 Cameras-Annual Subscription-Recogn</t>
  </si>
  <si>
    <t xml:space="preserve">Body2 sub&gt;73566; off-home PK; unsighted.</t>
  </si>
  <si>
    <t xml:space="preserve">2025-08-01</t>
  </si>
  <si>
    <t xml:space="preserve">GJ075813</t>
  </si>
  <si>
    <t xml:space="preserve">SR# 201404 - Leanne Ness Wilson (P</t>
  </si>
  <si>
    <t xml:space="preserve">SR# 201404 - Leanne Ness Wilson (PA)-24" Monitor with inbu</t>
  </si>
  <si>
    <t xml:space="preserve">SR# 225182 - Anne-Marie King (PA)-</t>
  </si>
  <si>
    <t xml:space="preserve">SR# 225182 - Anne-Marie King (PA)-27" Monitor- IT Adhoc Pu</t>
  </si>
  <si>
    <t xml:space="preserve">SR# 231148 - Georgia Legg (PA)-24"</t>
  </si>
  <si>
    <t xml:space="preserve">SR# 231148 - Georgia Legg (PA)-24" Monitor- IT Adhoc Purch</t>
  </si>
  <si>
    <t xml:space="preserve">SR# 224996 - Paul Mann (PA)-24" Mo</t>
  </si>
  <si>
    <t xml:space="preserve">SR# 224996 - Paul Mann (PA)-24" Monitor with inbuilt dock-</t>
  </si>
  <si>
    <t xml:space="preserve">SR# 225498 - Anne-Marie King (PA)-</t>
  </si>
  <si>
    <t xml:space="preserve">SR# 225498 - Anne-Marie King (PA)-Poly Focus 2 - USB-C- IT</t>
  </si>
  <si>
    <t xml:space="preserve">SR# 235810 - Sara Dresman (PK)-Pol</t>
  </si>
  <si>
    <t xml:space="preserve">SR# 235810 - Sara Dresman (PK)-Poly Focus 2 - USB-C- IT Ad</t>
  </si>
  <si>
    <t xml:space="preserve">IN JOURNAL - 73564 sub-B Dresman PK move (full)</t>
  </si>
  <si>
    <t xml:space="preserve">SR# 229152 - Duen Jaemjamrat (PA)-</t>
  </si>
  <si>
    <t xml:space="preserve">SR# 229152 - Duen Jaemjamrat (PA)-27" Monitor with inbuilt</t>
  </si>
  <si>
    <t xml:space="preserve">SR# 229160 - Efstathiadis Spero (P</t>
  </si>
  <si>
    <t xml:space="preserve">SR# 229160 - Efstathiadis Spero (PA)-27" Monitor with inbu</t>
  </si>
  <si>
    <t xml:space="preserve">SR# 225182 - Anne-Marie King (PA)-27" Monitor with inbuilt</t>
  </si>
  <si>
    <t xml:space="preserve">2025-08-15</t>
  </si>
  <si>
    <t xml:space="preserve">INV000555</t>
  </si>
  <si>
    <t xml:space="preserve">ArcGIS Online Creator User Type</t>
  </si>
  <si>
    <t xml:space="preserve">Esri ArcGIS Creator&gt;73566; invoice sighted compliant.</t>
  </si>
  <si>
    <t xml:space="preserve">OtterBox Defender - iPad Air 11" G</t>
  </si>
  <si>
    <t xml:space="preserve">OtterBox Defender - iPad Air 11" Gen 6 (</t>
  </si>
  <si>
    <t xml:space="preserve">SR# 231148 - Georgia Legg (PA)-24" Monitor with inbuilt do</t>
  </si>
  <si>
    <t xml:space="preserve">2026-03-31</t>
  </si>
  <si>
    <t xml:space="preserve">INV-17543</t>
  </si>
  <si>
    <t xml:space="preserve">OtterBox Defender Case</t>
  </si>
  <si>
    <t xml:space="preserve">SR-0315517 - Celeste Fry (PA)-Appl</t>
  </si>
  <si>
    <t xml:space="preserve">SR-0315517 - Celeste Fry (PA)-Apple Iphone 16 Pro, Case &amp; </t>
  </si>
  <si>
    <t xml:space="preserve">IN JOURNAL - 73564 sub-B Fry PK move (full)</t>
  </si>
  <si>
    <t xml:space="preserve">SR# 200930 - Leanne Ness Wilson (P</t>
  </si>
  <si>
    <t xml:space="preserve">SR# 200930 - Leanne Ness Wilson (PA)-Apple Iphone 16 Pro, </t>
  </si>
  <si>
    <t xml:space="preserve">Apple iPad Air 11 (M3) 5G Starligh</t>
  </si>
  <si>
    <t xml:space="preserve">Apple iPad Air 11 (M3) 5G Starlight 256G</t>
  </si>
  <si>
    <t xml:space="preserve">Apple iPad Air 13 (M4)</t>
  </si>
  <si>
    <t xml:space="preserve">NA 72114 — line-level review (103 lines, $26,236.42 ex-GST)</t>
  </si>
  <si>
    <t xml:space="preserve">72114</t>
  </si>
  <si>
    <t xml:space="preserve">Parks Branch Management</t>
  </si>
  <si>
    <t xml:space="preserve">9</t>
  </si>
  <si>
    <t xml:space="preserve">[GENERAL JOURNAL] Institute of Public Works Engineering Au</t>
  </si>
  <si>
    <t xml:space="preserve">REVISED 10-Jun: GJ078546 source batch SIGHTED and POSTED (lines present in ledger). The credit is a PK redistribution of Uniforms central-PK charges across fifteen service PKs, NA 72114 correct throughout. The IPWEA narration is bleed from the adjacent batch leg (IPWEA inv 39657 $2,788 correctly to 73544 on PK000086). Residual: tie $10,650.27 to per-item detail of the five sighted Reali invoices (no whole-line subset matches).</t>
  </si>
  <si>
    <t xml:space="preserve">Parks Leadership and Administration</t>
  </si>
  <si>
    <t xml:space="preserve">11</t>
  </si>
  <si>
    <t xml:space="preserve">GJ079517</t>
  </si>
  <si>
    <t xml:space="preserve">[GENERAL JOURNAL] PKLCC2026-0228</t>
  </si>
  <si>
    <t xml:space="preserve">[GENERAL JOURNAL] PKLCC2026-0430</t>
  </si>
  <si>
    <t xml:space="preserve">7</t>
  </si>
  <si>
    <t xml:space="preserve">ADJUSTMENT 14-JAN-26</t>
  </si>
  <si>
    <t xml:space="preserve">[Stock Adjustment] Req # 95735 - 206890 boot oliver wheat 1-ALLSTORE/CHAMBERS/2</t>
  </si>
  <si>
    <t xml:space="preserve">Evidence per Marsden stores convention (Spero 10-Jun): item 206890 OLIVER 55-332Z WHEAT UK10 (SAFETY FOOTWEAR — OLIVER) | L4: internal stores issue, no GST event at issue (GST sat on the original stores purchase).</t>
  </si>
  <si>
    <t xml:space="preserve">Parks and Bushland Rangers</t>
  </si>
  <si>
    <t xml:space="preserve">2</t>
  </si>
  <si>
    <t xml:space="preserve">ADJUSTMENT 06-AUG-25</t>
  </si>
  <si>
    <t xml:space="preserve">[Stock Adjustment] swapped for size 7 boots Kyle fidler-ALLSTORE/CHAMBERS/20806</t>
  </si>
  <si>
    <t xml:space="preserve">L4: internal stores issue, no GST event at issue (GST sat on the original stores purchase).</t>
  </si>
  <si>
    <t xml:space="preserve">10</t>
  </si>
  <si>
    <t xml:space="preserve">REVERSE ISSUE 10-APR</t>
  </si>
  <si>
    <t xml:space="preserve">[Issue from Inventory] Reversal of 26041011515270-ALLSTORE/CHAMBERS/207309/BD52/</t>
  </si>
  <si>
    <t xml:space="preserve">Evidence per Marsden stores convention (Spero 10-Jun): item 207309 MONGREL 461050 WHEAT UK8.5 (SAFETY FOOTWEAR — MONGRE) | L4: internal stores issue, no GST event at issue (GST sat on the original stores purchase).</t>
  </si>
  <si>
    <t xml:space="preserve">20317</t>
  </si>
  <si>
    <t xml:space="preserve">PK000431</t>
  </si>
  <si>
    <t xml:space="preserve">Natural Areas - Fire Coordination &amp; Admin</t>
  </si>
  <si>
    <t xml:space="preserve">1</t>
  </si>
  <si>
    <t xml:space="preserve">2025-07-28</t>
  </si>
  <si>
    <t xml:space="preserve">ADJUSTMENT 28-JUL-25</t>
  </si>
  <si>
    <t xml:space="preserve">[Stock Adjustment] stock returned al brice
jay-ALLSTORE/CHAMBERS/206855/BD21/BO</t>
  </si>
  <si>
    <t xml:space="preserve">Evidence per Marsden stores convention (Spero 10-Jun): item 206855 MONGREL 461050 WHEAT UK11 (SAFETY FOOTWEAR — MONGRE) | L4: internal stores issue, no GST event at issue (GST sat on the original stores purchase).</t>
  </si>
  <si>
    <t xml:space="preserve">CN7023442026-0430</t>
  </si>
  <si>
    <t xml:space="preserve">[Creditor credit note] PK000001 72114</t>
  </si>
  <si>
    <t xml:space="preserve">PKLCC2026-0430</t>
  </si>
  <si>
    <t xml:space="preserve">[PUR Cred Invoice] variance</t>
  </si>
  <si>
    <t xml:space="preserve">PKLCC2026-0228</t>
  </si>
  <si>
    <t xml:space="preserve">5</t>
  </si>
  <si>
    <t xml:space="preserve">095018</t>
  </si>
  <si>
    <t xml:space="preserve">[Issue from Inventory] Despatch Stock Requisition '095018'-ALLSTORE/CHAMBERS/207</t>
  </si>
  <si>
    <t xml:space="preserve">Evidence per Marsden stores convention (Spero 10-Jun): item 207052 SPORTS BAG (HATS / BAGS) | L2 candidate: kit bag, arguably 72111 minor equipment not 72114 (flagged, awaiting instruction). | L4: internal stores issue, no GST event at issue (GST sat on the original stores purchase).</t>
  </si>
  <si>
    <t xml:space="preserve">[GENERAL JOURNAL] PKLCC2026-0228- PO# 702344 SO-RS-0099180 Replacement</t>
  </si>
  <si>
    <t xml:space="preserve">Internal Bushland Operations</t>
  </si>
  <si>
    <t xml:space="preserve">8</t>
  </si>
  <si>
    <t xml:space="preserve">289605</t>
  </si>
  <si>
    <t xml:space="preserve">[PUR Cred Invoice] STANDING ORDER 25/26</t>
  </si>
  <si>
    <t xml:space="preserve">[GENERAL JOURNAL] PKLCC2026-0430-Parks Steven Allan 20836</t>
  </si>
  <si>
    <t xml:space="preserve">[Issue from Inventory] Despatch Stock Requisition '092951'-ALLSTORE/CHAMBERS/207</t>
  </si>
  <si>
    <t xml:space="preserve">PK000083</t>
  </si>
  <si>
    <t xml:space="preserve">[GENERAL JOURNAL] PKLCC2026-0430-Daniel Harman 16963</t>
  </si>
  <si>
    <t xml:space="preserve">svc 20451 home PK000402, line on PK000083</t>
  </si>
  <si>
    <t xml:space="preserve">Fire Management Operations</t>
  </si>
  <si>
    <t xml:space="preserve">096726</t>
  </si>
  <si>
    <t xml:space="preserve">[Issue from Inventory] Despatch Stock Requisition '096726'-ALLSTORE/CHAMBERS/207</t>
  </si>
  <si>
    <t xml:space="preserve">Evidence per Marsden stores convention (Spero 10-Jun): item 207564 ASBESTOS FACE MASK KIT SMALL (SAFETY — RESPIRATORS / F) | L2 candidate: PPE respiratory kit, arguably 72113 Safety Equipment not 72114 (flagged, awaiting instruction). | L4: internal stores issue, no GST event at issue (GST sat on the original stores purchase).</t>
  </si>
  <si>
    <t xml:space="preserve">097759</t>
  </si>
  <si>
    <t xml:space="preserve">[Issue from Inventory] Despatch Stock Requisition '097759'-ALLSTORE/CHAMBERS/207</t>
  </si>
  <si>
    <t xml:space="preserve">20452</t>
  </si>
  <si>
    <t xml:space="preserve">PK000439</t>
  </si>
  <si>
    <t xml:space="preserve">Parks Cemeteries - Employee Costs</t>
  </si>
  <si>
    <t xml:space="preserve">[GENERAL JOURNAL] nan</t>
  </si>
  <si>
    <t xml:space="preserve">GJ078546 redistribution leg; source batch sighted and posted; NA 72114 correct (PK-level redistribution).</t>
  </si>
  <si>
    <t xml:space="preserve">Evidence per Marsden stores convention (Spero 10-Jun): item 207355 ASBESTOS FACE MASK KIT M/L (SAFETY — RESPIRATORS / F) | L2 candidate: PPE respiratory kit, arguably 72113 Safety Equipment not 72114 (flagged, awaiting instruction). | L4: internal stores issue, no GST event at issue (GST sat on the original stores purchase).</t>
  </si>
  <si>
    <t xml:space="preserve">20571</t>
  </si>
  <si>
    <t xml:space="preserve">PK000374</t>
  </si>
  <si>
    <t xml:space="preserve">Wildfire</t>
  </si>
  <si>
    <t xml:space="preserve">092489</t>
  </si>
  <si>
    <t xml:space="preserve">[Issue from Inventory] Despatch Stock Requisition '092489'-ALLSTORE/CHAMBERS/206</t>
  </si>
  <si>
    <t xml:space="preserve">Internal Parks Mowing and Turf Services</t>
  </si>
  <si>
    <t xml:space="preserve">097543</t>
  </si>
  <si>
    <t xml:space="preserve">[Issue from Inventory] Despatch Stock Requisition '097543'-ALLSTORE/CHAMBERS/207</t>
  </si>
  <si>
    <t xml:space="preserve">Evidence per Marsden stores convention (Spero 10-Jun): item 207311 MONGREL 461050 WHEAT UK10.5 (SAFETY FOOTWEAR — MONGRE) | L4: internal stores issue, no GST event at issue (GST sat on the original stores purchase).</t>
  </si>
  <si>
    <t xml:space="preserve">098164</t>
  </si>
  <si>
    <t xml:space="preserve">[Issue from Inventory] Despatch Stock Requisition '098164'-ALLSTORE/CHAMBERS/206</t>
  </si>
  <si>
    <t xml:space="preserve">Evidence per Marsden stores convention (Spero 10-Jun): item 206865 MONGREL 461020 BLACK UK9 (SAFETY FOOTWEAR — MONGRE) | L4: internal stores issue, no GST event at issue (GST sat on the original stores purchase).</t>
  </si>
  <si>
    <t xml:space="preserve">092482</t>
  </si>
  <si>
    <t xml:space="preserve">[Issue from Inventory] Despatch Stock Requisition '092482'-ALLSTORE/CHAMBERS/206</t>
  </si>
  <si>
    <t xml:space="preserve">Evidence per Marsden stores convention (Spero 10-Jun): item 207310 MONGREL 461050 WHEAT UK9.5 (SAFETY FOOTWEAR — MONGRE) | L4: internal stores issue, no GST event at issue (GST sat on the original stores purchase).</t>
  </si>
  <si>
    <t xml:space="preserve">[Issue from Inventory] Despatch Stock Requisition '092482'-ALLSTORE/CHAMBERS/207</t>
  </si>
  <si>
    <t xml:space="preserve">[Issue from Inventory] Despatch Stock Requisition '096045'-ALLSTORE/CHAMBERS/206</t>
  </si>
  <si>
    <t xml:space="preserve">Evidence per Marsden stores convention (Spero 10-Jun): item 207675 MONGREL 461050 WHEAT UK6 (SAFETY FOOTWEAR — MONGRE) | L4: internal stores issue, no GST event at issue (GST sat on the original stores purchase).</t>
  </si>
  <si>
    <t xml:space="preserve">2026-01-27</t>
  </si>
  <si>
    <t xml:space="preserve">[Issue from Inventory] Despatch Stock Requisition '096045'-ALLSTORE/CHAMBERS/207</t>
  </si>
  <si>
    <t xml:space="preserve">Internal Parks Landscape Services</t>
  </si>
  <si>
    <t xml:space="preserve">096478</t>
  </si>
  <si>
    <t xml:space="preserve">[Issue from Inventory] Despatch Stock Requisition '096478'-ALLSTORE/CHAMBERS/207</t>
  </si>
  <si>
    <t xml:space="preserve">20131</t>
  </si>
  <si>
    <t xml:space="preserve">PK000044</t>
  </si>
  <si>
    <t xml:space="preserve">Internal Roads Horticultural Services</t>
  </si>
  <si>
    <t xml:space="preserve">095919</t>
  </si>
  <si>
    <t xml:space="preserve">[Issue from Inventory] Despatch Stock Requisition '095919'-ALLSTORE/CHAMBERS/206</t>
  </si>
  <si>
    <t xml:space="preserve">Evidence per Marsden stores convention (Spero 10-Jun): item 206854 MONGREL 461050 WHEAT UK10 (SAFETY FOOTWEAR — MONGRE) | L4: internal stores issue, no GST event at issue (GST sat on the original stores purchase).</t>
  </si>
  <si>
    <t xml:space="preserve">096472</t>
  </si>
  <si>
    <t xml:space="preserve">[Issue from Inventory] Despatch Stock Requisition '096472'-ALLSTORE/CHAMBERS/207</t>
  </si>
  <si>
    <t xml:space="preserve">Evidence per Marsden stores convention (Spero 10-Jun): item 207312 MONGREL 461050 WHEAT UK13 (SAFETY FOOTWEAR — MONGRE) | L4: internal stores issue, no GST event at issue (GST sat on the original stores purchase).</t>
  </si>
  <si>
    <t xml:space="preserve">096006</t>
  </si>
  <si>
    <t xml:space="preserve">[Issue from Inventory] Despatch Stock Requisition '096006'-ALLSTORE/CHAMBERS/206</t>
  </si>
  <si>
    <t xml:space="preserve">097824</t>
  </si>
  <si>
    <t xml:space="preserve">[Issue from Inventory] Despatch Stock Requisition '097824'-ALLSTORE/CHAMBERS/206</t>
  </si>
  <si>
    <t xml:space="preserve">Evidence per Marsden stores convention (Spero 10-Jun): item 206851 MONGREL 461050 WHEAT UK7 (SAFETY FOOTWEAR — MONGRE) | L4: internal stores issue, no GST event at issue (GST sat on the original stores purchase).</t>
  </si>
  <si>
    <t xml:space="preserve">6</t>
  </si>
  <si>
    <t xml:space="preserve">095333</t>
  </si>
  <si>
    <t xml:space="preserve">[Issue from Inventory] Despatch Stock Requisition '095333'-ALLSTORE/CHAMBERS/206</t>
  </si>
  <si>
    <t xml:space="preserve">095879</t>
  </si>
  <si>
    <t xml:space="preserve">[Issue from Inventory] Despatch Stock Requisition '095879'-ALLSTORE/CHAMBERS/207</t>
  </si>
  <si>
    <t xml:space="preserve">095923</t>
  </si>
  <si>
    <t xml:space="preserve">[Issue from Inventory] Despatch Stock Requisition '095923'-ALLSTORE/CHAMBERS/206</t>
  </si>
  <si>
    <t xml:space="preserve">12</t>
  </si>
  <si>
    <t xml:space="preserve">099015</t>
  </si>
  <si>
    <t xml:space="preserve">[Issue from Inventory] Despatch Stock Requisition '099015'-ALLSTORE/CHAMBERS/206</t>
  </si>
  <si>
    <t xml:space="preserve">Evidence per Marsden stores convention (Spero 10-Jun): item 206866 MONGREL 461020 BLACK UK10 (SAFETY FOOTWEAR — MONGRE) | L4: internal stores issue, no GST event at issue (GST sat on the original stores purchase).</t>
  </si>
  <si>
    <t xml:space="preserve">Park Services - Coordination &amp; Administration</t>
  </si>
  <si>
    <t xml:space="preserve">[Issue from Inventory] Despatch Stock Requisition '096664'-ALLSTORE/CHAMBERS/206</t>
  </si>
  <si>
    <t xml:space="preserve">097424</t>
  </si>
  <si>
    <t xml:space="preserve">[Issue from Inventory] Despatch Stock Requisition '097424'-ALLSTORE/CHAMBERS/206</t>
  </si>
  <si>
    <t xml:space="preserve">[Issue from Inventory] Despatch Stock Requisition '098282'-ALLSTORE/CHAMBERS/206</t>
  </si>
  <si>
    <t xml:space="preserve">Evidence per Marsden stores convention (Spero 10-Jun): item 206852 MONGREL 461050 WHEAT UK8 (SAFETY FOOTWEAR — MONGRE) | L4: internal stores issue, no GST event at issue (GST sat on the original stores purchase).</t>
  </si>
  <si>
    <t xml:space="preserve">[Issue from Inventory] Despatch Stock Requisition '097824'-ALLSTORE/CHAMBERS/207</t>
  </si>
  <si>
    <t xml:space="preserve">Parks Asset Maint and Repairs</t>
  </si>
  <si>
    <t xml:space="preserve">095512</t>
  </si>
  <si>
    <t xml:space="preserve">[Issue from Inventory] Despatch Stock Requisition '095512'-ALLSTORE/CHAMBERS/207</t>
  </si>
  <si>
    <t xml:space="preserve">776293-01</t>
  </si>
  <si>
    <t xml:space="preserve">[PUR Cred Invoice] LADIES BOOTS OLIVER ZIP BLACK SIZE 8</t>
  </si>
  <si>
    <t xml:space="preserve">Parks Design &amp; Capital Delivery</t>
  </si>
  <si>
    <t xml:space="preserve">095367</t>
  </si>
  <si>
    <t xml:space="preserve">[Issue from Inventory] Despatch Stock Requisition '095367'-ALLSTORE/CHAMBERS/208</t>
  </si>
  <si>
    <t xml:space="preserve">Evidence per Marsden stores convention (Spero 10-Jun): item 208098 OLIVER 55-385 WHEAT HI-ANKLE UK11 (SAFETY FOOTWEAR — OLIVER) | L4: internal stores issue, no GST event at issue (GST sat on the original stores purchase).</t>
  </si>
  <si>
    <t xml:space="preserve">2025-11-20</t>
  </si>
  <si>
    <t xml:space="preserve">094898</t>
  </si>
  <si>
    <t xml:space="preserve">[Issue from Inventory] Despatch Stock Requisition '094898'-ALLSTORE/CHAMBERS/208</t>
  </si>
  <si>
    <t xml:space="preserve">Evidence per Marsden stores convention (Spero 10-Jun): item 208090 OLIVER 55-385 WHEAT HI-ANKLE UK7 (SAFETY FOOTWEAR — OLIVER) | L4: internal stores issue, no GST event at issue (GST sat on the original stores purchase).</t>
  </si>
  <si>
    <t xml:space="preserve">PKLCC2025-1218</t>
  </si>
  <si>
    <t xml:space="preserve">[PUR Cred Invoice] STANDING ORDER 24/25 &amp; 25/26</t>
  </si>
  <si>
    <t xml:space="preserve">2025-07-17</t>
  </si>
  <si>
    <t xml:space="preserve">092288</t>
  </si>
  <si>
    <t xml:space="preserve">[Issue from Inventory] Despatch Stock Requisition '092288'-ALLSTORE/CHAMBERS/208</t>
  </si>
  <si>
    <t xml:space="preserve">Evidence per Marsden stores convention (Spero 10-Jun): item 208023 STEEL-BLUE PINK 512761 WOMENS UK9 (SAFETY FOOTWEAR — BLUNDS) | L4: internal stores issue, no GST event at issue (GST sat on the original stores purchase).</t>
  </si>
  <si>
    <t xml:space="preserve">092719</t>
  </si>
  <si>
    <t xml:space="preserve">[Issue from Inventory] Despatch Stock Requisition '092719'-ALLSTORE/CHAMBERS/208</t>
  </si>
  <si>
    <t xml:space="preserve">Evidence per Marsden stores convention (Spero 10-Jun): item 208022 STEEL-BLUE PINK 512761 WOMENS UK8 (SAFETY FOOTWEAR — BLUNDS) | L4: internal stores issue, no GST event at issue (GST sat on the original stores purchase).</t>
  </si>
  <si>
    <t xml:space="preserve">[Stock Adjustment] returned size 8 boots swapped for size 7-ALLSTORE/CHAMBERS/2</t>
  </si>
  <si>
    <t xml:space="preserve">[Issue from Inventory] Despatch Stock Requisition '092654'-ALLSTORE/CHAMBERS/208</t>
  </si>
  <si>
    <t xml:space="preserve">Evidence per Marsden stores convention (Spero 10-Jun): item 208061 OLIVER 55-345 BLACK UK8 (SAFETY FOOTWEAR — OLIVER) | L4: internal stores issue, no GST event at issue (GST sat on the original stores purchase).</t>
  </si>
  <si>
    <t xml:space="preserve">092576</t>
  </si>
  <si>
    <t xml:space="preserve">[Issue from Inventory] Despatch Stock Requisition '092576'-ALLSTORE/CHAMBERS/208</t>
  </si>
  <si>
    <t xml:space="preserve">Evidence per Marsden stores convention (Spero 10-Jun): item 208065 OLIVER 55-345 BLACK UK10 (SAFETY FOOTWEAR — OLIVER) | L4: internal stores issue, no GST event at issue (GST sat on the original stores purchase).</t>
  </si>
  <si>
    <t xml:space="preserve">097020</t>
  </si>
  <si>
    <t xml:space="preserve">[Issue from Inventory] Despatch Stock Requisition '097020'-ALLSTORE/CHAMBERS/208</t>
  </si>
  <si>
    <t xml:space="preserve">Roadside Street Tree Operations</t>
  </si>
  <si>
    <t xml:space="preserve">098888</t>
  </si>
  <si>
    <t xml:space="preserve">[Issue from Inventory] Despatch Stock Requisition '098888'-ALLSTORE/CHAMBERS/207</t>
  </si>
  <si>
    <t xml:space="preserve">Evidence per Marsden stores convention (Spero 10-Jun): item 207333 OLIVER 55-332Z WHEAT UK9.5 (SAFETY FOOTWEAR — OLIVER) | L4: internal stores issue, no GST event at issue (GST sat on the original stores purchase).</t>
  </si>
  <si>
    <t xml:space="preserve">Trees Coordination &amp; Administration</t>
  </si>
  <si>
    <t xml:space="preserve">092698</t>
  </si>
  <si>
    <t xml:space="preserve">[Issue from Inventory] Despatch Stock Requisition '092698'-ALLSTORE/CHAMBERS/206</t>
  </si>
  <si>
    <t xml:space="preserve">Evidence per Marsden stores convention (Spero 10-Jun): item 206891 OLIVER 55-332Z WHEAT UK11 (SAFETY FOOTWEAR — OLIVER) | L4: internal stores issue, no GST event at issue (GST sat on the original stores purchase).</t>
  </si>
  <si>
    <t xml:space="preserve">092141</t>
  </si>
  <si>
    <t xml:space="preserve">[Issue from Inventory] Despatch Stock Requisition '092141'-ALLSTORE/CHAMBERS/206</t>
  </si>
  <si>
    <t xml:space="preserve">Evidence per Marsden stores convention (Spero 10-Jun): item 206889 OLIVER 55-332Z WHEAT UK9 (SAFETY FOOTWEAR — OLIVER) | L4: internal stores issue, no GST event at issue (GST sat on the original stores purchase).</t>
  </si>
  <si>
    <t xml:space="preserve">095735</t>
  </si>
  <si>
    <t xml:space="preserve">[Issue from Inventory] Despatch Stock Requisition '095735'-ALLSTORE/CHAMBERS/206</t>
  </si>
  <si>
    <t xml:space="preserve">096829</t>
  </si>
  <si>
    <t xml:space="preserve">[Issue from Inventory] Despatch Stock Requisition '096829'-ALLSTORE/CHAMBERS/208</t>
  </si>
  <si>
    <t xml:space="preserve">Evidence per Marsden stores convention (Spero 10-Jun): item 208063 OLIVER 55-345 BLACK UK9 (SAFETY FOOTWEAR — OLIVER) | L4: internal stores issue, no GST event at issue (GST sat on the original stores purchase).</t>
  </si>
  <si>
    <t xml:space="preserve">092583</t>
  </si>
  <si>
    <t xml:space="preserve">[Issue from Inventory] Despatch Stock Requisition '092583'-ALLSTORE/CHAMBERS/207</t>
  </si>
  <si>
    <t xml:space="preserve">Evidence per Marsden stores convention (Spero 10-Jun): item 207334 OLIVER 55-332Z WHEAT UK10.5 (SAFETY FOOTWEAR — OLIVER) | L4: internal stores issue, no GST event at issue (GST sat on the original stores purchase).</t>
  </si>
  <si>
    <t xml:space="preserve">095194</t>
  </si>
  <si>
    <t xml:space="preserve">[Issue from Inventory] Despatch Stock Requisition '095194'-ALLSTORE/CHAMBERS/206</t>
  </si>
  <si>
    <t xml:space="preserve">Evidence per Marsden stores convention (Spero 10-Jun): item 206892 OLIVER 55-332Z WHEAT UK12 (SAFETY FOOTWEAR — OLIVER) | L4: internal stores issue, no GST event at issue (GST sat on the original stores purchase).</t>
  </si>
  <si>
    <t xml:space="preserve">[Issue from Inventory] Despatch Stock Requisition '095331'-ALLSTORE/CHAMBERS/206</t>
  </si>
  <si>
    <t xml:space="preserve">095971</t>
  </si>
  <si>
    <t xml:space="preserve">[Issue from Inventory] Despatch Stock Requisition '095971'-ALLSTORE/CHAMBERS/206</t>
  </si>
  <si>
    <t xml:space="preserve">Parks Tree Operations</t>
  </si>
  <si>
    <t xml:space="preserve">098939</t>
  </si>
  <si>
    <t xml:space="preserve">[Issue from Inventory] Despatch Stock Requisition '098939'-ALLSTORE/CHAMBERS/206</t>
  </si>
  <si>
    <t xml:space="preserve">098865</t>
  </si>
  <si>
    <t xml:space="preserve">[Issue from Inventory] Despatch Stock Requisition '098865'-ALLSTORE/CHAMBERS/208</t>
  </si>
  <si>
    <t xml:space="preserve">Evidence per Marsden stores convention (Spero 10-Jun): item 208069 OLIVER 55-345 BLACK UK12 (SAFETY FOOTWEAR — OLIVER) | L4: internal stores issue, no GST event at issue (GST sat on the original stores purchase).</t>
  </si>
  <si>
    <t xml:space="preserve">2026-04-17</t>
  </si>
  <si>
    <t xml:space="preserve">097972</t>
  </si>
  <si>
    <t xml:space="preserve">[Issue from Inventory] Despatch Stock Requisition '097972'-ALLSTORE/CHAMBERS/206</t>
  </si>
  <si>
    <t xml:space="preserve">092661</t>
  </si>
  <si>
    <t xml:space="preserve">[Issue from Inventory] Despatch Stock Requisition '092661'-ALLSTORE/CHAMBERS/206</t>
  </si>
  <si>
    <t xml:space="preserve">Evidence per Marsden stores convention (Spero 10-Jun): item 206888 OLIVER 55-332Z WHEAT UK8 (SAFETY FOOTWEAR — OLIVER) | L4: internal stores issue, no GST event at issue (GST sat on the original stores purchase).</t>
  </si>
  <si>
    <t xml:space="preserve">[Issue from Inventory] Despatch Stock Requisition '096439'-ALLSTORE/CHAMBERS/207</t>
  </si>
  <si>
    <t xml:space="preserve">Evidence per Marsden stores convention (Spero 10-Jun): item 207337 OLIVER 55-332Z WHEAT UK13 (SAFETY FOOTWEAR — OLIVER) | L4: internal stores issue, no GST event at issue (GST sat on the original stores purchase).</t>
  </si>
  <si>
    <t xml:space="preserve">283163</t>
  </si>
  <si>
    <t xml:space="preserve">20318</t>
  </si>
  <si>
    <t xml:space="preserve">PK000432</t>
  </si>
  <si>
    <t xml:space="preserve">Natural Areas - Environment Levy Coord &amp; Admin</t>
  </si>
  <si>
    <t xml:space="preserve">[GENERAL JOURNAL] PKLCC2026-0228-Corey Stoops 81474</t>
  </si>
  <si>
    <t xml:space="preserve">[GENERAL JOURNAL] PKLCC2026-0430- Parks Shane Morris 20206</t>
  </si>
  <si>
    <t xml:space="preserve">2026-01-31</t>
  </si>
  <si>
    <t xml:space="preserve">PKLCC2026-0131</t>
  </si>
  <si>
    <t xml:space="preserve">20320</t>
  </si>
  <si>
    <t xml:space="preserve">PK000434</t>
  </si>
  <si>
    <t xml:space="preserve">Communities Coordination &amp; Administration</t>
  </si>
  <si>
    <t xml:space="preserve">2025-10-30</t>
  </si>
  <si>
    <t xml:space="preserve">PKLCC2025-1030</t>
  </si>
  <si>
    <t xml:space="preserve">[PUR Cred Invoice] STANDING ORDER 24/25</t>
  </si>
  <si>
    <t xml:space="preserve">Reali consolidated tax invoice SIGHTED 10-Jun (GJ078546 support pack p1-5; Chicago Apparel ATF One Stop Workwear T/A Reali Supply); GST math verification pending (image-layout pages).</t>
  </si>
  <si>
    <t xml:space="preserve">20453</t>
  </si>
  <si>
    <t xml:space="preserve">PK000440</t>
  </si>
  <si>
    <t xml:space="preserve">Green Asset Renewal</t>
  </si>
  <si>
    <t xml:space="preserve">293821</t>
  </si>
  <si>
    <t xml:space="preserve">PKLCC2025-0731</t>
  </si>
  <si>
    <t xml:space="preserve">2025-11-30</t>
  </si>
  <si>
    <t xml:space="preserve">PKLCC2025-1130</t>
  </si>
  <si>
    <t xml:space="preserve">3</t>
  </si>
  <si>
    <t xml:space="preserve">PKLCC2025-0831</t>
  </si>
  <si>
    <t xml:space="preserve">4</t>
  </si>
  <si>
    <t xml:space="preserve">PKLCC2025-0930</t>
  </si>
  <si>
    <t xml:space="preserve">2025-07-01</t>
  </si>
  <si>
    <t xml:space="preserve">PKLCC2025-071</t>
  </si>
  <si>
    <t xml:space="preserve">PKLCC2026-0331</t>
  </si>
  <si>
    <t xml:space="preserve">NA 73128 Other services — 63 lines, $1,854.70 ex-GST net — reviewed 10-Jun-2026 (recode 73128&gt;73512 journal-ready)</t>
  </si>
  <si>
    <t xml:space="preserve">73128</t>
  </si>
  <si>
    <t xml:space="preserve">2025-06-01</t>
  </si>
  <si>
    <t xml:space="preserve">396217</t>
  </si>
  <si>
    <t xml:space="preserve">TCB Distributors Pty Ltd</t>
  </si>
  <si>
    <t xml:space="preserve">INV-396217 GST-free milk, AP extracted 1/11th: ITC over-claimed $4.30 (GSTE-07, BAS adjustment, no GENJNL). Sighted, reconciled.</t>
  </si>
  <si>
    <t xml:space="preserve">73512</t>
  </si>
  <si>
    <t xml:space="preserve">IN JOURNAL - 73128&gt;73512 (L01)</t>
  </si>
  <si>
    <t xml:space="preserve">2025-06-08</t>
  </si>
  <si>
    <t xml:space="preserve">396428</t>
  </si>
  <si>
    <t xml:space="preserve">INV-396428 GST-free milk, AP extracted 1/11th: ITC over-claimed $4.30 (GSTE-08, BAS adjustment, no GENJNL). Sighted, reconciled.</t>
  </si>
  <si>
    <t xml:space="preserve">IN JOURNAL - 73128&gt;73512 (L02)</t>
  </si>
  <si>
    <t xml:space="preserve">2025-06-15</t>
  </si>
  <si>
    <t xml:space="preserve">396633</t>
  </si>
  <si>
    <t xml:space="preserve">INV-396633 GST-free milk, AP extracted 1/11th: ITC over-claimed $4.30 (GSTE-09, BAS adjustment, no GENJNL). Sighted, reconciled.</t>
  </si>
  <si>
    <t xml:space="preserve">IN JOURNAL - 73128&gt;73512 (L03)</t>
  </si>
  <si>
    <t xml:space="preserve">2025-06-22</t>
  </si>
  <si>
    <t xml:space="preserve">396827</t>
  </si>
  <si>
    <t xml:space="preserve">INV-396827 GST-free milk, AP extracted 1/11th: ITC over-claimed $4.30 (GSTE-10, BAS adjustment, no GENJNL). Sighted, reconciled.</t>
  </si>
  <si>
    <t xml:space="preserve">IN JOURNAL - 73128&gt;73512 (L04)</t>
  </si>
  <si>
    <t xml:space="preserve">2025-06-29</t>
  </si>
  <si>
    <t xml:space="preserve">397026</t>
  </si>
  <si>
    <t xml:space="preserve">INV-397026 GST-free milk, AP extracted 1/11th: ITC over-claimed $4.30 (GSTE-11, BAS adjustment, no GENJNL). Sighted, reconciled.</t>
  </si>
  <si>
    <t xml:space="preserve">IN JOURNAL - 73128&gt;73512 (L05)</t>
  </si>
  <si>
    <t xml:space="preserve">2025-07-06</t>
  </si>
  <si>
    <t xml:space="preserve">397213</t>
  </si>
  <si>
    <t xml:space="preserve">INV-397213 GST-free milk, AP extracted 1/11th: ITC over-claimed $3.68 (GSTE-17, BAS adjustment, no GENJNL). Sighted, reconciled.</t>
  </si>
  <si>
    <t xml:space="preserve">IN JOURNAL - 73128&gt;73512 (L06)</t>
  </si>
  <si>
    <t xml:space="preserve">STANDING ORDER 25/26-EOY 2024/25 AP Reversal</t>
  </si>
  <si>
    <t xml:space="preserve">EOY 2024/25 AP accrual reversal at the wrongly extracted $43.05 base. FY25 accrual side out of scope, advisory. In recode as transacted.</t>
  </si>
  <si>
    <t xml:space="preserve">IN JOURNAL - 73128&gt;73512 (L07)</t>
  </si>
  <si>
    <t xml:space="preserve">IN JOURNAL - 73128&gt;73512 (L08)</t>
  </si>
  <si>
    <t xml:space="preserve">IN JOURNAL - 73128&gt;73512 (L09)</t>
  </si>
  <si>
    <t xml:space="preserve">IN JOURNAL - 73128&gt;73512 (L10)</t>
  </si>
  <si>
    <t xml:space="preserve">2025-07-13</t>
  </si>
  <si>
    <t xml:space="preserve">397411</t>
  </si>
  <si>
    <t xml:space="preserve">INV-397411 GST-free milk, AP extracted 1/11th: ITC over-claimed $4.30 (GSTE-12, BAS adjustment, no GENJNL). Sighted, reconciled.</t>
  </si>
  <si>
    <t xml:space="preserve">IN JOURNAL - 73128&gt;73512 (L11)</t>
  </si>
  <si>
    <t xml:space="preserve">2025-07-20</t>
  </si>
  <si>
    <t xml:space="preserve">397642</t>
  </si>
  <si>
    <t xml:space="preserve">INV-397642 GST-free milk, AP extracted 1/11th: ITC over-claimed $4.30 (GSTE-13, BAS adjustment, no GENJNL). Sighted, reconciled.</t>
  </si>
  <si>
    <t xml:space="preserve">IN JOURNAL - 73128&gt;73512 (L12)</t>
  </si>
  <si>
    <t xml:space="preserve">2025-07-27</t>
  </si>
  <si>
    <t xml:space="preserve">397820</t>
  </si>
  <si>
    <t xml:space="preserve">INV-397820 GST-free milk, AP extracted 1/11th: ITC over-claimed $4.30 (GSTE-14, BAS adjustment, no GENJNL). Sighted, reconciled.</t>
  </si>
  <si>
    <t xml:space="preserve">IN JOURNAL - 73128&gt;73512 (L13)</t>
  </si>
  <si>
    <t xml:space="preserve">2025-08-03</t>
  </si>
  <si>
    <t xml:space="preserve">398029</t>
  </si>
  <si>
    <t xml:space="preserve">INV-398029 GST-free milk, AP extracted 1/11th: ITC over-claimed $2.45 (GSTE-18, BAS adjustment, no GENJNL). Sighted, reconciled.</t>
  </si>
  <si>
    <t xml:space="preserve">IN JOURNAL - 73128&gt;73512 (L14)</t>
  </si>
  <si>
    <t xml:space="preserve">2025-08-10</t>
  </si>
  <si>
    <t xml:space="preserve">398238</t>
  </si>
  <si>
    <t xml:space="preserve">INV-398238 GST-free milk, AP extracted 1/11th: ITC over-claimed $4.30 (GSTE-15, BAS adjustment, no GENJNL). Sighted, reconciled.</t>
  </si>
  <si>
    <t xml:space="preserve">IN JOURNAL - 73128&gt;73512 (L15)</t>
  </si>
  <si>
    <t xml:space="preserve">2025-08-17</t>
  </si>
  <si>
    <t xml:space="preserve">398437</t>
  </si>
  <si>
    <t xml:space="preserve">INV-398437 GST-free milk, AP extracted 1/11th: ITC over-claimed $4.30 (GSTE-16, BAS adjustment, no GENJNL). Sighted, reconciled.</t>
  </si>
  <si>
    <t xml:space="preserve">IN JOURNAL - 73128&gt;73512 (L16)</t>
  </si>
  <si>
    <t xml:space="preserve">2025-08-24</t>
  </si>
  <si>
    <t xml:space="preserve">398653</t>
  </si>
  <si>
    <t xml:space="preserve">Variance leg of INV-398653 (GST-error invoice; ITC over-claim recorded once on the principal line, GSTE-19).</t>
  </si>
  <si>
    <t xml:space="preserve">IN JOURNAL - 73128&gt;73512 (L17)</t>
  </si>
  <si>
    <t xml:space="preserve">INV-398653 GST-free milk, AP extracted 1/11th: ITC over-claimed $1.84 (GSTE-19, BAS adjustment, no GENJNL). Sighted, reconciled.</t>
  </si>
  <si>
    <t xml:space="preserve">IN JOURNAL - 73128&gt;73512 (L18)</t>
  </si>
  <si>
    <t xml:space="preserve">398878</t>
  </si>
  <si>
    <t xml:space="preserve">Variance leg of INV-398878 (GST-error invoice; ITC over-claim recorded once on the principal line, GSTE-20).</t>
  </si>
  <si>
    <t xml:space="preserve">IN JOURNAL - 73128&gt;73512 (L19)</t>
  </si>
  <si>
    <t xml:space="preserve">INV-398878 GST-free milk, AP extracted 1/11th: ITC over-claimed $1.90 (GSTE-20, BAS adjustment, no GENJNL). Sighted, reconciled.</t>
  </si>
  <si>
    <t xml:space="preserve">IN JOURNAL - 73128&gt;73512 (L20)</t>
  </si>
  <si>
    <t xml:space="preserve">2025-09-07</t>
  </si>
  <si>
    <t xml:space="preserve">399080</t>
  </si>
  <si>
    <t xml:space="preserve">INV-399080 GST-free milk, AP extracted 1/11th: ITC over-claimed $4.45 (GSTE-21, BAS adjustment, no GENJNL). Sighted, reconciled.</t>
  </si>
  <si>
    <t xml:space="preserve">IN JOURNAL - 73128&gt;73512 (L21)</t>
  </si>
  <si>
    <t xml:space="preserve">399291</t>
  </si>
  <si>
    <t xml:space="preserve">INV-399291 GST-free milk, AP extracted 1/11th: ITC over-claimed $3.79 (GSTE-22, BAS adjustment, no GENJNL). Sighted, reconciled.</t>
  </si>
  <si>
    <t xml:space="preserve">IN JOURNAL - 73128&gt;73512 (L22)</t>
  </si>
  <si>
    <t xml:space="preserve">2025-09-21</t>
  </si>
  <si>
    <t xml:space="preserve">399504</t>
  </si>
  <si>
    <t xml:space="preserve">INV-399504 GST-free milk, posts 1:1, sighted and reconciled.</t>
  </si>
  <si>
    <t xml:space="preserve">IN JOURNAL - 73128&gt;73512 (L23)</t>
  </si>
  <si>
    <t xml:space="preserve">2025-09-28</t>
  </si>
  <si>
    <t xml:space="preserve">399704</t>
  </si>
  <si>
    <t xml:space="preserve">INV-399704 GST-free milk, posts 1:1, sighted and reconciled.</t>
  </si>
  <si>
    <t xml:space="preserve">IN JOURNAL - 73128&gt;73512 (L24)</t>
  </si>
  <si>
    <t xml:space="preserve">2025-10-05</t>
  </si>
  <si>
    <t xml:space="preserve">399905</t>
  </si>
  <si>
    <t xml:space="preserve">INV-399905 GST-free milk, posts 1:1, sighted and reconciled.</t>
  </si>
  <si>
    <t xml:space="preserve">IN JOURNAL - 73128&gt;73512 (L25)</t>
  </si>
  <si>
    <t xml:space="preserve">2025-10-12</t>
  </si>
  <si>
    <t xml:space="preserve">400102</t>
  </si>
  <si>
    <t xml:space="preserve">INV-400102 GST-free milk, posts 1:1, sighted and reconciled.</t>
  </si>
  <si>
    <t xml:space="preserve">IN JOURNAL - 73128&gt;73512 (L26)</t>
  </si>
  <si>
    <t xml:space="preserve">2025-10-19</t>
  </si>
  <si>
    <t xml:space="preserve">400319</t>
  </si>
  <si>
    <t xml:space="preserve">INV-400319 GST-free milk, posts 1:1, sighted and reconciled.</t>
  </si>
  <si>
    <t xml:space="preserve">IN JOURNAL - 73128&gt;73512 (L27)</t>
  </si>
  <si>
    <t xml:space="preserve">2025-10-26</t>
  </si>
  <si>
    <t xml:space="preserve">400534</t>
  </si>
  <si>
    <t xml:space="preserve">INV-400534 GST-free milk, posts 1:1, sighted and reconciled.</t>
  </si>
  <si>
    <t xml:space="preserve">IN JOURNAL - 73128&gt;73512 (L28)</t>
  </si>
  <si>
    <t xml:space="preserve">2025-11-02</t>
  </si>
  <si>
    <t xml:space="preserve">400742</t>
  </si>
  <si>
    <t xml:space="preserve">INV-400742 GST-free milk, posts 1:1, sighted and reconciled.</t>
  </si>
  <si>
    <t xml:space="preserve">IN JOURNAL - 73128&gt;73512 (L29)</t>
  </si>
  <si>
    <t xml:space="preserve">2025-11-09</t>
  </si>
  <si>
    <t xml:space="preserve">400956</t>
  </si>
  <si>
    <t xml:space="preserve">INV-400956 GST-free milk, posts 1:1, sighted and reconciled.</t>
  </si>
  <si>
    <t xml:space="preserve">IN JOURNAL - 73128&gt;73512 (L30)</t>
  </si>
  <si>
    <t xml:space="preserve">2025-11-16</t>
  </si>
  <si>
    <t xml:space="preserve">401158</t>
  </si>
  <si>
    <t xml:space="preserve">Vendor 5c-rounding variance line squaring INV-401158 to the item sum. INV-401158 GST-free milk, posts 1:1, sighted and reconciled.</t>
  </si>
  <si>
    <t xml:space="preserve">IN JOURNAL - 73128&gt;73512 (L31)</t>
  </si>
  <si>
    <t xml:space="preserve">INV-401158 GST-free milk, posts 1:1, sighted and reconciled.</t>
  </si>
  <si>
    <t xml:space="preserve">IN JOURNAL - 73128&gt;73512 (L32)</t>
  </si>
  <si>
    <t xml:space="preserve">2025-11-23</t>
  </si>
  <si>
    <t xml:space="preserve">401368</t>
  </si>
  <si>
    <t xml:space="preserve">INV-401368 GST-free milk, posts 1:1, sighted and reconciled.</t>
  </si>
  <si>
    <t xml:space="preserve">IN JOURNAL - 73128&gt;73512 (L33)</t>
  </si>
  <si>
    <t xml:space="preserve">401587</t>
  </si>
  <si>
    <t xml:space="preserve">INV-401587 GST-free milk, posts 1:1, sighted and reconciled.</t>
  </si>
  <si>
    <t xml:space="preserve">IN JOURNAL - 73128&gt;73512 (L34)</t>
  </si>
  <si>
    <t xml:space="preserve">2025-12-07</t>
  </si>
  <si>
    <t xml:space="preserve">401795</t>
  </si>
  <si>
    <t xml:space="preserve">INV-401795 GST-free milk, posts 1:1, sighted and reconciled.</t>
  </si>
  <si>
    <t xml:space="preserve">IN JOURNAL - 73128&gt;73512 (L35)</t>
  </si>
  <si>
    <t xml:space="preserve">2025-12-14</t>
  </si>
  <si>
    <t xml:space="preserve">401989</t>
  </si>
  <si>
    <t xml:space="preserve">INV-401989 GST-free milk, posts 1:1, sighted and reconciled.</t>
  </si>
  <si>
    <t xml:space="preserve">IN JOURNAL - 73128&gt;73512 (L36)</t>
  </si>
  <si>
    <t xml:space="preserve">2025-12-21</t>
  </si>
  <si>
    <t xml:space="preserve">402190</t>
  </si>
  <si>
    <t xml:space="preserve">INV-402190 GST-free milk, posts 1:1, sighted and reconciled.</t>
  </si>
  <si>
    <t xml:space="preserve">IN JOURNAL - 73128&gt;73512 (L37)</t>
  </si>
  <si>
    <t xml:space="preserve">2026-01-11</t>
  </si>
  <si>
    <t xml:space="preserve">402538</t>
  </si>
  <si>
    <t xml:space="preserve">INV-402538 GST-free milk, posts 1:1, sighted and reconciled.</t>
  </si>
  <si>
    <t xml:space="preserve">IN JOURNAL - 73128&gt;73512 (L38)</t>
  </si>
  <si>
    <t xml:space="preserve">2026-01-18</t>
  </si>
  <si>
    <t xml:space="preserve">402728</t>
  </si>
  <si>
    <t xml:space="preserve">INV-402728 GST-free milk, posts 1:1, sighted and reconciled.</t>
  </si>
  <si>
    <t xml:space="preserve">IN JOURNAL - 73128&gt;73512 (L39)</t>
  </si>
  <si>
    <t xml:space="preserve">2026-01-25</t>
  </si>
  <si>
    <t xml:space="preserve">402917</t>
  </si>
  <si>
    <t xml:space="preserve">INV-402917 GST-free milk, posts 1:1, sighted and reconciled.</t>
  </si>
  <si>
    <t xml:space="preserve">IN JOURNAL - 73128&gt;73512 (L40)</t>
  </si>
  <si>
    <t xml:space="preserve">2026-02-01</t>
  </si>
  <si>
    <t xml:space="preserve">403104</t>
  </si>
  <si>
    <t xml:space="preserve">INV-403104 GST-free milk, posts 1:1, sighted and reconciled.</t>
  </si>
  <si>
    <t xml:space="preserve">IN JOURNAL - 73128&gt;73512 (L41)</t>
  </si>
  <si>
    <t xml:space="preserve">403319</t>
  </si>
  <si>
    <t xml:space="preserve">INV-403319 GST-free milk, posts 1:1, sighted and reconciled.</t>
  </si>
  <si>
    <t xml:space="preserve">IN JOURNAL - 73128&gt;73512 (L42)</t>
  </si>
  <si>
    <t xml:space="preserve">2026-02-12</t>
  </si>
  <si>
    <t xml:space="preserve">12022026</t>
  </si>
  <si>
    <t xml:space="preserve">Raj Aggarwal (Mundoolun Estate C&amp;E Group INC)</t>
  </si>
  <si>
    <t xml:space="preserve">Raj Aggarwal-28 William Humphrey Drive-Mundoolun QLD 4285</t>
  </si>
  <si>
    <t xml:space="preserve">Bond refund pair nets $0.00; excluded from recode. NA advisory (72233/balance sheet conventional home). GST net-nil timing note GSTE-23 ($272.73 ITC implied on Cred inv 12022026, reversed AP003810 R/N 19355382). Evidence: QCB statement, ABN Lookup (72 940 549 625, not GST registered), email chain — second-intake binder.</t>
  </si>
  <si>
    <t xml:space="preserve">EXCLUDED from NA73128 recode (nets $0.00)</t>
  </si>
  <si>
    <t xml:space="preserve">2026-02-15</t>
  </si>
  <si>
    <t xml:space="preserve">403536</t>
  </si>
  <si>
    <t xml:space="preserve">INV-403536 GST-free milk, posts 1:1, sighted and reconciled.</t>
  </si>
  <si>
    <t xml:space="preserve">IN JOURNAL - 73128&gt;73512 (L44)</t>
  </si>
  <si>
    <t xml:space="preserve">2026-02-22</t>
  </si>
  <si>
    <t xml:space="preserve">403758</t>
  </si>
  <si>
    <t xml:space="preserve">INV-403758 GST-free milk, posts 1:1, sighted and reconciled.</t>
  </si>
  <si>
    <t xml:space="preserve">IN JOURNAL - 73128&gt;73512 (L45)</t>
  </si>
  <si>
    <t xml:space="preserve">2026-03-01</t>
  </si>
  <si>
    <t xml:space="preserve">403980</t>
  </si>
  <si>
    <t xml:space="preserve">INV-403980 GST-free milk, posts 1:1, sighted and reconciled.</t>
  </si>
  <si>
    <t xml:space="preserve">IN JOURNAL - 73128&gt;73512 (L46)</t>
  </si>
  <si>
    <t xml:space="preserve">2026-03-08</t>
  </si>
  <si>
    <t xml:space="preserve">643</t>
  </si>
  <si>
    <t xml:space="preserve">Vendor 5c-rounding variance line squaring INV-404203 to the item sum. INV-404203 GST-free milk, posts 1:1, sighted and reconciled. Data quality: GL reference '643' keyed for invoice 404203.</t>
  </si>
  <si>
    <t xml:space="preserve">IN JOURNAL - 73128&gt;73512 (L47)</t>
  </si>
  <si>
    <t xml:space="preserve">INV-404203 GST-free milk, posts 1:1, sighted and reconciled. Data quality: GL reference '643' keyed for invoice 404203.</t>
  </si>
  <si>
    <t xml:space="preserve">IN JOURNAL - 73128&gt;73512 (L48)</t>
  </si>
  <si>
    <t xml:space="preserve">2026-03-10</t>
  </si>
  <si>
    <t xml:space="preserve">AP003810</t>
  </si>
  <si>
    <t xml:space="preserve">Raj Aggarwal, Mundoolun-R/N 19355382, Access to Parks-Bond r</t>
  </si>
  <si>
    <t xml:space="preserve">2026-03-15</t>
  </si>
  <si>
    <t xml:space="preserve">404405</t>
  </si>
  <si>
    <t xml:space="preserve">INV-404405 GST-free milk, posts 1:1, sighted and reconciled.</t>
  </si>
  <si>
    <t xml:space="preserve">IN JOURNAL - 73128&gt;73512 (L50)</t>
  </si>
  <si>
    <t xml:space="preserve">2026-03-22</t>
  </si>
  <si>
    <t xml:space="preserve">404615</t>
  </si>
  <si>
    <t xml:space="preserve">INV-404615 GST-free milk, posts 1:1, sighted and reconciled.</t>
  </si>
  <si>
    <t xml:space="preserve">IN JOURNAL - 73128&gt;73512 (L51)</t>
  </si>
  <si>
    <t xml:space="preserve">2026-03-29</t>
  </si>
  <si>
    <t xml:space="preserve">404823</t>
  </si>
  <si>
    <t xml:space="preserve">INV-404823 GST-free milk, posts 1:1, sighted and reconciled.</t>
  </si>
  <si>
    <t xml:space="preserve">IN JOURNAL - 73128&gt;73512 (L52)</t>
  </si>
  <si>
    <t xml:space="preserve">2026-04-05</t>
  </si>
  <si>
    <t xml:space="preserve">405002</t>
  </si>
  <si>
    <t xml:space="preserve">INV-405002 GST-free milk, posts 1:1, sighted and reconciled.</t>
  </si>
  <si>
    <t xml:space="preserve">IN JOURNAL - 73128&gt;73512 (L53)</t>
  </si>
  <si>
    <t xml:space="preserve">2026-04-12</t>
  </si>
  <si>
    <t xml:space="preserve">405193</t>
  </si>
  <si>
    <t xml:space="preserve">INV-405193 GST-free milk, posts 1:1, sighted and reconciled.</t>
  </si>
  <si>
    <t xml:space="preserve">IN JOURNAL - 73128&gt;73512 (L54)</t>
  </si>
  <si>
    <t xml:space="preserve">2026-04-19</t>
  </si>
  <si>
    <t xml:space="preserve">4053884</t>
  </si>
  <si>
    <t xml:space="preserve">INV-405388 GST-free milk, posts 1:1, sighted and reconciled. Data quality: GL reference '4053884' keyed for invoice 405388.</t>
  </si>
  <si>
    <t xml:space="preserve">IN JOURNAL - 73128&gt;73512 (L55)</t>
  </si>
  <si>
    <t xml:space="preserve">2026-05-03</t>
  </si>
  <si>
    <t xml:space="preserve">40581</t>
  </si>
  <si>
    <t xml:space="preserve">INV-405812 GST-free milk, posts 1:1, sighted and reconciled. Data quality: GL reference '40581' keyed for invoice 405812.</t>
  </si>
  <si>
    <t xml:space="preserve">IN JOURNAL - 73128&gt;73512 (L56)</t>
  </si>
  <si>
    <t xml:space="preserve">2026-05-10</t>
  </si>
  <si>
    <t xml:space="preserve">406018</t>
  </si>
  <si>
    <t xml:space="preserve">INV-406018 GST-free milk, posts 1:1, sighted and reconciled.</t>
  </si>
  <si>
    <t xml:space="preserve">IN JOURNAL - 73128&gt;73512 (L57)</t>
  </si>
  <si>
    <t xml:space="preserve">2026-05-24</t>
  </si>
  <si>
    <t xml:space="preserve">406431</t>
  </si>
  <si>
    <t xml:space="preserve">Vendor 5c-rounding variance line squaring INV-406431 to the item sum. INV-406431 GST-free milk, posts 1:1, sighted and reconciled.</t>
  </si>
  <si>
    <t xml:space="preserve">IN JOURNAL - 73128&gt;73512 (L58)</t>
  </si>
  <si>
    <t xml:space="preserve">INV-406431 GST-free milk, posts 1:1, sighted and reconciled.</t>
  </si>
  <si>
    <t xml:space="preserve">IN JOURNAL - 73128&gt;73512 (L59)</t>
  </si>
  <si>
    <t xml:space="preserve">2026-05-31</t>
  </si>
  <si>
    <t xml:space="preserve">406649</t>
  </si>
  <si>
    <t xml:space="preserve">Vendor 5c-rounding variance line squaring INV-406649 to the item sum. INV-406649 GST-free milk, posts 1:1, sighted and reconciled.</t>
  </si>
  <si>
    <t xml:space="preserve">IN JOURNAL - 73128&gt;73512 (L60)</t>
  </si>
  <si>
    <t xml:space="preserve">INV-406649 GST-free milk, posts 1:1, sighted and reconciled.</t>
  </si>
  <si>
    <t xml:space="preserve">IN JOURNAL - 73128&gt;73512 (L61)</t>
  </si>
  <si>
    <t xml:space="preserve">2026-06-07</t>
  </si>
  <si>
    <t xml:space="preserve">406866</t>
  </si>
  <si>
    <t xml:space="preserve">Vendor 5c-rounding variance line squaring INV-406866 to the item sum. INV-406866 GST-free milk, posts 1:1, sighted and reconciled.</t>
  </si>
  <si>
    <t xml:space="preserve">IN JOURNAL - 73128&gt;73512 (L62)</t>
  </si>
  <si>
    <t xml:space="preserve">INV-406866 GST-free milk, posts 1:1, sighted and reconciled.</t>
  </si>
  <si>
    <t xml:space="preserve">IN JOURNAL - 73128&gt;73512 (L63)</t>
  </si>
  <si>
    <t xml:space="preserve">NA 73511 Entertainment &amp; Hospitality (FBT) — 126 lines, $5,384.57 ex-GST — reviewed 10-Jun-2026 (annotation-level; nothing journalled)</t>
  </si>
  <si>
    <t xml:space="preserve">73511</t>
  </si>
  <si>
    <t xml:space="preserve">31012026</t>
  </si>
  <si>
    <t xml:space="preserve">Adam Barter</t>
  </si>
  <si>
    <t xml:space="preserve">Adam Barter-118 Barbaralla Drive, Springwood, 4127</t>
  </si>
  <si>
    <t xml:space="preserve">candidate 73512 (amenity, Reason B, no FBT) — awaiting Spero ruling. No receipt/invoice sighted (L3/L4 pending); GST-free food phantom-ITC check pending receipts.</t>
  </si>
  <si>
    <t xml:space="preserve">NOT JOURNALLED (annotation-level; awaiting Spero ruling)</t>
  </si>
  <si>
    <t xml:space="preserve">2025-10-18</t>
  </si>
  <si>
    <t xml:space="preserve">18102025</t>
  </si>
  <si>
    <t xml:space="preserve">Adam Barter-118 Barbaralla Drive, Springwood, 4127-Springwoo</t>
  </si>
  <si>
    <t xml:space="preserve">20022026</t>
  </si>
  <si>
    <t xml:space="preserve">Aisha Wilson</t>
  </si>
  <si>
    <t xml:space="preserve">Aisha Wilson-9 Airedale Court-Berrinba 4117</t>
  </si>
  <si>
    <t xml:space="preserve">candidate 73512 (amenity, Reason B, no FBT) — awaiting Spero ruling. L1 Emp: Wilson (Depots PK000001) reimbursed on Natural Areas svc, off-home. No receipt/invoice sighted (L3/L4 pending); GST-free food phantom-ITC check pending receipts.</t>
  </si>
  <si>
    <t xml:space="preserve">2025-10-04</t>
  </si>
  <si>
    <t xml:space="preserve">04092025</t>
  </si>
  <si>
    <t xml:space="preserve">Allan Hoffmann</t>
  </si>
  <si>
    <t xml:space="preserve">Allan Hoffmann-294 River Hills Road EAGLEBY 4207</t>
  </si>
  <si>
    <t xml:space="preserve">candidate 73512 (amenity, Reason B, no FBT) — awaiting Spero ruling. L1 Emp: payee not in Parks employee map. No receipt/invoice sighted (L3/L4 pending); GST-free food phantom-ITC check pending receipts.</t>
  </si>
  <si>
    <t xml:space="preserve">08/12/2025</t>
  </si>
  <si>
    <t xml:space="preserve">30112025</t>
  </si>
  <si>
    <t xml:space="preserve">31082025</t>
  </si>
  <si>
    <t xml:space="preserve">2025-10-21</t>
  </si>
  <si>
    <t xml:space="preserve">21092025</t>
  </si>
  <si>
    <t xml:space="preserve">05092025</t>
  </si>
  <si>
    <t xml:space="preserve">10082025</t>
  </si>
  <si>
    <t xml:space="preserve">2025-10-03</t>
  </si>
  <si>
    <t xml:space="preserve">03102025</t>
  </si>
  <si>
    <t xml:space="preserve">2025-10-25</t>
  </si>
  <si>
    <t xml:space="preserve">25102025</t>
  </si>
  <si>
    <t xml:space="preserve">20072025</t>
  </si>
  <si>
    <t xml:space="preserve">2025-12-06</t>
  </si>
  <si>
    <t xml:space="preserve">06122025</t>
  </si>
  <si>
    <t xml:space="preserve">03082025</t>
  </si>
  <si>
    <t xml:space="preserve">17082025</t>
  </si>
  <si>
    <t xml:space="preserve">08022026</t>
  </si>
  <si>
    <t xml:space="preserve">06072025</t>
  </si>
  <si>
    <t xml:space="preserve">TE004333</t>
  </si>
  <si>
    <t xml:space="preserve">BANJOS CORPORATION</t>
  </si>
  <si>
    <t xml:space="preserve">BANJOS CORPORATION-General Expenses-Purchase Card Reconcilia</t>
  </si>
  <si>
    <t xml:space="preserve">FBT 50/50 batch pair nets $0.00 — set aside (netting basis, not document sighting). Batches GJ076295/GJ076539/AP003647/AP003682/AP003801.</t>
  </si>
  <si>
    <t xml:space="preserve">SET ASIDE (Finance 50/50 batch)</t>
  </si>
  <si>
    <t xml:space="preserve">20361</t>
  </si>
  <si>
    <t xml:space="preserve">PK000002</t>
  </si>
  <si>
    <t xml:space="preserve">2026-01-30</t>
  </si>
  <si>
    <t xml:space="preserve">TE005155</t>
  </si>
  <si>
    <t xml:space="preserve">BANJOS CORPORATION-Hospitality-Purchase Card Reconciliations</t>
  </si>
  <si>
    <t xml:space="preserve">candidate 73512 (non-employee catering, not 50/50 meal entertainment). No receipt/invoice sighted (L3/L4 pending); GST-free food phantom-ITC check pending receipts.</t>
  </si>
  <si>
    <t xml:space="preserve">TE004580</t>
  </si>
  <si>
    <t xml:space="preserve">2025-11-04</t>
  </si>
  <si>
    <t xml:space="preserve">TE004782</t>
  </si>
  <si>
    <t xml:space="preserve">BUNNINGS 378000-Hospitality-Purchase Card Reconciliations</t>
  </si>
  <si>
    <t xml:space="preserve">Bunnings depot utensils, not hospitality — candidate 72111. No receipt/invoice sighted (L3/L4 pending); GST-free food phantom-ITC check pending receipts.</t>
  </si>
  <si>
    <t xml:space="preserve">TE004822</t>
  </si>
  <si>
    <t xml:space="preserve">COLES 4509</t>
  </si>
  <si>
    <t xml:space="preserve">COLES 4509-Hospitality-Purchase Card Reconciliations</t>
  </si>
  <si>
    <t xml:space="preserve">TE004710</t>
  </si>
  <si>
    <t xml:space="preserve">Coles Online</t>
  </si>
  <si>
    <t xml:space="preserve">Coles Online-Hospitality-Purchase Card Reconciliations</t>
  </si>
  <si>
    <t xml:space="preserve">candidate 73512 (training/working-session catering). No receipt/invoice sighted (L3/L4 pending); GST-free food phantom-ITC check pending receipts.</t>
  </si>
  <si>
    <t xml:space="preserve">001</t>
  </si>
  <si>
    <t xml:space="preserve">Kerry Warnholtz</t>
  </si>
  <si>
    <t xml:space="preserve">Kerry Warnholtz-23 Nicolis Court-Beenleigh 4207</t>
  </si>
  <si>
    <t xml:space="preserve">Warnholtz invoice 001 narrated Training — candidate 73544; payee unidentified; source doc GAP. L1 Emp: payee not in Parks employee map. No receipt/invoice sighted (L3/L4 pending); GST-free food phantom-ITC check pending receipts.</t>
  </si>
  <si>
    <t xml:space="preserve">73544</t>
  </si>
  <si>
    <t xml:space="preserve">22022026</t>
  </si>
  <si>
    <t xml:space="preserve">Morning tea for bushcare</t>
  </si>
  <si>
    <t xml:space="preserve">Morning tea for bushcare-Morning tea for bushcare</t>
  </si>
  <si>
    <t xml:space="preserve">329891</t>
  </si>
  <si>
    <t xml:space="preserve">Sara Bahry</t>
  </si>
  <si>
    <t xml:space="preserve">Sara Bahry-c/o Logan city Council</t>
  </si>
  <si>
    <t xml:space="preserve">SP DAILY BLOOMS</t>
  </si>
  <si>
    <t xml:space="preserve">SP DAILY BLOOMS-Hospitality-Purchase Card Reconciliations</t>
  </si>
  <si>
    <t xml:space="preserve">Daily Blooms customer flowers — classification query (73513 is employee-scoped; cross-section Cemeteries). No receipt/invoice sighted (L3/L4 pending); GST-free food phantom-ITC check pending receipts.</t>
  </si>
  <si>
    <t xml:space="preserve">TE005183</t>
  </si>
  <si>
    <t xml:space="preserve">SQ *ANDY?S FAMILY BAKE</t>
  </si>
  <si>
    <t xml:space="preserve">SQ *ANDY?S FAMILY BAKE-Hospitality-Purchase Card Reconciliat</t>
  </si>
  <si>
    <t xml:space="preserve">2025-10-24</t>
  </si>
  <si>
    <t xml:space="preserve">24092025</t>
  </si>
  <si>
    <t xml:space="preserve">Todd Preussner</t>
  </si>
  <si>
    <t xml:space="preserve">Todd Preussner-2 Hennie Crescent Ormeau 4208</t>
  </si>
  <si>
    <t xml:space="preserve">29102025</t>
  </si>
  <si>
    <t xml:space="preserve">2025-11-11</t>
  </si>
  <si>
    <t xml:space="preserve">11112025</t>
  </si>
  <si>
    <t xml:space="preserve">2026-02-18</t>
  </si>
  <si>
    <t xml:space="preserve">18022025</t>
  </si>
  <si>
    <t xml:space="preserve">Todd Preussner-2 Hennie Crescent, ORMEAU  QLD 4208</t>
  </si>
  <si>
    <t xml:space="preserve">AP003801</t>
  </si>
  <si>
    <t xml:space="preserve">Woolworths </t>
  </si>
  <si>
    <t xml:space="preserve">Woolworths - Trail Care Volunteer-Hospitality Ref TE005081-G</t>
  </si>
  <si>
    <t xml:space="preserve">candidate 73512 (non-employee catering, not 50/50 meal entertainment). Live AP003801 re-post (not a paired leg). No receipt/invoice sighted (L3/L4 pending); GST-free food phantom-ITC check pending receipts.</t>
  </si>
  <si>
    <t xml:space="preserve">TE004581</t>
  </si>
  <si>
    <t xml:space="preserve">WOOLWORTHS 2684-Hospitality-Purchase Card Reconciliations</t>
  </si>
  <si>
    <t xml:space="preserve">2025-10-16</t>
  </si>
  <si>
    <t xml:space="preserve">Woolworths Online</t>
  </si>
  <si>
    <t xml:space="preserve">Woolworths Online-Hospitality-Purchase Card Reconciliations</t>
  </si>
  <si>
    <t xml:space="preserve">2025-12-19</t>
  </si>
  <si>
    <t xml:space="preserve">TE005081</t>
  </si>
  <si>
    <t xml:space="preserve">unannotated residual — pending classification. No receipt/invoice sighted (L3/L4 pending); GST-free food phantom-ITC check pending receipts.</t>
  </si>
  <si>
    <t xml:space="preserve">AMPOL WATERFORD 11825F</t>
  </si>
  <si>
    <t xml:space="preserve">AMPOL WATERFORD 11825F-Hospitality-Purchase Card Reconciliat</t>
  </si>
  <si>
    <t xml:space="preserve">STAY-FBT, 73511 correct. No receipt/invoice sighted (L3/L4 pending); GST-free food phantom-ITC check pending receipts.</t>
  </si>
  <si>
    <t xml:space="preserve">COLES 4784</t>
  </si>
  <si>
    <t xml:space="preserve">COLES 4784-Hospitality-Purchase Card Reconciliations</t>
  </si>
  <si>
    <t xml:space="preserve">GREENBANK SERVICES CLU</t>
  </si>
  <si>
    <t xml:space="preserve">GREENBANK SERVICES CLU-Hospitality-Purchase Card Reconciliat</t>
  </si>
  <si>
    <t xml:space="preserve">2025-11-12</t>
  </si>
  <si>
    <t xml:space="preserve">INV-9747</t>
  </si>
  <si>
    <t xml:space="preserve">Invoice INV</t>
  </si>
  <si>
    <t xml:space="preserve">Invoice INV-9747</t>
  </si>
  <si>
    <t xml:space="preserve">STAY-FBT; INV-9747 vendor not identified on the ledger, source invoice unsighted (GAP) — 68% of stay-put value. No receipt/invoice sighted (L3/L4 pending); GST-free food phantom-ITC check pending receipts.</t>
  </si>
  <si>
    <t xml:space="preserve">TE004826</t>
  </si>
  <si>
    <t xml:space="preserve">SQ *ACE?S GROCERY AND</t>
  </si>
  <si>
    <t xml:space="preserve">SQ *ACE?S GROCERY AND-Hospitality-Purchase Card Reconciliati</t>
  </si>
  <si>
    <t xml:space="preserve">2025-10-06</t>
  </si>
  <si>
    <t xml:space="preserve">TE004825</t>
  </si>
  <si>
    <t xml:space="preserve">annotated Doesn't Reconcile to Receipts — evidence RED. L1 Emp: payee not in Parks employee map. No receipt/invoice sighted (L3/L4 pending); GST-free food phantom-ITC check pending receipts.</t>
  </si>
  <si>
    <t xml:space="preserve">unannotated residual — pending classification. L1 Emp: payee not in Parks employee map. No receipt/invoice sighted (L3/L4 pending); GST-free food phantom-ITC check pending receipts.</t>
  </si>
  <si>
    <t xml:space="preserve">2025-09-08</t>
  </si>
  <si>
    <t xml:space="preserve">GJ076295</t>
  </si>
  <si>
    <t xml:space="preserve">BANJOS CORPORATION-Doc # TE004333 General Expenses-FBT adj, </t>
  </si>
  <si>
    <t xml:space="preserve">CHOICE MARSDEN-Doc # TE004310 General Expenses-FBT adj, Trf </t>
  </si>
  <si>
    <t xml:space="preserve">GJ076539</t>
  </si>
  <si>
    <t xml:space="preserve">CHOICE MARSDEN-Doc # TE004521_General Expenses-FBT adjustmen</t>
  </si>
  <si>
    <t xml:space="preserve">2025-09-01</t>
  </si>
  <si>
    <t xml:space="preserve">TE004521</t>
  </si>
  <si>
    <t xml:space="preserve">CHOICE MARSDEN-General Expenses-Purchase Card Reconciliation</t>
  </si>
  <si>
    <t xml:space="preserve">2025-07-03</t>
  </si>
  <si>
    <t xml:space="preserve">TE004310</t>
  </si>
  <si>
    <t xml:space="preserve">COLES 4496</t>
  </si>
  <si>
    <t xml:space="preserve">COLES 4496-Doc # TE004460 Hospitality-FBT adj, Trf to 73512</t>
  </si>
  <si>
    <t xml:space="preserve">TE004460</t>
  </si>
  <si>
    <t xml:space="preserve">COLES 4496-Hospitality-Purchase Card Reconciliations</t>
  </si>
  <si>
    <t xml:space="preserve">AP003682</t>
  </si>
  <si>
    <t xml:space="preserve">COLES 4502-Doc # TE004522_General Expenses-FBT &amp; GST adj, Tr</t>
  </si>
  <si>
    <t xml:space="preserve">2025-08-28</t>
  </si>
  <si>
    <t xml:space="preserve">TE004522</t>
  </si>
  <si>
    <t xml:space="preserve">Coles 4502</t>
  </si>
  <si>
    <t xml:space="preserve">Coles 4502-Hospitality Ref TE005183-FBT &amp; GST Adjustment</t>
  </si>
  <si>
    <t xml:space="preserve">COLES 4502-Hospitality-Purchase Card Reconciliations</t>
  </si>
  <si>
    <t xml:space="preserve">Coles Online </t>
  </si>
  <si>
    <t xml:space="preserve">Coles Online - Trail Care Volunteer-Hospitality Ref TE005080</t>
  </si>
  <si>
    <t xml:space="preserve">2025-09-05</t>
  </si>
  <si>
    <t xml:space="preserve">AP003647</t>
  </si>
  <si>
    <t xml:space="preserve">Coles Online-Doc # TE004460 , Hospitality-FBT &amp; GST adj, Tra</t>
  </si>
  <si>
    <t xml:space="preserve">MR D ROSMARIN MRS C ROSMARIN</t>
  </si>
  <si>
    <t xml:space="preserve">MR D ROSMARIN MRS C ROSMARIN-Doc # 1164808 , EOFY BRUNCH-FBT</t>
  </si>
  <si>
    <t xml:space="preserve">006666</t>
  </si>
  <si>
    <t xml:space="preserve">MR D ROSMARIN MRS C ROSMARIN-EOFY BRUNCH</t>
  </si>
  <si>
    <t xml:space="preserve">14082025</t>
  </si>
  <si>
    <t xml:space="preserve">Paul Gregory Mann</t>
  </si>
  <si>
    <t xml:space="preserve">Paul Gregory Mann-52 Payne road-Jimboomba 4280</t>
  </si>
  <si>
    <t xml:space="preserve">Paul Gregory Mann-Doc # 1162759 52 Payne road-FBT adj, Trf t</t>
  </si>
  <si>
    <t xml:space="preserve">Red Rooster</t>
  </si>
  <si>
    <t xml:space="preserve">Red Rooster-Doc # TE004408 , Hospitality-FBT adj, Transfer t</t>
  </si>
  <si>
    <t xml:space="preserve">TE004408</t>
  </si>
  <si>
    <t xml:space="preserve">Red Rooster-Hospitality-Purchase Card Reconciliations</t>
  </si>
  <si>
    <t xml:space="preserve">2025-08-16</t>
  </si>
  <si>
    <t xml:space="preserve">2214600088510</t>
  </si>
  <si>
    <t xml:space="preserve">Salisnew Peter Mervyn</t>
  </si>
  <si>
    <t xml:space="preserve">Salisnew Peter Mervyn-52 School Road- Yeronga Qld 4104</t>
  </si>
  <si>
    <t xml:space="preserve">2025-09-27</t>
  </si>
  <si>
    <t xml:space="preserve">2214300029361</t>
  </si>
  <si>
    <t xml:space="preserve">Salisnew Peter Mervyn-52 School Road-Yeronga Qld 4104</t>
  </si>
  <si>
    <t xml:space="preserve">Salisnew Peter Mervyn-Doc # 1164953 52 School Road-FBT adj, </t>
  </si>
  <si>
    <t xml:space="preserve">Salisnew Peter Mervyn-Doc # 1174526_52 School Road-FBT adjus</t>
  </si>
  <si>
    <t xml:space="preserve">5788</t>
  </si>
  <si>
    <t xml:space="preserve">Sara Bahry-Doc # 1154375 c/o Logan city Council-FBT adj, Trf</t>
  </si>
  <si>
    <t xml:space="preserve">Sara Bahry-Doc # 1154404 c/o Logan city Council-FBT adj, Trf</t>
  </si>
  <si>
    <t xml:space="preserve">SUBWAY Marsden</t>
  </si>
  <si>
    <t xml:space="preserve">SUBWAY Marsden-Doc # TE004523_Hospitality-FBT adjustment, Tr</t>
  </si>
  <si>
    <t xml:space="preserve">SUBWAY Marsden-Doc # TE004579_Hospitality-FBT adjustment, Tr</t>
  </si>
  <si>
    <t xml:space="preserve">TE004579</t>
  </si>
  <si>
    <t xml:space="preserve">SUBWAY Marsden-Hospitality-Purchase Card Reconciliations</t>
  </si>
  <si>
    <t xml:space="preserve">TE004523</t>
  </si>
  <si>
    <t xml:space="preserve">The cheesecake shop W</t>
  </si>
  <si>
    <t xml:space="preserve">The cheesecake shop W-Doc # TE004310 General Expenses-FBT ad</t>
  </si>
  <si>
    <t xml:space="preserve">The Cheesecake Shop W</t>
  </si>
  <si>
    <t xml:space="preserve">The Cheesecake Shop W-Doc # TE004432 , General Expenses-FBT </t>
  </si>
  <si>
    <t xml:space="preserve">The cheesecake shop W-Doc # TE004441 General Expenses-FBT ad</t>
  </si>
  <si>
    <t xml:space="preserve">TE004441</t>
  </si>
  <si>
    <t xml:space="preserve">The cheesecake shop W-General Expenses-Purchase Card Reconci</t>
  </si>
  <si>
    <t xml:space="preserve">TE004432</t>
  </si>
  <si>
    <t xml:space="preserve">The Cheesecake Shop W-General Expenses-Purchase Card Reconci</t>
  </si>
  <si>
    <t xml:space="preserve">08072025</t>
  </si>
  <si>
    <t xml:space="preserve">Todd Preussner-Doc # 1153611 2 Hennie Crescent Ormeau 4-FBT </t>
  </si>
  <si>
    <t xml:space="preserve">Woolworths Online-Doc # TE004430 General Expenses-FBT adj, T</t>
  </si>
  <si>
    <t xml:space="preserve">TE004430</t>
  </si>
  <si>
    <t xml:space="preserve">Woolworths Online-General Expenses-Purchase Card Reconciliat</t>
  </si>
  <si>
    <t xml:space="preserve">NA 73211 Minor Contracts (below $20,000) — line-level review (114 lines, $236,378.27 ex-GST)</t>
  </si>
  <si>
    <t xml:space="preserve">73211</t>
  </si>
  <si>
    <t xml:space="preserve">GJ078945</t>
  </si>
  <si>
    <t xml:space="preserve">Destination Trails Pty Ltd</t>
  </si>
  <si>
    <t xml:space="preserve">DESTINATION TRAILS PTY LTD (DES028)-INV 0352</t>
  </si>
  <si>
    <t xml:space="preserve">INV-0352 split pair (GJ078945/GJ079117): nets $0.00, direction correct; $15,000 moved 20591&gt;20641 15-Apr-2026 per the Document Reconstruction (filed Related/). Underlying spend carries the F2 flag on the invoice line.</t>
  </si>
  <si>
    <t xml:space="preserve">20641</t>
  </si>
  <si>
    <t xml:space="preserve">PK000381</t>
  </si>
  <si>
    <t xml:space="preserve">GJ079117</t>
  </si>
  <si>
    <t xml:space="preserve">GJ078945-DESTINATION TRAILS PTY LTD (DES028)-INV</t>
  </si>
  <si>
    <t xml:space="preserve">nan</t>
  </si>
  <si>
    <t xml:space="preserve">F4: reverses $11,098.91 off 20001 (WHS Gap Analysis $2,132.63 + Strategic Workshop $8,966.28, sum exact); destination outside this export, 73600-series likely; to confirm.</t>
  </si>
  <si>
    <t xml:space="preserve">Consulting Pty Ltd</t>
  </si>
  <si>
    <t xml:space="preserve">F3: reverses PSIA $4,300 + IPWEA $2,788 + chair $370.05 at exactly -$7,458.05; chair is 72313 per the equipment rule, training items 73544 candidates; destinations unverified. Narration "Consulting Pty Ltd" describes none of the three.</t>
  </si>
  <si>
    <t xml:space="preserve">20261</t>
  </si>
  <si>
    <t xml:space="preserve">PK000035</t>
  </si>
  <si>
    <t xml:space="preserve">GJ079210</t>
  </si>
  <si>
    <t xml:space="preserve">Timber Treatment (PK000510)</t>
  </si>
  <si>
    <t xml:space="preserve">F1 context: GJ079210 STANDS (clears INV-5888 off 20261/PK000035 to PK000022, direction correct); the duplicate is GJ079190.</t>
  </si>
  <si>
    <t xml:space="preserve">GJ079190</t>
  </si>
  <si>
    <t xml:space="preserve">F1: duplicates GJ079210 onto PK000022 ($11,270 for the $5,635 INV-5888); phantom -$5,635 credit on WO PK000511. Gihani 6-May-2026 instruction sighted (510&gt;PK000023, 511&gt;PK000022): the 510 batch is misposted or a straight duplicate. Reversal candidate held; narration "Timber Treatment (PK000510)" describes neither leg.</t>
  </si>
  <si>
    <t xml:space="preserve">2025-09-18</t>
  </si>
  <si>
    <t xml:space="preserve">2907368</t>
  </si>
  <si>
    <t xml:space="preserve">Three-line set (-$5,100 / $0 / +$5,100) nets $0.00 within the account; reversal and repost; backup unsighted.</t>
  </si>
  <si>
    <t xml:space="preserve">2026-05-07</t>
  </si>
  <si>
    <t xml:space="preserve">SC10918</t>
  </si>
  <si>
    <t xml:space="preserve">Worssell</t>
  </si>
  <si>
    <t xml:space="preserve">PK00000173211 OLD PLAQUES RETURNED FOR S</t>
  </si>
  <si>
    <t xml:space="preserve">F5 CLOSED as a trace: Worssell sales credit sighted (17kg old plaques scrapped). NEW candidate: scrap income to 64411 mirroring the 72111 ruling, plus the cemeteries attribution (plaques are svc 20451; credit sits on Depots PK000001). Held un-instructed.</t>
  </si>
  <si>
    <t xml:space="preserve">2907673</t>
  </si>
  <si>
    <t xml:space="preserve">Unsighted; gap row in NA73211_Evidence_Manifest.csv. Attachment flag present but flags are not sighting.</t>
  </si>
  <si>
    <t xml:space="preserve">2907801</t>
  </si>
  <si>
    <t xml:space="preserve">Lockwise Locksmiths</t>
  </si>
  <si>
    <t xml:space="preserve">Lockwise standing order PO 709747; invoice sighted 11-Jun, reconciles exact; ABR sighting queued. Zero-value companion line.</t>
  </si>
  <si>
    <t xml:space="preserve">2906937</t>
  </si>
  <si>
    <t xml:space="preserve">3222869</t>
  </si>
  <si>
    <t xml:space="preserve">T2 Electrical</t>
  </si>
  <si>
    <t xml:space="preserve">2907532</t>
  </si>
  <si>
    <t xml:space="preserve">2908018</t>
  </si>
  <si>
    <t xml:space="preserve">2908241</t>
  </si>
  <si>
    <t xml:space="preserve">2908351</t>
  </si>
  <si>
    <t xml:space="preserve">RL195364</t>
  </si>
  <si>
    <t xml:space="preserve">Empire Office Furniture</t>
  </si>
  <si>
    <t xml:space="preserve">F6 CLOSED: the $0.01 variance line is Empire's GST rounding cent (GST $37.01 on $370.05).</t>
  </si>
  <si>
    <t xml:space="preserve">EWN invoice 14566 sighted ($75.00 / $82.50 exact, planned-burns notifications Aug-2025).</t>
  </si>
  <si>
    <t xml:space="preserve">2908632</t>
  </si>
  <si>
    <t xml:space="preserve">Lockwise standing order PO 709747; invoice sighted 11-Jun, reconciles exact; ABR sighting queued.</t>
  </si>
  <si>
    <t xml:space="preserve">2908653</t>
  </si>
  <si>
    <t xml:space="preserve">00060647</t>
  </si>
  <si>
    <t xml:space="preserve">2908470</t>
  </si>
  <si>
    <t xml:space="preserve">00031115</t>
  </si>
  <si>
    <t xml:space="preserve">00735</t>
  </si>
  <si>
    <t xml:space="preserve">Quote 2026-26</t>
  </si>
  <si>
    <t xml:space="preserve">2025-09-23</t>
  </si>
  <si>
    <t xml:space="preserve">TE004838</t>
  </si>
  <si>
    <t xml:space="preserve">Sinch MessageMedia</t>
  </si>
  <si>
    <t xml:space="preserve">MessageMedia-General Expenses-Purchase Card Reconciliation</t>
  </si>
  <si>
    <t xml:space="preserve">F7: cover slip codes PK000055-73212, line posted 1-20241-73211; content is bulk customer SMS (Sinch INV05480153 sighted with cover slip), arguably neither account. Held for ruling.</t>
  </si>
  <si>
    <t xml:space="preserve">00031085</t>
  </si>
  <si>
    <t xml:space="preserve">2026-04-28</t>
  </si>
  <si>
    <t xml:space="preserve">2908664</t>
  </si>
  <si>
    <t xml:space="preserve">00059013</t>
  </si>
  <si>
    <t xml:space="preserve">2025-11-10</t>
  </si>
  <si>
    <t xml:space="preserve">00059890</t>
  </si>
  <si>
    <t xml:space="preserve">2026-06-08</t>
  </si>
  <si>
    <t xml:space="preserve">2908883</t>
  </si>
  <si>
    <t xml:space="preserve">00031079</t>
  </si>
  <si>
    <t xml:space="preserve">00060617</t>
  </si>
  <si>
    <t xml:space="preserve">00031176</t>
  </si>
  <si>
    <t xml:space="preserve">713170AU</t>
  </si>
  <si>
    <t xml:space="preserve">Invoice 713170AU</t>
  </si>
  <si>
    <t xml:space="preserve">8171/01366214</t>
  </si>
  <si>
    <t xml:space="preserve">Jemma High Back Typist Chair-Jemma high Back chair deliver</t>
  </si>
  <si>
    <t xml:space="preserve">F3 candidate 73211&gt;72313: Jemma chair (Empire RL195364 sighted, exact; desk/chair components are 72313). Held un-instructed.</t>
  </si>
  <si>
    <t xml:space="preserve">EWN INV-14768 GAP.</t>
  </si>
  <si>
    <t xml:space="preserve">3223717</t>
  </si>
  <si>
    <t xml:space="preserve">Invoices 3223657 &amp; 3223717</t>
  </si>
  <si>
    <t xml:space="preserve">T2 invoice sighted 11-Jun (job 2221939 Parks Depot; Order 802502 reallocated to PO 714635 per the Aisha Wilson email, filed Related/) - outside the canonical evidence count ($157,051.42); register wins, limb held A pending manifest inclusion.</t>
  </si>
  <si>
    <t xml:space="preserve">00059568</t>
  </si>
  <si>
    <t xml:space="preserve">2026-04-13</t>
  </si>
  <si>
    <t xml:space="preserve">00031222</t>
  </si>
  <si>
    <t xml:space="preserve">00060386</t>
  </si>
  <si>
    <t xml:space="preserve">00059569</t>
  </si>
  <si>
    <t xml:space="preserve">2025-07-26</t>
  </si>
  <si>
    <t xml:space="preserve">INV-0785</t>
  </si>
  <si>
    <t xml:space="preserve">Chronicle Rip</t>
  </si>
  <si>
    <t xml:space="preserve">Chronicle Standing Order</t>
  </si>
  <si>
    <t xml:space="preserve">F2 candidate 73211&gt;73212 (Chronicle series $29,042.45). Map edits, Beenleigh monumental s5. Held un-instructed.</t>
  </si>
  <si>
    <t xml:space="preserve">00031055</t>
  </si>
  <si>
    <t xml:space="preserve">20821</t>
  </si>
  <si>
    <t xml:space="preserve">NA - Not Applicable</t>
  </si>
  <si>
    <t xml:space="preserve">34828</t>
  </si>
  <si>
    <t xml:space="preserve">Invoice 34828</t>
  </si>
  <si>
    <t xml:space="preserve">00059183</t>
  </si>
  <si>
    <t xml:space="preserve">00031086</t>
  </si>
  <si>
    <t xml:space="preserve">2025-07-22</t>
  </si>
  <si>
    <t xml:space="preserve">17791</t>
  </si>
  <si>
    <t xml:space="preserve">To supply bin liners</t>
  </si>
  <si>
    <t xml:space="preserve">00031239</t>
  </si>
  <si>
    <t xml:space="preserve">2025-08-02</t>
  </si>
  <si>
    <t xml:space="preserve">49359879350825</t>
  </si>
  <si>
    <t xml:space="preserve">Telstra</t>
  </si>
  <si>
    <t xml:space="preserve">New Standing Order for Parks  24/25</t>
  </si>
  <si>
    <t xml:space="preserve">Telstra account 493 5987 935 (PA - Parks); bill sighted 11-Jun, /1.1 exact. GSTE-28 pattern (AP books incl/1.1 vs disclosed GST, cents-level both directions). Classification query: branch telephone account arguably telecommunications, not Minor Contracts. Held un-instructed.</t>
  </si>
  <si>
    <t xml:space="preserve">49359879351225</t>
  </si>
  <si>
    <t xml:space="preserve">Standing Order 2025/26 - Parks Branch-To facilitate paymen</t>
  </si>
  <si>
    <t xml:space="preserve">Telstra Dec-25 bill GAP ($727.95 / $800.75); telecoms classification query rides with the sighted series.</t>
  </si>
  <si>
    <t xml:space="preserve">00031204</t>
  </si>
  <si>
    <t xml:space="preserve">2025-10-27</t>
  </si>
  <si>
    <t xml:space="preserve">00031100</t>
  </si>
  <si>
    <t xml:space="preserve">IAS21464</t>
  </si>
  <si>
    <t xml:space="preserve">Independent Arboricultural Services</t>
  </si>
  <si>
    <t xml:space="preserve">Quote IAS21464</t>
  </si>
  <si>
    <t xml:space="preserve">Sighted 11-Jun-2026 (intake C00228240), reconciles exact on the x1.1 test; ABN checksum PASS; ABR sighting queued.</t>
  </si>
  <si>
    <t xml:space="preserve">2026-01-02</t>
  </si>
  <si>
    <t xml:space="preserve">49359879350126</t>
  </si>
  <si>
    <t xml:space="preserve">49359879350226</t>
  </si>
  <si>
    <t xml:space="preserve">49359879350326</t>
  </si>
  <si>
    <t xml:space="preserve">49359879350426</t>
  </si>
  <si>
    <t xml:space="preserve">2026-05-02</t>
  </si>
  <si>
    <t xml:space="preserve">49359879350526</t>
  </si>
  <si>
    <t xml:space="preserve">49359879351025</t>
  </si>
  <si>
    <t xml:space="preserve">49359879351125</t>
  </si>
  <si>
    <t xml:space="preserve">00059199</t>
  </si>
  <si>
    <t xml:space="preserve">2025-07-02</t>
  </si>
  <si>
    <t xml:space="preserve">49359879350725</t>
  </si>
  <si>
    <t xml:space="preserve">00060756</t>
  </si>
  <si>
    <t xml:space="preserve">49359879350925</t>
  </si>
  <si>
    <t xml:space="preserve">27168</t>
  </si>
  <si>
    <t xml:space="preserve">Tennyson Group</t>
  </si>
  <si>
    <t xml:space="preserve">Quote 43084</t>
  </si>
  <si>
    <t xml:space="preserve">NEW candidate 73211&gt;72222: "Too Wet to Mow" corflute signs x6, mirrors the standing Tennyson decals ruling. Held un-instructed.</t>
  </si>
  <si>
    <t xml:space="preserve">20481</t>
  </si>
  <si>
    <t xml:space="preserve">PK000023</t>
  </si>
  <si>
    <t xml:space="preserve">00001394</t>
  </si>
  <si>
    <t xml:space="preserve">Licensed playground inspection reports -</t>
  </si>
  <si>
    <t xml:space="preserve">3223786</t>
  </si>
  <si>
    <t xml:space="preserve">Standing Order 25/26</t>
  </si>
  <si>
    <t xml:space="preserve">TBM 00097780</t>
  </si>
  <si>
    <t xml:space="preserve">TBM</t>
  </si>
  <si>
    <t xml:space="preserve">Emailed Quote</t>
  </si>
  <si>
    <t xml:space="preserve">9016</t>
  </si>
  <si>
    <t xml:space="preserve">Written Quote</t>
  </si>
  <si>
    <t xml:space="preserve">Provac - INV-00037183-Reversal-"Grave Dig- in rock
08/08/2</t>
  </si>
  <si>
    <t xml:space="preserve">F4 inbound query: Provac INV-00037183 reversal (+$2,050, grave dig in rock with dock hire); plant hire on Minor Contracts; 73123 or a plant hire account are the alternatives.</t>
  </si>
  <si>
    <t xml:space="preserve">698933AU</t>
  </si>
  <si>
    <t xml:space="preserve">Invoice 698933AU</t>
  </si>
  <si>
    <t xml:space="preserve">INV-251010(2)</t>
  </si>
  <si>
    <t xml:space="preserve">Organisational Risk Consulting</t>
  </si>
  <si>
    <t xml:space="preserve">Parks - WHS Gap Analysis Project</t>
  </si>
  <si>
    <t xml:space="preserve">F4: Org Risk WHS Gap Analysis, reversed off by GJ078546 ($11,098.91 leg), destination unverified; consultancy content (73601 home account). Invoice sighted under NA73601.</t>
  </si>
  <si>
    <t xml:space="preserve">TBM 00097583</t>
  </si>
  <si>
    <t xml:space="preserve">20471</t>
  </si>
  <si>
    <t xml:space="preserve">PK000078</t>
  </si>
  <si>
    <t xml:space="preserve">INV-38877</t>
  </si>
  <si>
    <t xml:space="preserve">Quote 657724 - Fleet Park, CR#3865978</t>
  </si>
  <si>
    <t xml:space="preserve">DOC0079602</t>
  </si>
  <si>
    <t xml:space="preserve">DDLS T/A Lumify</t>
  </si>
  <si>
    <t xml:space="preserve">PRINCE2 Agile Course - Duen Jaemjamrat-PRINCE2 Agile® Foun</t>
  </si>
  <si>
    <t xml:space="preserve">F3 candidate 73211&gt;73544: PRINCE2 Agile Foundation, Duen Jaemjamrat. Held un-instructed.</t>
  </si>
  <si>
    <t xml:space="preserve">INV-0355</t>
  </si>
  <si>
    <t xml:space="preserve">Quote Q.0250</t>
  </si>
  <si>
    <t xml:space="preserve">F2 candidate 73211&gt;73212 (Destination Trails series). Held un-instructed.</t>
  </si>
  <si>
    <t xml:space="preserve">39657</t>
  </si>
  <si>
    <t xml:space="preserve">IPWEA</t>
  </si>
  <si>
    <t xml:space="preserve">IPWE Aust - Professional Cert AMP-Professional Certificate</t>
  </si>
  <si>
    <t xml:space="preserve">F3 candidate 73211&gt;73544: IPWEA Professional Cert AMP; reversed off by GJ078546, destination unverified; $343.20 prior-payment posting trace open. Held un-instructed.</t>
  </si>
  <si>
    <t xml:space="preserve">INV-0856</t>
  </si>
  <si>
    <t xml:space="preserve">F2 candidate 73211&gt;73212 (Chronicle series). Aerial imagery; arguably survey services. Held un-instructed.</t>
  </si>
  <si>
    <t xml:space="preserve">2025-12-22</t>
  </si>
  <si>
    <t xml:space="preserve">3223657</t>
  </si>
  <si>
    <t xml:space="preserve">INV-1917</t>
  </si>
  <si>
    <t xml:space="preserve">CAASie</t>
  </si>
  <si>
    <t xml:space="preserve">Quote QU-0080</t>
  </si>
  <si>
    <t xml:space="preserve">CAASie digital-billboard advertising, invoice addressed to Corporate Communications; classification and ownership to confirm.</t>
  </si>
  <si>
    <t xml:space="preserve">20521</t>
  </si>
  <si>
    <t xml:space="preserve">PK000368</t>
  </si>
  <si>
    <t xml:space="preserve">18970</t>
  </si>
  <si>
    <t xml:space="preserve">RST Systems</t>
  </si>
  <si>
    <t xml:space="preserve">Tree removal</t>
  </si>
  <si>
    <t xml:space="preserve">00001400</t>
  </si>
  <si>
    <t xml:space="preserve">PSIA</t>
  </si>
  <si>
    <t xml:space="preserve">PSIA - Staff Training-Playground Safety Training and Certi</t>
  </si>
  <si>
    <t xml:space="preserve">F3 candidate 73211&gt;73544: PSIA Playground Safety Training (Perry, Ford); reversed off by GJ078546, destination unverified. Held un-instructed.</t>
  </si>
  <si>
    <t xml:space="preserve">TBM 00097626</t>
  </si>
  <si>
    <t xml:space="preserve">Nealdon Park</t>
  </si>
  <si>
    <t xml:space="preserve">2026-01-17</t>
  </si>
  <si>
    <t xml:space="preserve">INV-5888</t>
  </si>
  <si>
    <t xml:space="preserve">Play Force</t>
  </si>
  <si>
    <t xml:space="preserve">Proposal - Asset Condition Assessments-Asset Capture Small</t>
  </si>
  <si>
    <t xml:space="preserve">Sighted 11-Jun, exact (PO 713687 Play Force asset capture - confirms the F1 quantum; content is asset capture, not timber treatment). Original posting on WO PK000511 (work-order pseudo-PK per the Gihani email).</t>
  </si>
  <si>
    <t xml:space="preserve">INV-0868</t>
  </si>
  <si>
    <t xml:space="preserve">F2 candidate plus NEW: 12-month software licence renewal (7 cemeteries) - 73566 candidate mirroring the 73564 ruling. Held un-instructed.</t>
  </si>
  <si>
    <t xml:space="preserve">Ausecology INV-4030 GAP (via GJ078960).</t>
  </si>
  <si>
    <t xml:space="preserve">20394</t>
  </si>
  <si>
    <t xml:space="preserve">PK000428</t>
  </si>
  <si>
    <t xml:space="preserve">2025-11-17</t>
  </si>
  <si>
    <t xml:space="preserve">TBM 00097461</t>
  </si>
  <si>
    <t xml:space="preserve">Invoice TBM00097461</t>
  </si>
  <si>
    <t xml:space="preserve">Ausecology INV-4029 GAP (via GJ078960).</t>
  </si>
  <si>
    <t xml:space="preserve">INV-13157</t>
  </si>
  <si>
    <t xml:space="preserve">Bendelta</t>
  </si>
  <si>
    <t xml:space="preserve">Phase 1 - Strategic Workshop</t>
  </si>
  <si>
    <t xml:space="preserve">F4: Bendelta Phase 1 Strategic Workshop, reversed off by GJ078546, destination unverified; consultancy content. Invoice sighted under NA73544 (L17).</t>
  </si>
  <si>
    <t xml:space="preserve">2025-08-23</t>
  </si>
  <si>
    <t xml:space="preserve">INV-5747</t>
  </si>
  <si>
    <t xml:space="preserve">Reactive Generators</t>
  </si>
  <si>
    <t xml:space="preserve">Upgrade Power Mains</t>
  </si>
  <si>
    <t xml:space="preserve">INV-0087</t>
  </si>
  <si>
    <t xml:space="preserve">Firesight</t>
  </si>
  <si>
    <t xml:space="preserve">Invoice INV-0087</t>
  </si>
  <si>
    <t xml:space="preserve">NEW candidate 73211&gt;73601: bushfire risk analysis with options assessment; four-element consultancy test reads as met. Held un-instructed.</t>
  </si>
  <si>
    <t xml:space="preserve">2026-05-08</t>
  </si>
  <si>
    <t xml:space="preserve">2908705</t>
  </si>
  <si>
    <t xml:space="preserve">2026-05-01</t>
  </si>
  <si>
    <t xml:space="preserve">INV-0354</t>
  </si>
  <si>
    <t xml:space="preserve">INV-0873</t>
  </si>
  <si>
    <t xml:space="preserve">F2 candidate 73211&gt;73212 (Chronicle series; arguably above-threshold alone). 360 mapping, four cemeteries; arguably survey services. Held un-instructed.</t>
  </si>
  <si>
    <t xml:space="preserve">INV-0352</t>
  </si>
  <si>
    <t xml:space="preserve">Quote Q.0249</t>
  </si>
  <si>
    <t xml:space="preserve">F2 candidate 73211&gt;73212 (Destination Trails series $43,114 fully evidenced); split pair GJ078945/GJ079117 recomputed, nets $0.00, direction correct. Held un-instructed.</t>
  </si>
  <si>
    <t xml:space="preserve">LCC31326</t>
  </si>
  <si>
    <t xml:space="preserve">INCON Solutions T/A Edenstone Masonry NQ</t>
  </si>
  <si>
    <t xml:space="preserve">Quote LCC31326</t>
  </si>
  <si>
    <t xml:space="preserve">F2 candidate 73211&gt;73212 (above the $20,000 floor on its face); INCON ABR sighted 11-Jun (active, GST reg; NOTE-tier young-entity concerns). New reading: materials supply, not contract services - arguably a stores/materials question. Held un-instructed.</t>
  </si>
  <si>
    <t xml:space="preserve">NA 73541 Conferences &amp; Seminar Fees — line-level review (6 lines, $642.14 ex-GST)</t>
  </si>
  <si>
    <t xml:space="preserve">73541</t>
  </si>
  <si>
    <t xml:space="preserve">Hannah McCone Butcher &amp; Scott Cameron Ph-88 Kidston</t>
  </si>
  <si>
    <t xml:space="preserve">EOY 2024/25 AP reversal pair, nets $0.00 with the 2/07/2025 line. Kidston St Canungra reads as accommodation, never 73541 content - FY25 advisory, noted for the FY25 file.</t>
  </si>
  <si>
    <t xml:space="preserve">GJ078933</t>
  </si>
  <si>
    <t xml:space="preserve">TE004218 City of Gold Coast Parking Jul--Parking not</t>
  </si>
  <si>
    <t xml:space="preserve">Recode 73541&gt;73531 posted in-ledger 14-Apr-2026; pair nets $0.00, direction correct. Closes the restored 3-Jun travel flag on TE004218.</t>
  </si>
  <si>
    <t xml:space="preserve">2025-06-16</t>
  </si>
  <si>
    <t xml:space="preserve">TE004218</t>
  </si>
  <si>
    <t xml:space="preserve">City of Gold Coast</t>
  </si>
  <si>
    <t xml:space="preserve">CityofGoldCoastParking-General Expenses-Purchase Car</t>
  </si>
  <si>
    <t xml:space="preserve">Parking miscoded to conferences; corrected in-ledger by GJ078933 per the travel rule (73531 local SEQ). Pair CLOSED.</t>
  </si>
  <si>
    <t xml:space="preserve">TE004922</t>
  </si>
  <si>
    <t xml:space="preserve">Trailbuilders.org</t>
  </si>
  <si>
    <t xml:space="preserve">INTNL TRANSACTION FEE-Conference Registration-Purcha</t>
  </si>
  <si>
    <t xml:space="preserve">International transaction fee riding on the registration: strictly a financing cost, not a registration fee; materiality does not justify a recode. Advisory only; backup unsighted with the registration.</t>
  </si>
  <si>
    <t xml:space="preserve">2025-05-28</t>
  </si>
  <si>
    <t xml:space="preserve">2/07/2025</t>
  </si>
  <si>
    <t xml:space="preserve">EOY 2024/25 AP reversal pair companion line (Creditors invoice); nets $0.00 with GJ075544.</t>
  </si>
  <si>
    <t xml:space="preserve">TRAILBUILDERS.ORG-Conference Registration-Purchase C</t>
  </si>
  <si>
    <t xml:space="preserve">Conference registration is correct 73541 content on its face; invoice unsighted - sight the Trailbuilders backup on the PCard reconciliation.</t>
  </si>
  <si>
    <t xml:space="preserve">NA 7B532 Internal - Spoils (Cemeteries) — line-level review (3 lines, $2,944.00 ex-GST) - tax limb n/a (internal charges, no GST uplift)</t>
  </si>
  <si>
    <t xml:space="preserve">7B532</t>
  </si>
  <si>
    <t xml:space="preserve">IJ073064</t>
  </si>
  <si>
    <t xml:space="preserve">Bega Road (internal)</t>
  </si>
  <si>
    <t xml:space="preserve">Spoil (Non Fire Ant zone)-Quarry Returns W/E 01-Jan-</t>
  </si>
  <si>
    <t xml:space="preserve">CLEARED: NA7B532_E02 Bega Road sheet 16-Sep-2025, 30 units x $16 = $480 exact (rate validated). Internal charge, no GST uplift.</t>
  </si>
  <si>
    <t xml:space="preserve">IJ072723</t>
  </si>
  <si>
    <t xml:space="preserve">Evidenced as a single charge: NA7B532_E01 sheet 28-Jul-2025, 77 units x $16 = $1,232 exact.</t>
  </si>
  <si>
    <t xml:space="preserve">Probable duplicate over-charge: identical reference, date and narration; the 28-Jul-2025 sheet shows one 77-unit load only. Held AMBER not RED - the corrupted "W/E 01-Jan-1900 Week 0" field keeps a weekly basis in play. Obtain the full week's Bega Road sheets.</t>
  </si>
  <si>
    <t xml:space="preserve">NA 7B214 Internal - Maintenance Services — line-level review (3 lines, $7,570.50 ex-GST) - tax limb n/a (internal charges, no GST uplift)</t>
  </si>
  <si>
    <t xml:space="preserve">7B214</t>
  </si>
  <si>
    <t xml:space="preserve">IJ074028</t>
  </si>
  <si>
    <t xml:space="preserve">CSL Pest Management (internal)</t>
  </si>
  <si>
    <t xml:space="preserve">Parks Depot (Marsden)-181-191 Chambers Flat, Road, M</t>
  </si>
  <si>
    <t xml:space="preserve">CLEARED on Tier 1: CSL invoice sheet (rodent control half-hour 3-Feb-2026, $82.50, after-hours nil) + Durant email 5-Feb-2026; internal oncharge passed through at invoice price, exact.</t>
  </si>
  <si>
    <t xml:space="preserve">IJ073869</t>
  </si>
  <si>
    <t xml:space="preserve">Transport Operations (internal)</t>
  </si>
  <si>
    <t xml:space="preserve">Tully Memorial Park-Modification to Signage-Transpor</t>
  </si>
  <si>
    <t xml:space="preserve">Transport Operations oncharge backup required. Signage modification reads closer to works than maintenance services; classification confirmed only on sighting.</t>
  </si>
  <si>
    <t xml:space="preserve">2026-06-10</t>
  </si>
  <si>
    <t xml:space="preserve">IJ074845</t>
  </si>
  <si>
    <t xml:space="preserve">DIV99 (internal)</t>
  </si>
  <si>
    <t xml:space="preserve">Inv# DA/4574-2025/2026 Backflow Annual-Renewal Notic</t>
  </si>
  <si>
    <t xml:space="preserve">DA/4574 required; backflow prevention testing is plausible 7B214 content, the DIV99 renewal-notice framing wants confirmation it is a Parks cost at svc 20361. Posted 10-Jun-2026 (P12, after the 8-Jun SE2 cut).</t>
  </si>
  <si>
    <t xml:space="preserve">NA 62121/62125 Cemetery Revenue (Garside query) — line-level review (7 lines, $-1,139.28 ex-GST; export nets -$1,139.28, review scope $3,711.73 (register))</t>
  </si>
  <si>
    <t xml:space="preserve">62121</t>
  </si>
  <si>
    <t xml:space="preserve">505970</t>
  </si>
  <si>
    <t xml:space="preserve">LCC Cemeteries (AR)</t>
  </si>
  <si>
    <t xml:space="preserve">Burial Interment Fee-E/M01/154-SUSKI</t>
  </si>
  <si>
    <t xml:space="preserve">Burial interment fee SUSKI; invoice 505970 unsighted - evidence limb holds here.</t>
  </si>
  <si>
    <t xml:space="preserve">62125</t>
  </si>
  <si>
    <t xml:space="preserve">20446</t>
  </si>
  <si>
    <t xml:space="preserve">PK000400</t>
  </si>
  <si>
    <t xml:space="preserve">502197</t>
  </si>
  <si>
    <t xml:space="preserve">C/L01/F/283 - Helen Davies</t>
  </si>
  <si>
    <t xml:space="preserve">Pre-purchase plot (1 of 3 at $2,159 on invoice 502197, Davies; GST-free, exact). PK000400 does not go to reserve; reversed in full by GJ076150 - recode justified and actioned.</t>
  </si>
  <si>
    <t xml:space="preserve">2025-07-16</t>
  </si>
  <si>
    <t xml:space="preserve">501999</t>
  </si>
  <si>
    <t xml:space="preserve">Ashes Interments</t>
  </si>
  <si>
    <t xml:space="preserve">King reissued invoice 501999 (chain closed: 498178 charged GST in error, CN 140775 credited, 501999 GST-correct). Line is the taxable ashes interments $1,552.73 x 1.1 = $1,708.00 exact. Advisory: ashes interment component arguably sits closer to 62121 than 62125.</t>
  </si>
  <si>
    <t xml:space="preserve">506368</t>
  </si>
  <si>
    <t xml:space="preserve">HALA'UFIA - B/M01/164</t>
  </si>
  <si>
    <t xml:space="preserve">Burial interment fee HALA'UFIA; invoice 506368 unsighted.</t>
  </si>
  <si>
    <t xml:space="preserve">GJ076150</t>
  </si>
  <si>
    <t xml:space="preserve">Garside query actioned: reversal of the 501999 line off PK000400. Destination legs sit outside the supplied export; confirm the receiving PK disburses to svc 20451 (the point of the query).</t>
  </si>
  <si>
    <t xml:space="preserve">140799</t>
  </si>
  <si>
    <t xml:space="preserve">Plot fee charged in error for TIMMINS-B/L06/155</t>
  </si>
  <si>
    <t xml:space="preserve">CN 140799 (Lohrisch) sighted: Timmins plot-fee error credit against invoice 502146, GST-free, exact match. CLEARED.</t>
  </si>
  <si>
    <t xml:space="preserve">Garside query actioned: reversal of the 502197 line off PK000400. Destination-leg confirmation as above.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</si>
</sst>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11"/>
      <name val="Segoe UI"/>
      <family val="0"/>
      <charset val="1"/>
    </font>
    <font>
      <b val="true"/>
      <sz val="10"/>
      <name val="Segoe UI"/>
      <family val="0"/>
      <charset val="1"/>
    </font>
    <font>
      <b val="true"/>
      <sz val="11"/>
      <color rgb="FF006100"/>
      <name val="Segoe UI"/>
      <family val="0"/>
      <charset val="1"/>
    </font>
    <font>
      <b val="true"/>
      <sz val="11"/>
      <color rgb="FF9C6500"/>
      <name val="Segoe UI"/>
      <family val="0"/>
      <charset val="1"/>
    </font>
    <font>
      <b val="true"/>
      <sz val="11"/>
      <color rgb="FF9C0006"/>
      <name val="Segoe UI"/>
      <family val="0"/>
      <charset val="1"/>
    </font>
    <font>
      <b val="true"/>
      <sz val="11"/>
      <color rgb="FF595959"/>
      <name val="Segoe UI"/>
      <family val="0"/>
      <charset val="1"/>
    </font>
    <font>
      <b val="true"/>
      <sz val="10"/>
      <color rgb="FF375623"/>
      <name val="Segoe UI"/>
      <family val="0"/>
      <charset val="1"/>
    </font>
    <font>
      <b val="true"/>
      <sz val="12"/>
      <color rgb="FFFFFFFF"/>
      <name val="Segoe UI"/>
      <family val="0"/>
      <charset val="1"/>
    </font>
    <font>
      <b val="true"/>
      <sz val="10"/>
      <color rgb="FF595959"/>
      <name val="Segoe UI"/>
      <family val="0"/>
      <charset val="1"/>
    </font>
    <font>
      <b val="true"/>
      <sz val="10"/>
      <color rgb="FF9C65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9C0006"/>
      <name val="Segoe UI"/>
      <family val="0"/>
      <charset val="1"/>
    </font>
    <font>
      <b val="true"/>
      <sz val="10"/>
      <color rgb="FF000000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A9D08E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A9D08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8" min="5" style="1" width="11"/>
    <col collapsed="false" customWidth="true" hidden="false" outlineLevel="0" max="9" min="9" style="1" width="16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true" outlineLevel="0" collapsed="false">
      <c r="A4" s="4" t="s">
        <v>10</v>
      </c>
      <c r="B4" s="5" t="n">
        <v>364</v>
      </c>
      <c r="C4" s="6" t="n">
        <v>67055.47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</row>
    <row r="5" customFormat="false" ht="15" hidden="false" customHeight="true" outlineLevel="0" collapsed="false">
      <c r="A5" s="4" t="s">
        <v>17</v>
      </c>
      <c r="B5" s="5" t="n">
        <v>2</v>
      </c>
      <c r="C5" s="6" t="n">
        <v>2461.27</v>
      </c>
      <c r="D5" s="5" t="s">
        <v>18</v>
      </c>
      <c r="E5" s="5" t="s">
        <v>19</v>
      </c>
      <c r="F5" s="5" t="s">
        <v>20</v>
      </c>
      <c r="G5" s="5" t="s">
        <v>19</v>
      </c>
      <c r="H5" s="5" t="s">
        <v>19</v>
      </c>
      <c r="I5" s="5" t="s">
        <v>21</v>
      </c>
    </row>
    <row r="6" customFormat="false" ht="15" hidden="false" customHeight="true" outlineLevel="0" collapsed="false">
      <c r="A6" s="4" t="s">
        <v>22</v>
      </c>
      <c r="B6" s="5" t="n">
        <v>8</v>
      </c>
      <c r="C6" s="6" t="n">
        <v>1021.7</v>
      </c>
      <c r="D6" s="5" t="s">
        <v>18</v>
      </c>
      <c r="E6" s="5" t="s">
        <v>19</v>
      </c>
      <c r="F6" s="5" t="s">
        <v>23</v>
      </c>
      <c r="G6" s="5" t="s">
        <v>23</v>
      </c>
      <c r="H6" s="5" t="s">
        <v>24</v>
      </c>
      <c r="I6" s="5" t="s">
        <v>25</v>
      </c>
    </row>
    <row r="7" customFormat="false" ht="15" hidden="false" customHeight="true" outlineLevel="0" collapsed="false">
      <c r="A7" s="4" t="s">
        <v>26</v>
      </c>
      <c r="B7" s="5" t="n">
        <v>39</v>
      </c>
      <c r="C7" s="6" t="n">
        <v>9495.37</v>
      </c>
      <c r="D7" s="5" t="s">
        <v>18</v>
      </c>
      <c r="E7" s="5" t="s">
        <v>19</v>
      </c>
      <c r="F7" s="5" t="s">
        <v>27</v>
      </c>
      <c r="G7" s="5" t="s">
        <v>23</v>
      </c>
      <c r="H7" s="5" t="s">
        <v>23</v>
      </c>
      <c r="I7" s="5" t="s">
        <v>28</v>
      </c>
    </row>
    <row r="8" customFormat="false" ht="15" hidden="false" customHeight="true" outlineLevel="0" collapsed="false">
      <c r="A8" s="4" t="s">
        <v>29</v>
      </c>
      <c r="B8" s="5" t="n">
        <v>36</v>
      </c>
      <c r="C8" s="6" t="n">
        <v>43393.37</v>
      </c>
      <c r="D8" s="5" t="s">
        <v>18</v>
      </c>
      <c r="E8" s="5" t="s">
        <v>30</v>
      </c>
      <c r="F8" s="5" t="s">
        <v>31</v>
      </c>
      <c r="G8" s="5" t="s">
        <v>32</v>
      </c>
      <c r="H8" s="5" t="s">
        <v>32</v>
      </c>
      <c r="I8" s="5" t="s">
        <v>33</v>
      </c>
    </row>
    <row r="9" customFormat="false" ht="15" hidden="false" customHeight="true" outlineLevel="0" collapsed="false">
      <c r="A9" s="7" t="s">
        <v>34</v>
      </c>
      <c r="B9" s="8"/>
      <c r="C9" s="8"/>
      <c r="D9" s="8"/>
      <c r="E9" s="8"/>
      <c r="F9" s="8"/>
      <c r="G9" s="8"/>
      <c r="H9" s="8"/>
      <c r="I9" s="9" t="s">
        <v>35</v>
      </c>
    </row>
    <row r="10" customFormat="false" ht="15" hidden="false" customHeight="true" outlineLevel="0" collapsed="false">
      <c r="A10" s="7" t="s">
        <v>36</v>
      </c>
      <c r="B10" s="7" t="n">
        <v>103</v>
      </c>
      <c r="C10" s="10" t="n">
        <v>26236.42</v>
      </c>
      <c r="D10" s="7" t="s">
        <v>37</v>
      </c>
      <c r="E10" s="7" t="s">
        <v>38</v>
      </c>
      <c r="F10" s="7" t="s">
        <v>23</v>
      </c>
      <c r="G10" s="7" t="s">
        <v>39</v>
      </c>
      <c r="H10" s="7" t="s">
        <v>19</v>
      </c>
      <c r="I10" s="7" t="s">
        <v>40</v>
      </c>
    </row>
    <row r="11" customFormat="false" ht="15" hidden="false" customHeight="true" outlineLevel="0" collapsed="false">
      <c r="A11" s="4" t="s">
        <v>41</v>
      </c>
      <c r="B11" s="5" t="n">
        <v>126</v>
      </c>
      <c r="C11" s="6" t="n">
        <v>5384.57</v>
      </c>
      <c r="D11" s="5" t="s">
        <v>18</v>
      </c>
      <c r="E11" s="5" t="s">
        <v>19</v>
      </c>
      <c r="F11" s="5" t="s">
        <v>42</v>
      </c>
      <c r="G11" s="5" t="s">
        <v>43</v>
      </c>
      <c r="H11" s="5" t="s">
        <v>19</v>
      </c>
      <c r="I11" s="5" t="s">
        <v>44</v>
      </c>
    </row>
    <row r="12" customFormat="false" ht="15" hidden="false" customHeight="true" outlineLevel="0" collapsed="false">
      <c r="A12" s="4" t="s">
        <v>45</v>
      </c>
      <c r="B12" s="5" t="n">
        <v>63</v>
      </c>
      <c r="C12" s="6" t="n">
        <v>1854.7</v>
      </c>
      <c r="D12" s="5" t="s">
        <v>18</v>
      </c>
      <c r="E12" s="5" t="s">
        <v>19</v>
      </c>
      <c r="F12" s="5" t="s">
        <v>46</v>
      </c>
      <c r="G12" s="5" t="s">
        <v>19</v>
      </c>
      <c r="H12" s="5" t="s">
        <v>47</v>
      </c>
      <c r="I12" s="5" t="s">
        <v>48</v>
      </c>
    </row>
    <row r="13" customFormat="false" ht="15" hidden="false" customHeight="true" outlineLevel="0" collapsed="false">
      <c r="A13" s="4" t="s">
        <v>49</v>
      </c>
      <c r="B13" s="5" t="n">
        <v>114</v>
      </c>
      <c r="C13" s="6" t="n">
        <v>236378.27</v>
      </c>
      <c r="D13" s="5" t="s">
        <v>50</v>
      </c>
      <c r="E13" s="5" t="s">
        <v>51</v>
      </c>
      <c r="F13" s="5" t="s">
        <v>27</v>
      </c>
      <c r="G13" s="5" t="s">
        <v>52</v>
      </c>
      <c r="H13" s="5" t="s">
        <v>53</v>
      </c>
      <c r="I13" s="5" t="s">
        <v>54</v>
      </c>
    </row>
    <row r="14" customFormat="false" ht="15" hidden="false" customHeight="false" outlineLevel="0" collapsed="false">
      <c r="A14" s="4" t="s">
        <v>55</v>
      </c>
      <c r="B14" s="5" t="n">
        <v>6</v>
      </c>
      <c r="C14" s="6" t="n">
        <v>642.14</v>
      </c>
      <c r="D14" s="5" t="s">
        <v>18</v>
      </c>
      <c r="E14" s="5" t="s">
        <v>19</v>
      </c>
      <c r="F14" s="5" t="s">
        <v>19</v>
      </c>
      <c r="G14" s="5" t="s">
        <v>24</v>
      </c>
      <c r="H14" s="5" t="s">
        <v>24</v>
      </c>
      <c r="I14" s="5" t="s">
        <v>25</v>
      </c>
    </row>
    <row r="15" customFormat="false" ht="15" hidden="false" customHeight="false" outlineLevel="0" collapsed="false">
      <c r="A15" s="4" t="s">
        <v>56</v>
      </c>
      <c r="B15" s="5" t="n">
        <v>3</v>
      </c>
      <c r="C15" s="6" t="n">
        <v>2944</v>
      </c>
      <c r="D15" s="5" t="s">
        <v>18</v>
      </c>
      <c r="E15" s="5" t="s">
        <v>19</v>
      </c>
      <c r="F15" s="5" t="s">
        <v>19</v>
      </c>
      <c r="G15" s="5" t="s">
        <v>23</v>
      </c>
      <c r="H15" s="5" t="s">
        <v>19</v>
      </c>
      <c r="I15" s="5" t="s">
        <v>28</v>
      </c>
    </row>
    <row r="16" customFormat="false" ht="15" hidden="false" customHeight="false" outlineLevel="0" collapsed="false">
      <c r="A16" s="4" t="s">
        <v>57</v>
      </c>
      <c r="B16" s="5" t="n">
        <v>3</v>
      </c>
      <c r="C16" s="6" t="n">
        <v>7570.5</v>
      </c>
      <c r="D16" s="5" t="s">
        <v>18</v>
      </c>
      <c r="E16" s="5" t="s">
        <v>23</v>
      </c>
      <c r="F16" s="5" t="s">
        <v>24</v>
      </c>
      <c r="G16" s="5" t="s">
        <v>24</v>
      </c>
      <c r="H16" s="5" t="s">
        <v>19</v>
      </c>
      <c r="I16" s="5" t="s">
        <v>25</v>
      </c>
    </row>
    <row r="17" customFormat="false" ht="15" hidden="false" customHeight="false" outlineLevel="0" collapsed="false">
      <c r="A17" s="4" t="s">
        <v>58</v>
      </c>
      <c r="B17" s="5" t="n">
        <v>7</v>
      </c>
      <c r="C17" s="6" t="n">
        <v>-1139.28</v>
      </c>
      <c r="D17" s="5" t="s">
        <v>18</v>
      </c>
      <c r="E17" s="5" t="s">
        <v>24</v>
      </c>
      <c r="F17" s="5" t="s">
        <v>19</v>
      </c>
      <c r="G17" s="5" t="s">
        <v>24</v>
      </c>
      <c r="H17" s="5" t="s">
        <v>24</v>
      </c>
      <c r="I17" s="5" t="s">
        <v>59</v>
      </c>
    </row>
    <row r="18" customFormat="false" ht="15" hidden="false" customHeight="false" outlineLevel="0" collapsed="false">
      <c r="A18" s="11" t="s">
        <v>60</v>
      </c>
      <c r="B18" s="11" t="n">
        <f aca="false">SUM(B4:B17)</f>
        <v>874</v>
      </c>
      <c r="C18" s="12" t="n">
        <f aca="false">SUM(C4:C17)</f>
        <v>403298.5</v>
      </c>
      <c r="D18" s="8"/>
      <c r="E18" s="8"/>
      <c r="F18" s="8"/>
      <c r="G18" s="8"/>
      <c r="H18" s="8"/>
      <c r="I1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0"/>
  </cols>
  <sheetData>
    <row r="1" customFormat="false" ht="15" hidden="false" customHeight="true" outlineLevel="0" collapsed="false">
      <c r="A1" s="13" t="s">
        <v>61</v>
      </c>
      <c r="B1" s="13" t="s">
        <v>62</v>
      </c>
    </row>
    <row r="2" customFormat="false" ht="15" hidden="false" customHeight="true" outlineLevel="0" collapsed="false">
      <c r="A2" s="14" t="s">
        <v>63</v>
      </c>
      <c r="B2" s="14" t="s">
        <v>64</v>
      </c>
    </row>
    <row r="3" customFormat="false" ht="15" hidden="false" customHeight="true" outlineLevel="0" collapsed="false">
      <c r="A3" s="14" t="s">
        <v>65</v>
      </c>
      <c r="B3" s="14" t="s">
        <v>66</v>
      </c>
    </row>
    <row r="4" customFormat="false" ht="15" hidden="false" customHeight="true" outlineLevel="0" collapsed="false">
      <c r="A4" s="14" t="s">
        <v>67</v>
      </c>
      <c r="B4" s="14" t="s">
        <v>68</v>
      </c>
    </row>
    <row r="5" customFormat="false" ht="15" hidden="false" customHeight="true" outlineLevel="0" collapsed="false">
      <c r="A5" s="14" t="s">
        <v>69</v>
      </c>
      <c r="B5" s="14" t="s">
        <v>70</v>
      </c>
    </row>
    <row r="6" customFormat="false" ht="15" hidden="false" customHeight="true" outlineLevel="0" collapsed="false">
      <c r="A6" s="14" t="s">
        <v>71</v>
      </c>
      <c r="B6" s="14" t="s">
        <v>72</v>
      </c>
    </row>
    <row r="7" customFormat="false" ht="15" hidden="false" customHeight="true" outlineLevel="0" collapsed="false">
      <c r="A7" s="14" t="s">
        <v>73</v>
      </c>
      <c r="B7" s="14" t="s">
        <v>74</v>
      </c>
    </row>
    <row r="8" customFormat="false" ht="15" hidden="false" customHeight="true" outlineLevel="0" collapsed="false">
      <c r="A8" s="15" t="s">
        <v>75</v>
      </c>
      <c r="B8" s="14" t="s">
        <v>76</v>
      </c>
    </row>
    <row r="9" customFormat="false" ht="15" hidden="false" customHeight="true" outlineLevel="0" collapsed="false">
      <c r="A9" s="16" t="s">
        <v>77</v>
      </c>
      <c r="B9" s="14" t="s">
        <v>78</v>
      </c>
    </row>
    <row r="10" customFormat="false" ht="15" hidden="false" customHeight="true" outlineLevel="0" collapsed="false">
      <c r="A10" s="17" t="s">
        <v>79</v>
      </c>
      <c r="B10" s="14" t="s">
        <v>80</v>
      </c>
    </row>
    <row r="11" customFormat="false" ht="15" hidden="false" customHeight="true" outlineLevel="0" collapsed="false">
      <c r="A11" s="18" t="s">
        <v>81</v>
      </c>
      <c r="B11" s="14" t="s">
        <v>82</v>
      </c>
    </row>
    <row r="12" customFormat="false" ht="15" hidden="false" customHeight="true" outlineLevel="0" collapsed="false">
      <c r="A12" s="19" t="s">
        <v>83</v>
      </c>
      <c r="B12" s="1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21.75" hidden="false" customHeight="true" outlineLevel="0" collapsed="false">
      <c r="A1" s="20" t="s">
        <v>85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true" outlineLevel="0" collapsed="false">
      <c r="A3" s="4" t="s">
        <v>101</v>
      </c>
      <c r="B3" s="5" t="s">
        <v>102</v>
      </c>
      <c r="C3" s="4" t="s">
        <v>103</v>
      </c>
      <c r="D3" s="4" t="s">
        <v>104</v>
      </c>
      <c r="E3" s="5" t="n">
        <v>10</v>
      </c>
      <c r="F3" s="5" t="s">
        <v>105</v>
      </c>
      <c r="G3" s="4" t="s">
        <v>106</v>
      </c>
      <c r="H3" s="4" t="s">
        <v>107</v>
      </c>
      <c r="I3" s="4"/>
      <c r="J3" s="4" t="s">
        <v>107</v>
      </c>
      <c r="K3" s="6" t="n">
        <v>-14407.68</v>
      </c>
      <c r="L3" s="6" t="n">
        <v>-15848.45</v>
      </c>
      <c r="M3" s="5" t="s">
        <v>108</v>
      </c>
      <c r="N3" s="21" t="s">
        <v>81</v>
      </c>
      <c r="O3" s="21" t="s">
        <v>81</v>
      </c>
      <c r="P3" s="21" t="s">
        <v>81</v>
      </c>
      <c r="Q3" s="22" t="s">
        <v>77</v>
      </c>
      <c r="R3" s="21" t="s">
        <v>81</v>
      </c>
      <c r="S3" s="21" t="s">
        <v>81</v>
      </c>
      <c r="T3" s="4"/>
      <c r="U3" s="4"/>
      <c r="V3" s="8"/>
    </row>
    <row r="4" customFormat="false" ht="15" hidden="false" customHeight="true" outlineLevel="0" collapsed="false">
      <c r="A4" s="23" t="s">
        <v>101</v>
      </c>
      <c r="B4" s="24" t="s">
        <v>102</v>
      </c>
      <c r="C4" s="23" t="s">
        <v>103</v>
      </c>
      <c r="D4" s="23" t="s">
        <v>104</v>
      </c>
      <c r="E4" s="24" t="n">
        <v>10</v>
      </c>
      <c r="F4" s="24" t="s">
        <v>105</v>
      </c>
      <c r="G4" s="23" t="s">
        <v>106</v>
      </c>
      <c r="H4" s="23" t="s">
        <v>109</v>
      </c>
      <c r="I4" s="23"/>
      <c r="J4" s="23" t="s">
        <v>109</v>
      </c>
      <c r="K4" s="25" t="n">
        <v>-11256</v>
      </c>
      <c r="L4" s="25" t="n">
        <v>-12381.6</v>
      </c>
      <c r="M4" s="24" t="s">
        <v>108</v>
      </c>
      <c r="N4" s="21" t="s">
        <v>81</v>
      </c>
      <c r="O4" s="21" t="s">
        <v>81</v>
      </c>
      <c r="P4" s="21" t="s">
        <v>81</v>
      </c>
      <c r="Q4" s="22" t="s">
        <v>77</v>
      </c>
      <c r="R4" s="21" t="s">
        <v>81</v>
      </c>
      <c r="S4" s="21" t="s">
        <v>81</v>
      </c>
      <c r="T4" s="23"/>
      <c r="U4" s="23"/>
      <c r="V4" s="8"/>
    </row>
    <row r="5" customFormat="false" ht="15" hidden="false" customHeight="true" outlineLevel="0" collapsed="false">
      <c r="A5" s="4" t="s">
        <v>101</v>
      </c>
      <c r="B5" s="5" t="s">
        <v>102</v>
      </c>
      <c r="C5" s="4" t="s">
        <v>103</v>
      </c>
      <c r="D5" s="4" t="s">
        <v>104</v>
      </c>
      <c r="E5" s="5" t="n">
        <v>10</v>
      </c>
      <c r="F5" s="5" t="s">
        <v>105</v>
      </c>
      <c r="G5" s="4" t="s">
        <v>106</v>
      </c>
      <c r="H5" s="4" t="s">
        <v>110</v>
      </c>
      <c r="I5" s="4"/>
      <c r="J5" s="4" t="s">
        <v>110</v>
      </c>
      <c r="K5" s="6" t="n">
        <v>-8480</v>
      </c>
      <c r="L5" s="6" t="n">
        <v>-9328</v>
      </c>
      <c r="M5" s="5" t="s">
        <v>108</v>
      </c>
      <c r="N5" s="21" t="s">
        <v>81</v>
      </c>
      <c r="O5" s="21" t="s">
        <v>81</v>
      </c>
      <c r="P5" s="21" t="s">
        <v>81</v>
      </c>
      <c r="Q5" s="22" t="s">
        <v>77</v>
      </c>
      <c r="R5" s="21" t="s">
        <v>81</v>
      </c>
      <c r="S5" s="21" t="s">
        <v>81</v>
      </c>
      <c r="T5" s="4"/>
      <c r="U5" s="4"/>
      <c r="V5" s="8"/>
    </row>
    <row r="6" customFormat="false" ht="15" hidden="false" customHeight="true" outlineLevel="0" collapsed="false">
      <c r="A6" s="23" t="s">
        <v>101</v>
      </c>
      <c r="B6" s="24" t="s">
        <v>102</v>
      </c>
      <c r="C6" s="23" t="s">
        <v>103</v>
      </c>
      <c r="D6" s="23" t="s">
        <v>104</v>
      </c>
      <c r="E6" s="24" t="n">
        <v>10</v>
      </c>
      <c r="F6" s="24" t="s">
        <v>105</v>
      </c>
      <c r="G6" s="23" t="s">
        <v>106</v>
      </c>
      <c r="H6" s="23" t="s">
        <v>111</v>
      </c>
      <c r="I6" s="23"/>
      <c r="J6" s="23" t="s">
        <v>111</v>
      </c>
      <c r="K6" s="25" t="n">
        <v>-6360</v>
      </c>
      <c r="L6" s="25" t="n">
        <v>-6996</v>
      </c>
      <c r="M6" s="24" t="s">
        <v>108</v>
      </c>
      <c r="N6" s="21" t="s">
        <v>81</v>
      </c>
      <c r="O6" s="21" t="s">
        <v>81</v>
      </c>
      <c r="P6" s="21" t="s">
        <v>81</v>
      </c>
      <c r="Q6" s="22" t="s">
        <v>77</v>
      </c>
      <c r="R6" s="21" t="s">
        <v>81</v>
      </c>
      <c r="S6" s="21" t="s">
        <v>81</v>
      </c>
      <c r="T6" s="23"/>
      <c r="U6" s="23"/>
      <c r="V6" s="8"/>
    </row>
    <row r="7" customFormat="false" ht="15" hidden="false" customHeight="true" outlineLevel="0" collapsed="false">
      <c r="A7" s="4" t="s">
        <v>101</v>
      </c>
      <c r="B7" s="5" t="s">
        <v>102</v>
      </c>
      <c r="C7" s="4" t="s">
        <v>103</v>
      </c>
      <c r="D7" s="4" t="s">
        <v>104</v>
      </c>
      <c r="E7" s="5" t="n">
        <v>10</v>
      </c>
      <c r="F7" s="5" t="s">
        <v>105</v>
      </c>
      <c r="G7" s="4" t="s">
        <v>106</v>
      </c>
      <c r="H7" s="4" t="s">
        <v>112</v>
      </c>
      <c r="I7" s="4"/>
      <c r="J7" s="4" t="s">
        <v>112</v>
      </c>
      <c r="K7" s="6" t="n">
        <v>-750.4</v>
      </c>
      <c r="L7" s="6" t="n">
        <v>-825.44</v>
      </c>
      <c r="M7" s="5" t="s">
        <v>108</v>
      </c>
      <c r="N7" s="21" t="s">
        <v>81</v>
      </c>
      <c r="O7" s="21" t="s">
        <v>81</v>
      </c>
      <c r="P7" s="21" t="s">
        <v>81</v>
      </c>
      <c r="Q7" s="22" t="s">
        <v>77</v>
      </c>
      <c r="R7" s="21" t="s">
        <v>81</v>
      </c>
      <c r="S7" s="21" t="s">
        <v>81</v>
      </c>
      <c r="T7" s="4"/>
      <c r="U7" s="4"/>
      <c r="V7" s="8"/>
    </row>
    <row r="8" customFormat="false" ht="15" hidden="false" customHeight="true" outlineLevel="0" collapsed="false">
      <c r="A8" s="23" t="s">
        <v>101</v>
      </c>
      <c r="B8" s="24" t="s">
        <v>113</v>
      </c>
      <c r="C8" s="23" t="s">
        <v>114</v>
      </c>
      <c r="D8" s="23" t="s">
        <v>115</v>
      </c>
      <c r="E8" s="24" t="n">
        <v>8</v>
      </c>
      <c r="F8" s="24" t="s">
        <v>116</v>
      </c>
      <c r="G8" s="23" t="s">
        <v>117</v>
      </c>
      <c r="H8" s="23" t="s">
        <v>118</v>
      </c>
      <c r="I8" s="23"/>
      <c r="J8" s="23" t="s">
        <v>118</v>
      </c>
      <c r="K8" s="25" t="n">
        <v>-448</v>
      </c>
      <c r="L8" s="25" t="n">
        <v>-492.8</v>
      </c>
      <c r="M8" s="24" t="s">
        <v>108</v>
      </c>
      <c r="N8" s="21" t="s">
        <v>81</v>
      </c>
      <c r="O8" s="21" t="s">
        <v>81</v>
      </c>
      <c r="P8" s="21" t="s">
        <v>81</v>
      </c>
      <c r="Q8" s="26" t="s">
        <v>75</v>
      </c>
      <c r="R8" s="26" t="s">
        <v>75</v>
      </c>
      <c r="S8" s="27" t="s">
        <v>83</v>
      </c>
      <c r="T8" s="23" t="s">
        <v>119</v>
      </c>
      <c r="U8" s="23"/>
      <c r="V8" s="4" t="s">
        <v>120</v>
      </c>
    </row>
    <row r="9" customFormat="false" ht="15" hidden="false" customHeight="true" outlineLevel="0" collapsed="false">
      <c r="A9" s="4" t="s">
        <v>101</v>
      </c>
      <c r="B9" s="5" t="s">
        <v>102</v>
      </c>
      <c r="C9" s="4" t="s">
        <v>103</v>
      </c>
      <c r="D9" s="4" t="s">
        <v>104</v>
      </c>
      <c r="E9" s="5" t="n">
        <v>10</v>
      </c>
      <c r="F9" s="5" t="s">
        <v>105</v>
      </c>
      <c r="G9" s="4" t="s">
        <v>106</v>
      </c>
      <c r="H9" s="4" t="s">
        <v>121</v>
      </c>
      <c r="I9" s="4"/>
      <c r="J9" s="4" t="s">
        <v>121</v>
      </c>
      <c r="K9" s="6" t="n">
        <v>-375</v>
      </c>
      <c r="L9" s="6" t="n">
        <v>-412.5</v>
      </c>
      <c r="M9" s="5" t="s">
        <v>108</v>
      </c>
      <c r="N9" s="21" t="s">
        <v>81</v>
      </c>
      <c r="O9" s="21" t="s">
        <v>81</v>
      </c>
      <c r="P9" s="21" t="s">
        <v>81</v>
      </c>
      <c r="Q9" s="22" t="s">
        <v>77</v>
      </c>
      <c r="R9" s="21" t="s">
        <v>81</v>
      </c>
      <c r="S9" s="21" t="s">
        <v>81</v>
      </c>
      <c r="T9" s="4"/>
      <c r="U9" s="4"/>
      <c r="V9" s="8"/>
    </row>
    <row r="10" customFormat="false" ht="15" hidden="false" customHeight="true" outlineLevel="0" collapsed="false">
      <c r="A10" s="23" t="s">
        <v>101</v>
      </c>
      <c r="B10" s="24" t="s">
        <v>122</v>
      </c>
      <c r="C10" s="23" t="s">
        <v>123</v>
      </c>
      <c r="D10" s="23" t="s">
        <v>104</v>
      </c>
      <c r="E10" s="24" t="n">
        <v>1</v>
      </c>
      <c r="F10" s="24" t="s">
        <v>124</v>
      </c>
      <c r="G10" s="23" t="s">
        <v>125</v>
      </c>
      <c r="H10" s="23" t="s">
        <v>126</v>
      </c>
      <c r="I10" s="23"/>
      <c r="J10" s="23" t="s">
        <v>127</v>
      </c>
      <c r="K10" s="25" t="n">
        <v>-355.12</v>
      </c>
      <c r="L10" s="25" t="n">
        <v>-390.63</v>
      </c>
      <c r="M10" s="24" t="s">
        <v>108</v>
      </c>
      <c r="N10" s="21" t="s">
        <v>81</v>
      </c>
      <c r="O10" s="21" t="s">
        <v>81</v>
      </c>
      <c r="P10" s="21" t="s">
        <v>81</v>
      </c>
      <c r="Q10" s="22" t="s">
        <v>77</v>
      </c>
      <c r="R10" s="21" t="s">
        <v>81</v>
      </c>
      <c r="S10" s="21" t="s">
        <v>81</v>
      </c>
      <c r="T10" s="23"/>
      <c r="U10" s="23"/>
      <c r="V10" s="8"/>
    </row>
    <row r="11" customFormat="false" ht="15" hidden="false" customHeight="true" outlineLevel="0" collapsed="false">
      <c r="A11" s="4" t="s">
        <v>101</v>
      </c>
      <c r="B11" s="5" t="s">
        <v>102</v>
      </c>
      <c r="C11" s="4" t="s">
        <v>103</v>
      </c>
      <c r="D11" s="4" t="s">
        <v>104</v>
      </c>
      <c r="E11" s="5" t="n">
        <v>10</v>
      </c>
      <c r="F11" s="5" t="s">
        <v>105</v>
      </c>
      <c r="G11" s="4" t="s">
        <v>106</v>
      </c>
      <c r="H11" s="4" t="s">
        <v>128</v>
      </c>
      <c r="I11" s="4"/>
      <c r="J11" s="4" t="s">
        <v>128</v>
      </c>
      <c r="K11" s="6" t="n">
        <v>-75</v>
      </c>
      <c r="L11" s="6" t="n">
        <v>-82.5</v>
      </c>
      <c r="M11" s="5" t="s">
        <v>108</v>
      </c>
      <c r="N11" s="21" t="s">
        <v>81</v>
      </c>
      <c r="O11" s="21" t="s">
        <v>81</v>
      </c>
      <c r="P11" s="21" t="s">
        <v>81</v>
      </c>
      <c r="Q11" s="22" t="s">
        <v>77</v>
      </c>
      <c r="R11" s="21" t="s">
        <v>81</v>
      </c>
      <c r="S11" s="21" t="s">
        <v>81</v>
      </c>
      <c r="T11" s="4"/>
      <c r="U11" s="4"/>
      <c r="V11" s="8"/>
    </row>
    <row r="12" customFormat="false" ht="15" hidden="false" customHeight="true" outlineLevel="0" collapsed="false">
      <c r="A12" s="23" t="s">
        <v>101</v>
      </c>
      <c r="B12" s="24" t="s">
        <v>129</v>
      </c>
      <c r="C12" s="23" t="s">
        <v>130</v>
      </c>
      <c r="D12" s="23" t="s">
        <v>131</v>
      </c>
      <c r="E12" s="24" t="n">
        <v>1</v>
      </c>
      <c r="F12" s="24" t="s">
        <v>124</v>
      </c>
      <c r="G12" s="23" t="s">
        <v>125</v>
      </c>
      <c r="H12" s="23" t="s">
        <v>132</v>
      </c>
      <c r="I12" s="23"/>
      <c r="J12" s="23" t="s">
        <v>133</v>
      </c>
      <c r="K12" s="25" t="n">
        <v>-71.09</v>
      </c>
      <c r="L12" s="25" t="n">
        <v>-78.2</v>
      </c>
      <c r="M12" s="24" t="s">
        <v>108</v>
      </c>
      <c r="N12" s="21" t="s">
        <v>81</v>
      </c>
      <c r="O12" s="21" t="s">
        <v>81</v>
      </c>
      <c r="P12" s="21" t="s">
        <v>81</v>
      </c>
      <c r="Q12" s="22" t="s">
        <v>77</v>
      </c>
      <c r="R12" s="21" t="s">
        <v>81</v>
      </c>
      <c r="S12" s="21" t="s">
        <v>81</v>
      </c>
      <c r="T12" s="23"/>
      <c r="U12" s="23"/>
      <c r="V12" s="8"/>
    </row>
    <row r="13" customFormat="false" ht="15" hidden="false" customHeight="true" outlineLevel="0" collapsed="false">
      <c r="A13" s="4" t="s">
        <v>101</v>
      </c>
      <c r="B13" s="5" t="s">
        <v>134</v>
      </c>
      <c r="C13" s="4" t="s">
        <v>135</v>
      </c>
      <c r="D13" s="4" t="s">
        <v>136</v>
      </c>
      <c r="E13" s="5" t="n">
        <v>10</v>
      </c>
      <c r="F13" s="5" t="s">
        <v>137</v>
      </c>
      <c r="G13" s="4" t="s">
        <v>138</v>
      </c>
      <c r="H13" s="4" t="s">
        <v>139</v>
      </c>
      <c r="I13" s="4"/>
      <c r="J13" s="4" t="s">
        <v>140</v>
      </c>
      <c r="K13" s="6" t="n">
        <v>-62.8</v>
      </c>
      <c r="L13" s="6" t="n">
        <v>-69.08</v>
      </c>
      <c r="M13" s="5" t="s">
        <v>141</v>
      </c>
      <c r="N13" s="21" t="s">
        <v>81</v>
      </c>
      <c r="O13" s="21" t="s">
        <v>81</v>
      </c>
      <c r="P13" s="21" t="s">
        <v>81</v>
      </c>
      <c r="Q13" s="28" t="s">
        <v>79</v>
      </c>
      <c r="R13" s="21" t="s">
        <v>81</v>
      </c>
      <c r="S13" s="21" t="s">
        <v>81</v>
      </c>
      <c r="T13" s="4"/>
      <c r="U13" s="4"/>
      <c r="V13" s="8"/>
    </row>
    <row r="14" customFormat="false" ht="15" hidden="false" customHeight="true" outlineLevel="0" collapsed="false">
      <c r="A14" s="23" t="s">
        <v>101</v>
      </c>
      <c r="B14" s="24" t="s">
        <v>113</v>
      </c>
      <c r="C14" s="23" t="s">
        <v>114</v>
      </c>
      <c r="D14" s="23" t="s">
        <v>115</v>
      </c>
      <c r="E14" s="24" t="n">
        <v>9</v>
      </c>
      <c r="F14" s="24" t="s">
        <v>142</v>
      </c>
      <c r="G14" s="23" t="s">
        <v>143</v>
      </c>
      <c r="H14" s="23" t="s">
        <v>144</v>
      </c>
      <c r="I14" s="23"/>
      <c r="J14" s="23" t="s">
        <v>145</v>
      </c>
      <c r="K14" s="25" t="n">
        <v>-23.56</v>
      </c>
      <c r="L14" s="25" t="n">
        <v>-25.92</v>
      </c>
      <c r="M14" s="24" t="s">
        <v>108</v>
      </c>
      <c r="N14" s="21" t="s">
        <v>81</v>
      </c>
      <c r="O14" s="21" t="s">
        <v>81</v>
      </c>
      <c r="P14" s="21" t="s">
        <v>81</v>
      </c>
      <c r="Q14" s="22" t="s">
        <v>77</v>
      </c>
      <c r="R14" s="21" t="s">
        <v>81</v>
      </c>
      <c r="S14" s="21" t="s">
        <v>81</v>
      </c>
      <c r="T14" s="23"/>
      <c r="U14" s="23"/>
      <c r="V14" s="8"/>
    </row>
    <row r="15" customFormat="false" ht="15" hidden="false" customHeight="true" outlineLevel="0" collapsed="false">
      <c r="A15" s="4" t="s">
        <v>101</v>
      </c>
      <c r="B15" s="5" t="s">
        <v>129</v>
      </c>
      <c r="C15" s="4" t="s">
        <v>130</v>
      </c>
      <c r="D15" s="4" t="s">
        <v>131</v>
      </c>
      <c r="E15" s="5" t="n">
        <v>2</v>
      </c>
      <c r="F15" s="5" t="s">
        <v>146</v>
      </c>
      <c r="G15" s="4" t="s">
        <v>147</v>
      </c>
      <c r="H15" s="4" t="s">
        <v>148</v>
      </c>
      <c r="I15" s="4"/>
      <c r="J15" s="4" t="s">
        <v>148</v>
      </c>
      <c r="K15" s="6" t="n">
        <v>-22.93</v>
      </c>
      <c r="L15" s="6" t="n">
        <v>-25.22</v>
      </c>
      <c r="M15" s="5" t="s">
        <v>108</v>
      </c>
      <c r="N15" s="21" t="s">
        <v>81</v>
      </c>
      <c r="O15" s="21" t="s">
        <v>81</v>
      </c>
      <c r="P15" s="21" t="s">
        <v>81</v>
      </c>
      <c r="Q15" s="22" t="s">
        <v>77</v>
      </c>
      <c r="R15" s="21" t="s">
        <v>81</v>
      </c>
      <c r="S15" s="21" t="s">
        <v>81</v>
      </c>
      <c r="T15" s="4"/>
      <c r="U15" s="4"/>
      <c r="V15" s="8"/>
    </row>
    <row r="16" customFormat="false" ht="15" hidden="false" customHeight="true" outlineLevel="0" collapsed="false">
      <c r="A16" s="23" t="s">
        <v>101</v>
      </c>
      <c r="B16" s="24" t="s">
        <v>149</v>
      </c>
      <c r="C16" s="23" t="s">
        <v>150</v>
      </c>
      <c r="D16" s="23" t="s">
        <v>136</v>
      </c>
      <c r="E16" s="24" t="n">
        <v>8</v>
      </c>
      <c r="F16" s="24" t="s">
        <v>151</v>
      </c>
      <c r="G16" s="23" t="s">
        <v>152</v>
      </c>
      <c r="H16" s="23" t="s">
        <v>153</v>
      </c>
      <c r="I16" s="23"/>
      <c r="J16" s="23" t="s">
        <v>153</v>
      </c>
      <c r="K16" s="25" t="n">
        <v>-16.86</v>
      </c>
      <c r="L16" s="25" t="n">
        <v>-18.55</v>
      </c>
      <c r="M16" s="24" t="s">
        <v>108</v>
      </c>
      <c r="N16" s="21" t="s">
        <v>81</v>
      </c>
      <c r="O16" s="21" t="s">
        <v>81</v>
      </c>
      <c r="P16" s="21" t="s">
        <v>81</v>
      </c>
      <c r="Q16" s="22" t="s">
        <v>77</v>
      </c>
      <c r="R16" s="21" t="s">
        <v>81</v>
      </c>
      <c r="S16" s="21" t="s">
        <v>81</v>
      </c>
      <c r="T16" s="23"/>
      <c r="U16" s="23"/>
      <c r="V16" s="8"/>
    </row>
    <row r="17" customFormat="false" ht="15" hidden="false" customHeight="true" outlineLevel="0" collapsed="false">
      <c r="A17" s="4" t="s">
        <v>101</v>
      </c>
      <c r="B17" s="5" t="s">
        <v>129</v>
      </c>
      <c r="C17" s="4" t="s">
        <v>130</v>
      </c>
      <c r="D17" s="4" t="s">
        <v>131</v>
      </c>
      <c r="E17" s="5" t="n">
        <v>1</v>
      </c>
      <c r="F17" s="5" t="s">
        <v>124</v>
      </c>
      <c r="G17" s="4" t="s">
        <v>125</v>
      </c>
      <c r="H17" s="4" t="s">
        <v>132</v>
      </c>
      <c r="I17" s="4"/>
      <c r="J17" s="4" t="s">
        <v>133</v>
      </c>
      <c r="K17" s="6" t="n">
        <v>-15.54</v>
      </c>
      <c r="L17" s="6" t="n">
        <v>-17.09</v>
      </c>
      <c r="M17" s="5" t="s">
        <v>108</v>
      </c>
      <c r="N17" s="21" t="s">
        <v>81</v>
      </c>
      <c r="O17" s="21" t="s">
        <v>81</v>
      </c>
      <c r="P17" s="21" t="s">
        <v>81</v>
      </c>
      <c r="Q17" s="22" t="s">
        <v>77</v>
      </c>
      <c r="R17" s="21" t="s">
        <v>81</v>
      </c>
      <c r="S17" s="21" t="s">
        <v>81</v>
      </c>
      <c r="T17" s="4"/>
      <c r="U17" s="4"/>
      <c r="V17" s="8"/>
    </row>
    <row r="18" customFormat="false" ht="15" hidden="false" customHeight="true" outlineLevel="0" collapsed="false">
      <c r="A18" s="23" t="s">
        <v>101</v>
      </c>
      <c r="B18" s="24" t="s">
        <v>149</v>
      </c>
      <c r="C18" s="23" t="s">
        <v>150</v>
      </c>
      <c r="D18" s="23" t="s">
        <v>136</v>
      </c>
      <c r="E18" s="24" t="n">
        <v>2</v>
      </c>
      <c r="F18" s="24" t="s">
        <v>154</v>
      </c>
      <c r="G18" s="23" t="s">
        <v>155</v>
      </c>
      <c r="H18" s="23" t="s">
        <v>153</v>
      </c>
      <c r="I18" s="23"/>
      <c r="J18" s="23" t="s">
        <v>153</v>
      </c>
      <c r="K18" s="25" t="n">
        <v>-12.27</v>
      </c>
      <c r="L18" s="25" t="n">
        <v>-13.5</v>
      </c>
      <c r="M18" s="24" t="s">
        <v>108</v>
      </c>
      <c r="N18" s="21" t="s">
        <v>81</v>
      </c>
      <c r="O18" s="21" t="s">
        <v>81</v>
      </c>
      <c r="P18" s="21" t="s">
        <v>81</v>
      </c>
      <c r="Q18" s="22" t="s">
        <v>77</v>
      </c>
      <c r="R18" s="21" t="s">
        <v>81</v>
      </c>
      <c r="S18" s="21" t="s">
        <v>81</v>
      </c>
      <c r="T18" s="23"/>
      <c r="U18" s="23"/>
      <c r="V18" s="8"/>
    </row>
    <row r="19" customFormat="false" ht="15" hidden="false" customHeight="true" outlineLevel="0" collapsed="false">
      <c r="A19" s="4" t="s">
        <v>101</v>
      </c>
      <c r="B19" s="5" t="s">
        <v>149</v>
      </c>
      <c r="C19" s="4" t="s">
        <v>150</v>
      </c>
      <c r="D19" s="4" t="s">
        <v>136</v>
      </c>
      <c r="E19" s="5" t="n">
        <v>10</v>
      </c>
      <c r="F19" s="5" t="s">
        <v>156</v>
      </c>
      <c r="G19" s="4" t="s">
        <v>157</v>
      </c>
      <c r="H19" s="4" t="s">
        <v>158</v>
      </c>
      <c r="I19" s="4"/>
      <c r="J19" s="4" t="s">
        <v>158</v>
      </c>
      <c r="K19" s="6" t="n">
        <v>-0.04</v>
      </c>
      <c r="L19" s="6" t="n">
        <v>-0.04</v>
      </c>
      <c r="M19" s="5" t="s">
        <v>108</v>
      </c>
      <c r="N19" s="21" t="s">
        <v>81</v>
      </c>
      <c r="O19" s="21" t="s">
        <v>81</v>
      </c>
      <c r="P19" s="21" t="s">
        <v>81</v>
      </c>
      <c r="Q19" s="22" t="s">
        <v>77</v>
      </c>
      <c r="R19" s="21" t="s">
        <v>81</v>
      </c>
      <c r="S19" s="21" t="s">
        <v>81</v>
      </c>
      <c r="T19" s="4"/>
      <c r="U19" s="4"/>
      <c r="V19" s="8"/>
    </row>
    <row r="20" customFormat="false" ht="15" hidden="false" customHeight="true" outlineLevel="0" collapsed="false">
      <c r="A20" s="23" t="s">
        <v>101</v>
      </c>
      <c r="B20" s="24" t="s">
        <v>149</v>
      </c>
      <c r="C20" s="23" t="s">
        <v>150</v>
      </c>
      <c r="D20" s="23" t="s">
        <v>136</v>
      </c>
      <c r="E20" s="24" t="n">
        <v>10</v>
      </c>
      <c r="F20" s="24" t="s">
        <v>159</v>
      </c>
      <c r="G20" s="23" t="s">
        <v>160</v>
      </c>
      <c r="H20" s="23" t="s">
        <v>161</v>
      </c>
      <c r="I20" s="23"/>
      <c r="J20" s="23" t="s">
        <v>161</v>
      </c>
      <c r="K20" s="25" t="n">
        <v>-0.02</v>
      </c>
      <c r="L20" s="25" t="n">
        <v>-0.02</v>
      </c>
      <c r="M20" s="24" t="s">
        <v>108</v>
      </c>
      <c r="N20" s="21" t="s">
        <v>81</v>
      </c>
      <c r="O20" s="21" t="s">
        <v>81</v>
      </c>
      <c r="P20" s="21" t="s">
        <v>81</v>
      </c>
      <c r="Q20" s="22" t="s">
        <v>77</v>
      </c>
      <c r="R20" s="21" t="s">
        <v>81</v>
      </c>
      <c r="S20" s="21" t="s">
        <v>81</v>
      </c>
      <c r="T20" s="23"/>
      <c r="U20" s="23"/>
      <c r="V20" s="8"/>
    </row>
    <row r="21" customFormat="false" ht="15" hidden="false" customHeight="true" outlineLevel="0" collapsed="false">
      <c r="A21" s="4" t="s">
        <v>101</v>
      </c>
      <c r="B21" s="5" t="s">
        <v>149</v>
      </c>
      <c r="C21" s="4" t="s">
        <v>150</v>
      </c>
      <c r="D21" s="4" t="s">
        <v>136</v>
      </c>
      <c r="E21" s="5" t="n">
        <v>8</v>
      </c>
      <c r="F21" s="5" t="s">
        <v>162</v>
      </c>
      <c r="G21" s="4" t="s">
        <v>163</v>
      </c>
      <c r="H21" s="4" t="s">
        <v>158</v>
      </c>
      <c r="I21" s="4"/>
      <c r="J21" s="4" t="s">
        <v>158</v>
      </c>
      <c r="K21" s="6" t="n">
        <v>-0.02</v>
      </c>
      <c r="L21" s="6" t="n">
        <v>-0.02</v>
      </c>
      <c r="M21" s="5" t="s">
        <v>108</v>
      </c>
      <c r="N21" s="21" t="s">
        <v>81</v>
      </c>
      <c r="O21" s="21" t="s">
        <v>81</v>
      </c>
      <c r="P21" s="21" t="s">
        <v>81</v>
      </c>
      <c r="Q21" s="22" t="s">
        <v>77</v>
      </c>
      <c r="R21" s="21" t="s">
        <v>81</v>
      </c>
      <c r="S21" s="21" t="s">
        <v>81</v>
      </c>
      <c r="T21" s="4"/>
      <c r="U21" s="4"/>
      <c r="V21" s="8"/>
    </row>
    <row r="22" customFormat="false" ht="15" hidden="false" customHeight="true" outlineLevel="0" collapsed="false">
      <c r="A22" s="23" t="s">
        <v>101</v>
      </c>
      <c r="B22" s="24" t="s">
        <v>149</v>
      </c>
      <c r="C22" s="23" t="s">
        <v>150</v>
      </c>
      <c r="D22" s="23" t="s">
        <v>136</v>
      </c>
      <c r="E22" s="24" t="n">
        <v>8</v>
      </c>
      <c r="F22" s="24" t="s">
        <v>164</v>
      </c>
      <c r="G22" s="23" t="s">
        <v>165</v>
      </c>
      <c r="H22" s="23" t="s">
        <v>158</v>
      </c>
      <c r="I22" s="23"/>
      <c r="J22" s="23" t="s">
        <v>158</v>
      </c>
      <c r="K22" s="25" t="n">
        <v>-0.01</v>
      </c>
      <c r="L22" s="25" t="n">
        <v>-0.01</v>
      </c>
      <c r="M22" s="24" t="s">
        <v>108</v>
      </c>
      <c r="N22" s="21" t="s">
        <v>81</v>
      </c>
      <c r="O22" s="21" t="s">
        <v>81</v>
      </c>
      <c r="P22" s="21" t="s">
        <v>81</v>
      </c>
      <c r="Q22" s="22" t="s">
        <v>77</v>
      </c>
      <c r="R22" s="21" t="s">
        <v>81</v>
      </c>
      <c r="S22" s="21" t="s">
        <v>81</v>
      </c>
      <c r="T22" s="23"/>
      <c r="U22" s="23"/>
      <c r="V22" s="8"/>
    </row>
    <row r="23" customFormat="false" ht="15" hidden="false" customHeight="true" outlineLevel="0" collapsed="false">
      <c r="A23" s="4" t="s">
        <v>101</v>
      </c>
      <c r="B23" s="5" t="s">
        <v>149</v>
      </c>
      <c r="C23" s="4" t="s">
        <v>150</v>
      </c>
      <c r="D23" s="4" t="s">
        <v>136</v>
      </c>
      <c r="E23" s="5" t="n">
        <v>6</v>
      </c>
      <c r="F23" s="5" t="s">
        <v>166</v>
      </c>
      <c r="G23" s="4" t="s">
        <v>167</v>
      </c>
      <c r="H23" s="4" t="s">
        <v>158</v>
      </c>
      <c r="I23" s="4"/>
      <c r="J23" s="4" t="s">
        <v>158</v>
      </c>
      <c r="K23" s="6" t="n">
        <v>-0.01</v>
      </c>
      <c r="L23" s="6" t="n">
        <v>-0.01</v>
      </c>
      <c r="M23" s="5" t="s">
        <v>108</v>
      </c>
      <c r="N23" s="21" t="s">
        <v>81</v>
      </c>
      <c r="O23" s="21" t="s">
        <v>81</v>
      </c>
      <c r="P23" s="21" t="s">
        <v>81</v>
      </c>
      <c r="Q23" s="22" t="s">
        <v>77</v>
      </c>
      <c r="R23" s="21" t="s">
        <v>81</v>
      </c>
      <c r="S23" s="21" t="s">
        <v>81</v>
      </c>
      <c r="T23" s="4"/>
      <c r="U23" s="4"/>
      <c r="V23" s="8"/>
    </row>
    <row r="24" customFormat="false" ht="15" hidden="false" customHeight="true" outlineLevel="0" collapsed="false">
      <c r="A24" s="23" t="s">
        <v>101</v>
      </c>
      <c r="B24" s="24" t="s">
        <v>149</v>
      </c>
      <c r="C24" s="23" t="s">
        <v>150</v>
      </c>
      <c r="D24" s="23" t="s">
        <v>136</v>
      </c>
      <c r="E24" s="24" t="n">
        <v>6</v>
      </c>
      <c r="F24" s="24" t="s">
        <v>168</v>
      </c>
      <c r="G24" s="23" t="s">
        <v>169</v>
      </c>
      <c r="H24" s="23" t="s">
        <v>170</v>
      </c>
      <c r="I24" s="23"/>
      <c r="J24" s="23" t="s">
        <v>170</v>
      </c>
      <c r="K24" s="25" t="n">
        <v>-0.01</v>
      </c>
      <c r="L24" s="25" t="n">
        <v>-0.01</v>
      </c>
      <c r="M24" s="24" t="s">
        <v>108</v>
      </c>
      <c r="N24" s="21" t="s">
        <v>81</v>
      </c>
      <c r="O24" s="21" t="s">
        <v>81</v>
      </c>
      <c r="P24" s="21" t="s">
        <v>81</v>
      </c>
      <c r="Q24" s="22" t="s">
        <v>77</v>
      </c>
      <c r="R24" s="21" t="s">
        <v>81</v>
      </c>
      <c r="S24" s="21" t="s">
        <v>81</v>
      </c>
      <c r="T24" s="23"/>
      <c r="U24" s="23"/>
      <c r="V24" s="8"/>
    </row>
    <row r="25" customFormat="false" ht="15" hidden="false" customHeight="true" outlineLevel="0" collapsed="false">
      <c r="A25" s="4" t="s">
        <v>101</v>
      </c>
      <c r="B25" s="5" t="s">
        <v>149</v>
      </c>
      <c r="C25" s="4" t="s">
        <v>150</v>
      </c>
      <c r="D25" s="4" t="s">
        <v>136</v>
      </c>
      <c r="E25" s="5" t="n">
        <v>11</v>
      </c>
      <c r="F25" s="5" t="s">
        <v>137</v>
      </c>
      <c r="G25" s="4" t="s">
        <v>171</v>
      </c>
      <c r="H25" s="4" t="s">
        <v>161</v>
      </c>
      <c r="I25" s="4"/>
      <c r="J25" s="4" t="s">
        <v>161</v>
      </c>
      <c r="K25" s="6" t="n">
        <v>-0.01</v>
      </c>
      <c r="L25" s="6" t="n">
        <v>-0.01</v>
      </c>
      <c r="M25" s="5" t="s">
        <v>108</v>
      </c>
      <c r="N25" s="21" t="s">
        <v>81</v>
      </c>
      <c r="O25" s="21" t="s">
        <v>81</v>
      </c>
      <c r="P25" s="21" t="s">
        <v>81</v>
      </c>
      <c r="Q25" s="22" t="s">
        <v>77</v>
      </c>
      <c r="R25" s="21" t="s">
        <v>81</v>
      </c>
      <c r="S25" s="21" t="s">
        <v>81</v>
      </c>
      <c r="T25" s="4"/>
      <c r="U25" s="4"/>
      <c r="V25" s="8"/>
    </row>
    <row r="26" customFormat="false" ht="15" hidden="false" customHeight="true" outlineLevel="0" collapsed="false">
      <c r="A26" s="23" t="s">
        <v>101</v>
      </c>
      <c r="B26" s="24" t="s">
        <v>149</v>
      </c>
      <c r="C26" s="23" t="s">
        <v>150</v>
      </c>
      <c r="D26" s="23" t="s">
        <v>136</v>
      </c>
      <c r="E26" s="24" t="n">
        <v>9</v>
      </c>
      <c r="F26" s="24" t="s">
        <v>172</v>
      </c>
      <c r="G26" s="23" t="s">
        <v>173</v>
      </c>
      <c r="H26" s="23" t="s">
        <v>161</v>
      </c>
      <c r="I26" s="23"/>
      <c r="J26" s="23" t="s">
        <v>161</v>
      </c>
      <c r="K26" s="25" t="n">
        <v>-0.01</v>
      </c>
      <c r="L26" s="25" t="n">
        <v>-0.01</v>
      </c>
      <c r="M26" s="24" t="s">
        <v>108</v>
      </c>
      <c r="N26" s="21" t="s">
        <v>81</v>
      </c>
      <c r="O26" s="21" t="s">
        <v>81</v>
      </c>
      <c r="P26" s="21" t="s">
        <v>81</v>
      </c>
      <c r="Q26" s="22" t="s">
        <v>77</v>
      </c>
      <c r="R26" s="21" t="s">
        <v>81</v>
      </c>
      <c r="S26" s="21" t="s">
        <v>81</v>
      </c>
      <c r="T26" s="23"/>
      <c r="U26" s="23"/>
      <c r="V26" s="8"/>
    </row>
    <row r="27" customFormat="false" ht="15" hidden="false" customHeight="true" outlineLevel="0" collapsed="false">
      <c r="A27" s="4" t="s">
        <v>101</v>
      </c>
      <c r="B27" s="5" t="s">
        <v>149</v>
      </c>
      <c r="C27" s="4" t="s">
        <v>150</v>
      </c>
      <c r="D27" s="4" t="s">
        <v>136</v>
      </c>
      <c r="E27" s="5" t="n">
        <v>11</v>
      </c>
      <c r="F27" s="5" t="s">
        <v>174</v>
      </c>
      <c r="G27" s="4" t="s">
        <v>175</v>
      </c>
      <c r="H27" s="4" t="s">
        <v>176</v>
      </c>
      <c r="I27" s="4"/>
      <c r="J27" s="4" t="s">
        <v>176</v>
      </c>
      <c r="K27" s="6" t="n">
        <v>0.01</v>
      </c>
      <c r="L27" s="6" t="n">
        <v>0.01</v>
      </c>
      <c r="M27" s="5" t="s">
        <v>108</v>
      </c>
      <c r="N27" s="21" t="s">
        <v>81</v>
      </c>
      <c r="O27" s="21" t="s">
        <v>81</v>
      </c>
      <c r="P27" s="21" t="s">
        <v>81</v>
      </c>
      <c r="Q27" s="22" t="s">
        <v>77</v>
      </c>
      <c r="R27" s="21" t="s">
        <v>81</v>
      </c>
      <c r="S27" s="21" t="s">
        <v>81</v>
      </c>
      <c r="T27" s="4"/>
      <c r="U27" s="4"/>
      <c r="V27" s="8"/>
    </row>
    <row r="28" customFormat="false" ht="15" hidden="false" customHeight="true" outlineLevel="0" collapsed="false">
      <c r="A28" s="23" t="s">
        <v>101</v>
      </c>
      <c r="B28" s="24" t="s">
        <v>149</v>
      </c>
      <c r="C28" s="23" t="s">
        <v>150</v>
      </c>
      <c r="D28" s="23" t="s">
        <v>136</v>
      </c>
      <c r="E28" s="24" t="n">
        <v>7</v>
      </c>
      <c r="F28" s="24" t="s">
        <v>177</v>
      </c>
      <c r="G28" s="23" t="s">
        <v>178</v>
      </c>
      <c r="H28" s="23" t="s">
        <v>161</v>
      </c>
      <c r="I28" s="23"/>
      <c r="J28" s="23" t="s">
        <v>161</v>
      </c>
      <c r="K28" s="25" t="n">
        <v>0.01</v>
      </c>
      <c r="L28" s="25" t="n">
        <v>0.01</v>
      </c>
      <c r="M28" s="24" t="s">
        <v>108</v>
      </c>
      <c r="N28" s="21" t="s">
        <v>81</v>
      </c>
      <c r="O28" s="21" t="s">
        <v>81</v>
      </c>
      <c r="P28" s="21" t="s">
        <v>81</v>
      </c>
      <c r="Q28" s="22" t="s">
        <v>77</v>
      </c>
      <c r="R28" s="21" t="s">
        <v>81</v>
      </c>
      <c r="S28" s="21" t="s">
        <v>81</v>
      </c>
      <c r="T28" s="23"/>
      <c r="U28" s="23"/>
      <c r="V28" s="8"/>
    </row>
    <row r="29" customFormat="false" ht="15" hidden="false" customHeight="true" outlineLevel="0" collapsed="false">
      <c r="A29" s="4" t="s">
        <v>101</v>
      </c>
      <c r="B29" s="5" t="s">
        <v>179</v>
      </c>
      <c r="C29" s="4" t="s">
        <v>180</v>
      </c>
      <c r="D29" s="4" t="s">
        <v>104</v>
      </c>
      <c r="E29" s="5" t="n">
        <v>4</v>
      </c>
      <c r="F29" s="5" t="s">
        <v>181</v>
      </c>
      <c r="G29" s="4" t="s">
        <v>182</v>
      </c>
      <c r="H29" s="4" t="s">
        <v>170</v>
      </c>
      <c r="I29" s="4"/>
      <c r="J29" s="4" t="s">
        <v>170</v>
      </c>
      <c r="K29" s="6" t="n">
        <v>0.01</v>
      </c>
      <c r="L29" s="6" t="n">
        <v>0.01</v>
      </c>
      <c r="M29" s="5" t="s">
        <v>108</v>
      </c>
      <c r="N29" s="21" t="s">
        <v>81</v>
      </c>
      <c r="O29" s="21" t="s">
        <v>81</v>
      </c>
      <c r="P29" s="21" t="s">
        <v>81</v>
      </c>
      <c r="Q29" s="22" t="s">
        <v>77</v>
      </c>
      <c r="R29" s="21" t="s">
        <v>81</v>
      </c>
      <c r="S29" s="21" t="s">
        <v>81</v>
      </c>
      <c r="T29" s="4"/>
      <c r="U29" s="4"/>
      <c r="V29" s="8"/>
    </row>
    <row r="30" customFormat="false" ht="15" hidden="false" customHeight="true" outlineLevel="0" collapsed="false">
      <c r="A30" s="23" t="s">
        <v>101</v>
      </c>
      <c r="B30" s="24" t="s">
        <v>149</v>
      </c>
      <c r="C30" s="23" t="s">
        <v>150</v>
      </c>
      <c r="D30" s="23" t="s">
        <v>136</v>
      </c>
      <c r="E30" s="24" t="n">
        <v>12</v>
      </c>
      <c r="F30" s="24" t="s">
        <v>183</v>
      </c>
      <c r="G30" s="23" t="s">
        <v>184</v>
      </c>
      <c r="H30" s="23" t="s">
        <v>161</v>
      </c>
      <c r="I30" s="23"/>
      <c r="J30" s="23" t="s">
        <v>161</v>
      </c>
      <c r="K30" s="25" t="n">
        <v>0.01</v>
      </c>
      <c r="L30" s="25" t="n">
        <v>0.01</v>
      </c>
      <c r="M30" s="24" t="s">
        <v>108</v>
      </c>
      <c r="N30" s="21" t="s">
        <v>81</v>
      </c>
      <c r="O30" s="21" t="s">
        <v>81</v>
      </c>
      <c r="P30" s="21" t="s">
        <v>81</v>
      </c>
      <c r="Q30" s="22" t="s">
        <v>77</v>
      </c>
      <c r="R30" s="21" t="s">
        <v>81</v>
      </c>
      <c r="S30" s="21" t="s">
        <v>81</v>
      </c>
      <c r="T30" s="23"/>
      <c r="U30" s="23"/>
      <c r="V30" s="8"/>
    </row>
    <row r="31" customFormat="false" ht="15" hidden="false" customHeight="true" outlineLevel="0" collapsed="false">
      <c r="A31" s="4" t="s">
        <v>101</v>
      </c>
      <c r="B31" s="5" t="s">
        <v>185</v>
      </c>
      <c r="C31" s="4" t="s">
        <v>186</v>
      </c>
      <c r="D31" s="4" t="s">
        <v>104</v>
      </c>
      <c r="E31" s="5" t="n">
        <v>8</v>
      </c>
      <c r="F31" s="5" t="s">
        <v>187</v>
      </c>
      <c r="G31" s="4" t="s">
        <v>188</v>
      </c>
      <c r="H31" s="4" t="s">
        <v>158</v>
      </c>
      <c r="I31" s="4"/>
      <c r="J31" s="4" t="s">
        <v>158</v>
      </c>
      <c r="K31" s="6" t="n">
        <v>0.02</v>
      </c>
      <c r="L31" s="6" t="n">
        <v>0.02</v>
      </c>
      <c r="M31" s="5" t="s">
        <v>108</v>
      </c>
      <c r="N31" s="21" t="s">
        <v>81</v>
      </c>
      <c r="O31" s="21" t="s">
        <v>81</v>
      </c>
      <c r="P31" s="21" t="s">
        <v>81</v>
      </c>
      <c r="Q31" s="22" t="s">
        <v>77</v>
      </c>
      <c r="R31" s="21" t="s">
        <v>81</v>
      </c>
      <c r="S31" s="21" t="s">
        <v>81</v>
      </c>
      <c r="T31" s="4"/>
      <c r="U31" s="4"/>
      <c r="V31" s="8"/>
    </row>
    <row r="32" customFormat="false" ht="15" hidden="false" customHeight="true" outlineLevel="0" collapsed="false">
      <c r="A32" s="23" t="s">
        <v>101</v>
      </c>
      <c r="B32" s="24" t="s">
        <v>149</v>
      </c>
      <c r="C32" s="23" t="s">
        <v>150</v>
      </c>
      <c r="D32" s="23" t="s">
        <v>136</v>
      </c>
      <c r="E32" s="24" t="n">
        <v>8</v>
      </c>
      <c r="F32" s="24" t="s">
        <v>189</v>
      </c>
      <c r="G32" s="23" t="s">
        <v>190</v>
      </c>
      <c r="H32" s="23" t="s">
        <v>158</v>
      </c>
      <c r="I32" s="23"/>
      <c r="J32" s="23" t="s">
        <v>158</v>
      </c>
      <c r="K32" s="25" t="n">
        <v>0.02</v>
      </c>
      <c r="L32" s="25" t="n">
        <v>0.02</v>
      </c>
      <c r="M32" s="24" t="s">
        <v>108</v>
      </c>
      <c r="N32" s="21" t="s">
        <v>81</v>
      </c>
      <c r="O32" s="21" t="s">
        <v>81</v>
      </c>
      <c r="P32" s="21" t="s">
        <v>81</v>
      </c>
      <c r="Q32" s="22" t="s">
        <v>77</v>
      </c>
      <c r="R32" s="21" t="s">
        <v>81</v>
      </c>
      <c r="S32" s="21" t="s">
        <v>81</v>
      </c>
      <c r="T32" s="23"/>
      <c r="U32" s="23"/>
      <c r="V32" s="8"/>
    </row>
    <row r="33" customFormat="false" ht="15" hidden="false" customHeight="true" outlineLevel="0" collapsed="false">
      <c r="A33" s="4" t="s">
        <v>101</v>
      </c>
      <c r="B33" s="5" t="s">
        <v>149</v>
      </c>
      <c r="C33" s="4" t="s">
        <v>150</v>
      </c>
      <c r="D33" s="4" t="s">
        <v>136</v>
      </c>
      <c r="E33" s="5" t="n">
        <v>11</v>
      </c>
      <c r="F33" s="5" t="s">
        <v>191</v>
      </c>
      <c r="G33" s="4" t="s">
        <v>192</v>
      </c>
      <c r="H33" s="4" t="s">
        <v>161</v>
      </c>
      <c r="I33" s="4"/>
      <c r="J33" s="4" t="s">
        <v>161</v>
      </c>
      <c r="K33" s="6" t="n">
        <v>0.02</v>
      </c>
      <c r="L33" s="6" t="n">
        <v>0.02</v>
      </c>
      <c r="M33" s="5" t="s">
        <v>108</v>
      </c>
      <c r="N33" s="21" t="s">
        <v>81</v>
      </c>
      <c r="O33" s="21" t="s">
        <v>81</v>
      </c>
      <c r="P33" s="21" t="s">
        <v>81</v>
      </c>
      <c r="Q33" s="22" t="s">
        <v>77</v>
      </c>
      <c r="R33" s="21" t="s">
        <v>81</v>
      </c>
      <c r="S33" s="21" t="s">
        <v>81</v>
      </c>
      <c r="T33" s="4"/>
      <c r="U33" s="4"/>
      <c r="V33" s="8"/>
    </row>
    <row r="34" customFormat="false" ht="15" hidden="false" customHeight="true" outlineLevel="0" collapsed="false">
      <c r="A34" s="23" t="s">
        <v>101</v>
      </c>
      <c r="B34" s="24" t="s">
        <v>149</v>
      </c>
      <c r="C34" s="23" t="s">
        <v>150</v>
      </c>
      <c r="D34" s="23" t="s">
        <v>136</v>
      </c>
      <c r="E34" s="24" t="n">
        <v>7</v>
      </c>
      <c r="F34" s="24" t="s">
        <v>193</v>
      </c>
      <c r="G34" s="23" t="s">
        <v>194</v>
      </c>
      <c r="H34" s="23" t="s">
        <v>158</v>
      </c>
      <c r="I34" s="23"/>
      <c r="J34" s="23" t="s">
        <v>158</v>
      </c>
      <c r="K34" s="25" t="n">
        <v>0.04</v>
      </c>
      <c r="L34" s="25" t="n">
        <v>0.04</v>
      </c>
      <c r="M34" s="24" t="s">
        <v>108</v>
      </c>
      <c r="N34" s="21" t="s">
        <v>81</v>
      </c>
      <c r="O34" s="21" t="s">
        <v>81</v>
      </c>
      <c r="P34" s="21" t="s">
        <v>81</v>
      </c>
      <c r="Q34" s="22" t="s">
        <v>77</v>
      </c>
      <c r="R34" s="21" t="s">
        <v>81</v>
      </c>
      <c r="S34" s="21" t="s">
        <v>81</v>
      </c>
      <c r="T34" s="23"/>
      <c r="U34" s="23"/>
      <c r="V34" s="8"/>
    </row>
    <row r="35" customFormat="false" ht="15" hidden="false" customHeight="true" outlineLevel="0" collapsed="false">
      <c r="A35" s="4" t="s">
        <v>101</v>
      </c>
      <c r="B35" s="5" t="s">
        <v>113</v>
      </c>
      <c r="C35" s="4" t="s">
        <v>114</v>
      </c>
      <c r="D35" s="4" t="s">
        <v>115</v>
      </c>
      <c r="E35" s="5" t="n">
        <v>3</v>
      </c>
      <c r="F35" s="5" t="s">
        <v>195</v>
      </c>
      <c r="G35" s="4" t="s">
        <v>196</v>
      </c>
      <c r="H35" s="4" t="s">
        <v>197</v>
      </c>
      <c r="I35" s="4"/>
      <c r="J35" s="4" t="s">
        <v>198</v>
      </c>
      <c r="K35" s="6" t="n">
        <v>0.85</v>
      </c>
      <c r="L35" s="6" t="n">
        <v>0.94</v>
      </c>
      <c r="M35" s="5" t="s">
        <v>141</v>
      </c>
      <c r="N35" s="21" t="s">
        <v>81</v>
      </c>
      <c r="O35" s="21" t="s">
        <v>81</v>
      </c>
      <c r="P35" s="21" t="s">
        <v>81</v>
      </c>
      <c r="Q35" s="28" t="s">
        <v>79</v>
      </c>
      <c r="R35" s="21" t="s">
        <v>81</v>
      </c>
      <c r="S35" s="21" t="s">
        <v>81</v>
      </c>
      <c r="T35" s="4"/>
      <c r="U35" s="4"/>
      <c r="V35" s="8"/>
    </row>
    <row r="36" customFormat="false" ht="15" hidden="false" customHeight="true" outlineLevel="0" collapsed="false">
      <c r="A36" s="23" t="s">
        <v>101</v>
      </c>
      <c r="B36" s="24" t="s">
        <v>199</v>
      </c>
      <c r="C36" s="23" t="s">
        <v>200</v>
      </c>
      <c r="D36" s="23" t="s">
        <v>201</v>
      </c>
      <c r="E36" s="24" t="n">
        <v>9</v>
      </c>
      <c r="F36" s="24" t="s">
        <v>202</v>
      </c>
      <c r="G36" s="23" t="s">
        <v>203</v>
      </c>
      <c r="H36" s="23" t="s">
        <v>204</v>
      </c>
      <c r="I36" s="23"/>
      <c r="J36" s="23" t="s">
        <v>205</v>
      </c>
      <c r="K36" s="25" t="n">
        <v>1.39</v>
      </c>
      <c r="L36" s="25" t="n">
        <v>1.53</v>
      </c>
      <c r="M36" s="24" t="s">
        <v>141</v>
      </c>
      <c r="N36" s="21" t="s">
        <v>81</v>
      </c>
      <c r="O36" s="21" t="s">
        <v>81</v>
      </c>
      <c r="P36" s="21" t="s">
        <v>81</v>
      </c>
      <c r="Q36" s="28" t="s">
        <v>79</v>
      </c>
      <c r="R36" s="21" t="s">
        <v>81</v>
      </c>
      <c r="S36" s="21" t="s">
        <v>81</v>
      </c>
      <c r="T36" s="23"/>
      <c r="U36" s="23"/>
      <c r="V36" s="8"/>
    </row>
    <row r="37" customFormat="false" ht="15" hidden="false" customHeight="true" outlineLevel="0" collapsed="false">
      <c r="A37" s="4" t="s">
        <v>101</v>
      </c>
      <c r="B37" s="5" t="s">
        <v>149</v>
      </c>
      <c r="C37" s="4" t="s">
        <v>150</v>
      </c>
      <c r="D37" s="4" t="s">
        <v>136</v>
      </c>
      <c r="E37" s="5" t="n">
        <v>2</v>
      </c>
      <c r="F37" s="5" t="s">
        <v>206</v>
      </c>
      <c r="G37" s="4" t="s">
        <v>207</v>
      </c>
      <c r="H37" s="4" t="s">
        <v>208</v>
      </c>
      <c r="I37" s="4"/>
      <c r="J37" s="4" t="s">
        <v>209</v>
      </c>
      <c r="K37" s="6" t="n">
        <v>1.94</v>
      </c>
      <c r="L37" s="6" t="n">
        <v>2.13</v>
      </c>
      <c r="M37" s="5" t="s">
        <v>141</v>
      </c>
      <c r="N37" s="21" t="s">
        <v>81</v>
      </c>
      <c r="O37" s="21" t="s">
        <v>81</v>
      </c>
      <c r="P37" s="21" t="s">
        <v>81</v>
      </c>
      <c r="Q37" s="28" t="s">
        <v>79</v>
      </c>
      <c r="R37" s="21" t="s">
        <v>81</v>
      </c>
      <c r="S37" s="21" t="s">
        <v>81</v>
      </c>
      <c r="T37" s="4"/>
      <c r="U37" s="4"/>
      <c r="V37" s="8"/>
    </row>
    <row r="38" customFormat="false" ht="15" hidden="false" customHeight="true" outlineLevel="0" collapsed="false">
      <c r="A38" s="23" t="s">
        <v>101</v>
      </c>
      <c r="B38" s="24" t="s">
        <v>134</v>
      </c>
      <c r="C38" s="23" t="s">
        <v>135</v>
      </c>
      <c r="D38" s="23" t="s">
        <v>136</v>
      </c>
      <c r="E38" s="24" t="n">
        <v>3</v>
      </c>
      <c r="F38" s="24" t="s">
        <v>210</v>
      </c>
      <c r="G38" s="23" t="s">
        <v>211</v>
      </c>
      <c r="H38" s="23" t="s">
        <v>212</v>
      </c>
      <c r="I38" s="23"/>
      <c r="J38" s="23" t="s">
        <v>213</v>
      </c>
      <c r="K38" s="25" t="n">
        <v>1.97</v>
      </c>
      <c r="L38" s="25" t="n">
        <v>2.17</v>
      </c>
      <c r="M38" s="24" t="s">
        <v>141</v>
      </c>
      <c r="N38" s="21" t="s">
        <v>81</v>
      </c>
      <c r="O38" s="21" t="s">
        <v>81</v>
      </c>
      <c r="P38" s="21" t="s">
        <v>81</v>
      </c>
      <c r="Q38" s="28" t="s">
        <v>79</v>
      </c>
      <c r="R38" s="21" t="s">
        <v>81</v>
      </c>
      <c r="S38" s="21" t="s">
        <v>81</v>
      </c>
      <c r="T38" s="23"/>
      <c r="U38" s="23"/>
      <c r="V38" s="8"/>
    </row>
    <row r="39" customFormat="false" ht="15" hidden="false" customHeight="true" outlineLevel="0" collapsed="false">
      <c r="A39" s="4" t="s">
        <v>101</v>
      </c>
      <c r="B39" s="5" t="s">
        <v>185</v>
      </c>
      <c r="C39" s="4" t="s">
        <v>186</v>
      </c>
      <c r="D39" s="4" t="s">
        <v>104</v>
      </c>
      <c r="E39" s="5" t="n">
        <v>4</v>
      </c>
      <c r="F39" s="5" t="s">
        <v>214</v>
      </c>
      <c r="G39" s="4" t="s">
        <v>215</v>
      </c>
      <c r="H39" s="4" t="s">
        <v>216</v>
      </c>
      <c r="I39" s="4"/>
      <c r="J39" s="4" t="s">
        <v>217</v>
      </c>
      <c r="K39" s="6" t="n">
        <v>2.69</v>
      </c>
      <c r="L39" s="6" t="n">
        <v>2.96</v>
      </c>
      <c r="M39" s="5" t="s">
        <v>141</v>
      </c>
      <c r="N39" s="21" t="s">
        <v>81</v>
      </c>
      <c r="O39" s="21" t="s">
        <v>81</v>
      </c>
      <c r="P39" s="21" t="s">
        <v>81</v>
      </c>
      <c r="Q39" s="28" t="s">
        <v>79</v>
      </c>
      <c r="R39" s="21" t="s">
        <v>81</v>
      </c>
      <c r="S39" s="21" t="s">
        <v>81</v>
      </c>
      <c r="T39" s="4"/>
      <c r="U39" s="4"/>
      <c r="V39" s="8"/>
    </row>
    <row r="40" customFormat="false" ht="15" hidden="false" customHeight="true" outlineLevel="0" collapsed="false">
      <c r="A40" s="23" t="s">
        <v>101</v>
      </c>
      <c r="B40" s="24" t="s">
        <v>218</v>
      </c>
      <c r="C40" s="23" t="s">
        <v>219</v>
      </c>
      <c r="D40" s="23" t="s">
        <v>220</v>
      </c>
      <c r="E40" s="24" t="n">
        <v>2</v>
      </c>
      <c r="F40" s="24" t="s">
        <v>221</v>
      </c>
      <c r="G40" s="23" t="s">
        <v>222</v>
      </c>
      <c r="H40" s="23" t="s">
        <v>223</v>
      </c>
      <c r="I40" s="23"/>
      <c r="J40" s="23" t="s">
        <v>224</v>
      </c>
      <c r="K40" s="25" t="n">
        <v>3.89</v>
      </c>
      <c r="L40" s="25" t="n">
        <v>4.28</v>
      </c>
      <c r="M40" s="24" t="s">
        <v>141</v>
      </c>
      <c r="N40" s="21" t="s">
        <v>81</v>
      </c>
      <c r="O40" s="21" t="s">
        <v>81</v>
      </c>
      <c r="P40" s="21" t="s">
        <v>81</v>
      </c>
      <c r="Q40" s="28" t="s">
        <v>79</v>
      </c>
      <c r="R40" s="21" t="s">
        <v>81</v>
      </c>
      <c r="S40" s="21" t="s">
        <v>81</v>
      </c>
      <c r="T40" s="23"/>
      <c r="U40" s="23"/>
      <c r="V40" s="8"/>
    </row>
    <row r="41" customFormat="false" ht="15" hidden="false" customHeight="true" outlineLevel="0" collapsed="false">
      <c r="A41" s="4" t="s">
        <v>101</v>
      </c>
      <c r="B41" s="5" t="s">
        <v>149</v>
      </c>
      <c r="C41" s="4" t="s">
        <v>150</v>
      </c>
      <c r="D41" s="4" t="s">
        <v>136</v>
      </c>
      <c r="E41" s="5" t="n">
        <v>11</v>
      </c>
      <c r="F41" s="5" t="s">
        <v>225</v>
      </c>
      <c r="G41" s="4" t="s">
        <v>226</v>
      </c>
      <c r="H41" s="4" t="s">
        <v>227</v>
      </c>
      <c r="I41" s="4"/>
      <c r="J41" s="4" t="s">
        <v>227</v>
      </c>
      <c r="K41" s="6" t="n">
        <v>4.92</v>
      </c>
      <c r="L41" s="6" t="n">
        <v>5.41</v>
      </c>
      <c r="M41" s="5" t="s">
        <v>108</v>
      </c>
      <c r="N41" s="21" t="s">
        <v>81</v>
      </c>
      <c r="O41" s="21" t="s">
        <v>81</v>
      </c>
      <c r="P41" s="21" t="s">
        <v>81</v>
      </c>
      <c r="Q41" s="22" t="s">
        <v>77</v>
      </c>
      <c r="R41" s="21" t="s">
        <v>81</v>
      </c>
      <c r="S41" s="21" t="s">
        <v>81</v>
      </c>
      <c r="T41" s="4"/>
      <c r="U41" s="4"/>
      <c r="V41" s="8"/>
    </row>
    <row r="42" customFormat="false" ht="15" hidden="false" customHeight="true" outlineLevel="0" collapsed="false">
      <c r="A42" s="23" t="s">
        <v>101</v>
      </c>
      <c r="B42" s="24" t="s">
        <v>199</v>
      </c>
      <c r="C42" s="23" t="s">
        <v>200</v>
      </c>
      <c r="D42" s="23" t="s">
        <v>201</v>
      </c>
      <c r="E42" s="24" t="n">
        <v>7</v>
      </c>
      <c r="F42" s="24" t="s">
        <v>116</v>
      </c>
      <c r="G42" s="23" t="s">
        <v>228</v>
      </c>
      <c r="H42" s="23" t="s">
        <v>229</v>
      </c>
      <c r="I42" s="23"/>
      <c r="J42" s="23" t="s">
        <v>230</v>
      </c>
      <c r="K42" s="25" t="n">
        <v>5.83</v>
      </c>
      <c r="L42" s="25" t="n">
        <v>6.41</v>
      </c>
      <c r="M42" s="24" t="s">
        <v>141</v>
      </c>
      <c r="N42" s="21" t="s">
        <v>81</v>
      </c>
      <c r="O42" s="21" t="s">
        <v>81</v>
      </c>
      <c r="P42" s="21" t="s">
        <v>81</v>
      </c>
      <c r="Q42" s="28" t="s">
        <v>79</v>
      </c>
      <c r="R42" s="21" t="s">
        <v>81</v>
      </c>
      <c r="S42" s="21" t="s">
        <v>81</v>
      </c>
      <c r="T42" s="23"/>
      <c r="U42" s="23"/>
      <c r="V42" s="8"/>
    </row>
    <row r="43" customFormat="false" ht="15" hidden="false" customHeight="true" outlineLevel="0" collapsed="false">
      <c r="A43" s="4" t="s">
        <v>101</v>
      </c>
      <c r="B43" s="5" t="s">
        <v>113</v>
      </c>
      <c r="C43" s="4" t="s">
        <v>114</v>
      </c>
      <c r="D43" s="4" t="s">
        <v>115</v>
      </c>
      <c r="E43" s="5" t="n">
        <v>9</v>
      </c>
      <c r="F43" s="5" t="s">
        <v>231</v>
      </c>
      <c r="G43" s="4" t="s">
        <v>232</v>
      </c>
      <c r="H43" s="4" t="s">
        <v>233</v>
      </c>
      <c r="I43" s="4" t="s">
        <v>234</v>
      </c>
      <c r="J43" s="4" t="s">
        <v>235</v>
      </c>
      <c r="K43" s="6" t="n">
        <v>6.1</v>
      </c>
      <c r="L43" s="6" t="n">
        <v>6.71</v>
      </c>
      <c r="M43" s="5" t="s">
        <v>108</v>
      </c>
      <c r="N43" s="26" t="s">
        <v>75</v>
      </c>
      <c r="O43" s="26" t="s">
        <v>75</v>
      </c>
      <c r="P43" s="22" t="s">
        <v>77</v>
      </c>
      <c r="Q43" s="26" t="s">
        <v>75</v>
      </c>
      <c r="R43" s="26" t="s">
        <v>75</v>
      </c>
      <c r="S43" s="22" t="s">
        <v>77</v>
      </c>
      <c r="T43" s="4" t="s">
        <v>236</v>
      </c>
      <c r="U43" s="4"/>
      <c r="V43" s="8"/>
    </row>
    <row r="44" customFormat="false" ht="15" hidden="false" customHeight="true" outlineLevel="0" collapsed="false">
      <c r="A44" s="23" t="s">
        <v>101</v>
      </c>
      <c r="B44" s="24" t="s">
        <v>149</v>
      </c>
      <c r="C44" s="23" t="s">
        <v>150</v>
      </c>
      <c r="D44" s="23" t="s">
        <v>136</v>
      </c>
      <c r="E44" s="24" t="n">
        <v>9</v>
      </c>
      <c r="F44" s="24" t="s">
        <v>237</v>
      </c>
      <c r="G44" s="23" t="s">
        <v>238</v>
      </c>
      <c r="H44" s="23" t="s">
        <v>239</v>
      </c>
      <c r="I44" s="23"/>
      <c r="J44" s="23" t="s">
        <v>239</v>
      </c>
      <c r="K44" s="25" t="n">
        <v>6.73</v>
      </c>
      <c r="L44" s="25" t="n">
        <v>7.4</v>
      </c>
      <c r="M44" s="24" t="s">
        <v>108</v>
      </c>
      <c r="N44" s="21" t="s">
        <v>81</v>
      </c>
      <c r="O44" s="21" t="s">
        <v>81</v>
      </c>
      <c r="P44" s="21" t="s">
        <v>81</v>
      </c>
      <c r="Q44" s="22" t="s">
        <v>77</v>
      </c>
      <c r="R44" s="21" t="s">
        <v>81</v>
      </c>
      <c r="S44" s="21" t="s">
        <v>81</v>
      </c>
      <c r="T44" s="23"/>
      <c r="U44" s="23"/>
      <c r="V44" s="8"/>
    </row>
    <row r="45" customFormat="false" ht="15" hidden="false" customHeight="true" outlineLevel="0" collapsed="false">
      <c r="A45" s="4" t="s">
        <v>101</v>
      </c>
      <c r="B45" s="5" t="s">
        <v>199</v>
      </c>
      <c r="C45" s="4" t="s">
        <v>200</v>
      </c>
      <c r="D45" s="4" t="s">
        <v>201</v>
      </c>
      <c r="E45" s="5" t="n">
        <v>7</v>
      </c>
      <c r="F45" s="5" t="s">
        <v>240</v>
      </c>
      <c r="G45" s="4" t="s">
        <v>241</v>
      </c>
      <c r="H45" s="4" t="s">
        <v>242</v>
      </c>
      <c r="I45" s="4"/>
      <c r="J45" s="4" t="s">
        <v>243</v>
      </c>
      <c r="K45" s="6" t="n">
        <v>6.92</v>
      </c>
      <c r="L45" s="6" t="n">
        <v>7.61</v>
      </c>
      <c r="M45" s="5" t="s">
        <v>141</v>
      </c>
      <c r="N45" s="21" t="s">
        <v>81</v>
      </c>
      <c r="O45" s="21" t="s">
        <v>81</v>
      </c>
      <c r="P45" s="21" t="s">
        <v>81</v>
      </c>
      <c r="Q45" s="28" t="s">
        <v>79</v>
      </c>
      <c r="R45" s="21" t="s">
        <v>81</v>
      </c>
      <c r="S45" s="21" t="s">
        <v>81</v>
      </c>
      <c r="T45" s="4"/>
      <c r="U45" s="4"/>
      <c r="V45" s="8"/>
    </row>
    <row r="46" customFormat="false" ht="15" hidden="false" customHeight="true" outlineLevel="0" collapsed="false">
      <c r="A46" s="23" t="s">
        <v>101</v>
      </c>
      <c r="B46" s="24" t="s">
        <v>199</v>
      </c>
      <c r="C46" s="23" t="s">
        <v>200</v>
      </c>
      <c r="D46" s="23" t="s">
        <v>201</v>
      </c>
      <c r="E46" s="24" t="n">
        <v>7</v>
      </c>
      <c r="F46" s="24" t="s">
        <v>240</v>
      </c>
      <c r="G46" s="23" t="s">
        <v>241</v>
      </c>
      <c r="H46" s="23" t="s">
        <v>242</v>
      </c>
      <c r="I46" s="23"/>
      <c r="J46" s="23" t="s">
        <v>243</v>
      </c>
      <c r="K46" s="25" t="n">
        <v>6.92</v>
      </c>
      <c r="L46" s="25" t="n">
        <v>7.61</v>
      </c>
      <c r="M46" s="24" t="s">
        <v>141</v>
      </c>
      <c r="N46" s="21" t="s">
        <v>81</v>
      </c>
      <c r="O46" s="21" t="s">
        <v>81</v>
      </c>
      <c r="P46" s="21" t="s">
        <v>81</v>
      </c>
      <c r="Q46" s="28" t="s">
        <v>79</v>
      </c>
      <c r="R46" s="21" t="s">
        <v>81</v>
      </c>
      <c r="S46" s="21" t="s">
        <v>81</v>
      </c>
      <c r="T46" s="23"/>
      <c r="U46" s="23"/>
      <c r="V46" s="8"/>
    </row>
    <row r="47" customFormat="false" ht="15" hidden="false" customHeight="true" outlineLevel="0" collapsed="false">
      <c r="A47" s="4" t="s">
        <v>101</v>
      </c>
      <c r="B47" s="5" t="s">
        <v>199</v>
      </c>
      <c r="C47" s="4" t="s">
        <v>200</v>
      </c>
      <c r="D47" s="4" t="s">
        <v>201</v>
      </c>
      <c r="E47" s="5" t="n">
        <v>8</v>
      </c>
      <c r="F47" s="5" t="s">
        <v>244</v>
      </c>
      <c r="G47" s="4" t="s">
        <v>245</v>
      </c>
      <c r="H47" s="4" t="s">
        <v>246</v>
      </c>
      <c r="I47" s="4"/>
      <c r="J47" s="4" t="s">
        <v>247</v>
      </c>
      <c r="K47" s="6" t="n">
        <v>7.02</v>
      </c>
      <c r="L47" s="6" t="n">
        <v>7.72</v>
      </c>
      <c r="M47" s="5" t="s">
        <v>141</v>
      </c>
      <c r="N47" s="21" t="s">
        <v>81</v>
      </c>
      <c r="O47" s="21" t="s">
        <v>81</v>
      </c>
      <c r="P47" s="21" t="s">
        <v>81</v>
      </c>
      <c r="Q47" s="28" t="s">
        <v>79</v>
      </c>
      <c r="R47" s="21" t="s">
        <v>81</v>
      </c>
      <c r="S47" s="21" t="s">
        <v>81</v>
      </c>
      <c r="T47" s="4"/>
      <c r="U47" s="4"/>
      <c r="V47" s="8"/>
    </row>
    <row r="48" customFormat="false" ht="15" hidden="false" customHeight="true" outlineLevel="0" collapsed="false">
      <c r="A48" s="23" t="s">
        <v>101</v>
      </c>
      <c r="B48" s="24" t="s">
        <v>149</v>
      </c>
      <c r="C48" s="23" t="s">
        <v>150</v>
      </c>
      <c r="D48" s="23" t="s">
        <v>136</v>
      </c>
      <c r="E48" s="24" t="n">
        <v>2</v>
      </c>
      <c r="F48" s="24" t="s">
        <v>206</v>
      </c>
      <c r="G48" s="23" t="s">
        <v>248</v>
      </c>
      <c r="H48" s="23" t="s">
        <v>239</v>
      </c>
      <c r="I48" s="23"/>
      <c r="J48" s="23" t="s">
        <v>239</v>
      </c>
      <c r="K48" s="25" t="n">
        <v>7.94</v>
      </c>
      <c r="L48" s="25" t="n">
        <v>8.73</v>
      </c>
      <c r="M48" s="24" t="s">
        <v>108</v>
      </c>
      <c r="N48" s="21" t="s">
        <v>81</v>
      </c>
      <c r="O48" s="21" t="s">
        <v>81</v>
      </c>
      <c r="P48" s="21" t="s">
        <v>81</v>
      </c>
      <c r="Q48" s="22" t="s">
        <v>77</v>
      </c>
      <c r="R48" s="21" t="s">
        <v>81</v>
      </c>
      <c r="S48" s="21" t="s">
        <v>81</v>
      </c>
      <c r="T48" s="23"/>
      <c r="U48" s="23"/>
      <c r="V48" s="8"/>
    </row>
    <row r="49" customFormat="false" ht="15" hidden="false" customHeight="true" outlineLevel="0" collapsed="false">
      <c r="A49" s="4" t="s">
        <v>101</v>
      </c>
      <c r="B49" s="5" t="s">
        <v>149</v>
      </c>
      <c r="C49" s="4" t="s">
        <v>150</v>
      </c>
      <c r="D49" s="4" t="s">
        <v>136</v>
      </c>
      <c r="E49" s="5" t="n">
        <v>7</v>
      </c>
      <c r="F49" s="5" t="s">
        <v>151</v>
      </c>
      <c r="G49" s="4" t="s">
        <v>249</v>
      </c>
      <c r="H49" s="4" t="s">
        <v>250</v>
      </c>
      <c r="I49" s="4"/>
      <c r="J49" s="4" t="s">
        <v>251</v>
      </c>
      <c r="K49" s="6" t="n">
        <v>7.98</v>
      </c>
      <c r="L49" s="6" t="n">
        <v>8.78</v>
      </c>
      <c r="M49" s="5" t="s">
        <v>141</v>
      </c>
      <c r="N49" s="21" t="s">
        <v>81</v>
      </c>
      <c r="O49" s="21" t="s">
        <v>81</v>
      </c>
      <c r="P49" s="21" t="s">
        <v>81</v>
      </c>
      <c r="Q49" s="28" t="s">
        <v>79</v>
      </c>
      <c r="R49" s="21" t="s">
        <v>81</v>
      </c>
      <c r="S49" s="21" t="s">
        <v>81</v>
      </c>
      <c r="T49" s="4"/>
      <c r="U49" s="4"/>
      <c r="V49" s="8"/>
    </row>
    <row r="50" customFormat="false" ht="15" hidden="false" customHeight="true" outlineLevel="0" collapsed="false">
      <c r="A50" s="23" t="s">
        <v>101</v>
      </c>
      <c r="B50" s="24" t="s">
        <v>149</v>
      </c>
      <c r="C50" s="23" t="s">
        <v>150</v>
      </c>
      <c r="D50" s="23" t="s">
        <v>136</v>
      </c>
      <c r="E50" s="24" t="n">
        <v>10</v>
      </c>
      <c r="F50" s="24" t="s">
        <v>252</v>
      </c>
      <c r="G50" s="23" t="s">
        <v>253</v>
      </c>
      <c r="H50" s="23" t="s">
        <v>254</v>
      </c>
      <c r="I50" s="23"/>
      <c r="J50" s="23" t="s">
        <v>255</v>
      </c>
      <c r="K50" s="25" t="n">
        <v>8.5</v>
      </c>
      <c r="L50" s="25" t="n">
        <v>9.35</v>
      </c>
      <c r="M50" s="24" t="s">
        <v>141</v>
      </c>
      <c r="N50" s="21" t="s">
        <v>81</v>
      </c>
      <c r="O50" s="21" t="s">
        <v>81</v>
      </c>
      <c r="P50" s="21" t="s">
        <v>81</v>
      </c>
      <c r="Q50" s="28" t="s">
        <v>79</v>
      </c>
      <c r="R50" s="21" t="s">
        <v>81</v>
      </c>
      <c r="S50" s="21" t="s">
        <v>81</v>
      </c>
      <c r="T50" s="23"/>
      <c r="U50" s="23"/>
      <c r="V50" s="8"/>
    </row>
    <row r="51" customFormat="false" ht="15" hidden="false" customHeight="true" outlineLevel="0" collapsed="false">
      <c r="A51" s="4" t="s">
        <v>101</v>
      </c>
      <c r="B51" s="5" t="s">
        <v>149</v>
      </c>
      <c r="C51" s="4" t="s">
        <v>150</v>
      </c>
      <c r="D51" s="4" t="s">
        <v>136</v>
      </c>
      <c r="E51" s="5" t="n">
        <v>10</v>
      </c>
      <c r="F51" s="5" t="s">
        <v>256</v>
      </c>
      <c r="G51" s="4" t="s">
        <v>257</v>
      </c>
      <c r="H51" s="4" t="s">
        <v>258</v>
      </c>
      <c r="I51" s="4"/>
      <c r="J51" s="4" t="s">
        <v>259</v>
      </c>
      <c r="K51" s="6" t="n">
        <v>9.41</v>
      </c>
      <c r="L51" s="6" t="n">
        <v>10.35</v>
      </c>
      <c r="M51" s="5" t="s">
        <v>141</v>
      </c>
      <c r="N51" s="21" t="s">
        <v>81</v>
      </c>
      <c r="O51" s="21" t="s">
        <v>81</v>
      </c>
      <c r="P51" s="21" t="s">
        <v>81</v>
      </c>
      <c r="Q51" s="28" t="s">
        <v>79</v>
      </c>
      <c r="R51" s="21" t="s">
        <v>81</v>
      </c>
      <c r="S51" s="21" t="s">
        <v>81</v>
      </c>
      <c r="T51" s="4"/>
      <c r="U51" s="4"/>
      <c r="V51" s="8"/>
    </row>
    <row r="52" customFormat="false" ht="15" hidden="false" customHeight="true" outlineLevel="0" collapsed="false">
      <c r="A52" s="23" t="s">
        <v>101</v>
      </c>
      <c r="B52" s="24" t="s">
        <v>134</v>
      </c>
      <c r="C52" s="23" t="s">
        <v>135</v>
      </c>
      <c r="D52" s="23" t="s">
        <v>136</v>
      </c>
      <c r="E52" s="24" t="n">
        <v>3</v>
      </c>
      <c r="F52" s="24" t="s">
        <v>210</v>
      </c>
      <c r="G52" s="23" t="s">
        <v>211</v>
      </c>
      <c r="H52" s="23" t="s">
        <v>212</v>
      </c>
      <c r="I52" s="23"/>
      <c r="J52" s="23" t="s">
        <v>260</v>
      </c>
      <c r="K52" s="25" t="n">
        <v>9.7</v>
      </c>
      <c r="L52" s="25" t="n">
        <v>10.67</v>
      </c>
      <c r="M52" s="24" t="s">
        <v>141</v>
      </c>
      <c r="N52" s="21" t="s">
        <v>81</v>
      </c>
      <c r="O52" s="21" t="s">
        <v>81</v>
      </c>
      <c r="P52" s="21" t="s">
        <v>81</v>
      </c>
      <c r="Q52" s="28" t="s">
        <v>79</v>
      </c>
      <c r="R52" s="21" t="s">
        <v>81</v>
      </c>
      <c r="S52" s="21" t="s">
        <v>81</v>
      </c>
      <c r="T52" s="23"/>
      <c r="U52" s="23"/>
      <c r="V52" s="8"/>
    </row>
    <row r="53" customFormat="false" ht="15" hidden="false" customHeight="true" outlineLevel="0" collapsed="false">
      <c r="A53" s="4" t="s">
        <v>101</v>
      </c>
      <c r="B53" s="5" t="s">
        <v>149</v>
      </c>
      <c r="C53" s="4" t="s">
        <v>150</v>
      </c>
      <c r="D53" s="4" t="s">
        <v>136</v>
      </c>
      <c r="E53" s="5" t="n">
        <v>6</v>
      </c>
      <c r="F53" s="5" t="s">
        <v>261</v>
      </c>
      <c r="G53" s="4" t="s">
        <v>262</v>
      </c>
      <c r="H53" s="4" t="s">
        <v>239</v>
      </c>
      <c r="I53" s="4"/>
      <c r="J53" s="4" t="s">
        <v>239</v>
      </c>
      <c r="K53" s="6" t="n">
        <v>10.22</v>
      </c>
      <c r="L53" s="6" t="n">
        <v>11.24</v>
      </c>
      <c r="M53" s="5" t="s">
        <v>108</v>
      </c>
      <c r="N53" s="21" t="s">
        <v>81</v>
      </c>
      <c r="O53" s="21" t="s">
        <v>81</v>
      </c>
      <c r="P53" s="21" t="s">
        <v>81</v>
      </c>
      <c r="Q53" s="22" t="s">
        <v>77</v>
      </c>
      <c r="R53" s="21" t="s">
        <v>81</v>
      </c>
      <c r="S53" s="21" t="s">
        <v>81</v>
      </c>
      <c r="T53" s="4"/>
      <c r="U53" s="4"/>
      <c r="V53" s="8"/>
    </row>
    <row r="54" customFormat="false" ht="15" hidden="false" customHeight="true" outlineLevel="0" collapsed="false">
      <c r="A54" s="23" t="s">
        <v>101</v>
      </c>
      <c r="B54" s="24" t="s">
        <v>134</v>
      </c>
      <c r="C54" s="23" t="s">
        <v>135</v>
      </c>
      <c r="D54" s="23" t="s">
        <v>136</v>
      </c>
      <c r="E54" s="24" t="n">
        <v>8</v>
      </c>
      <c r="F54" s="24" t="s">
        <v>263</v>
      </c>
      <c r="G54" s="23" t="s">
        <v>264</v>
      </c>
      <c r="H54" s="23" t="s">
        <v>265</v>
      </c>
      <c r="I54" s="23"/>
      <c r="J54" s="23" t="s">
        <v>266</v>
      </c>
      <c r="K54" s="25" t="n">
        <v>11.02</v>
      </c>
      <c r="L54" s="25" t="n">
        <v>12.12</v>
      </c>
      <c r="M54" s="24" t="s">
        <v>141</v>
      </c>
      <c r="N54" s="21" t="s">
        <v>81</v>
      </c>
      <c r="O54" s="21" t="s">
        <v>81</v>
      </c>
      <c r="P54" s="21" t="s">
        <v>81</v>
      </c>
      <c r="Q54" s="28" t="s">
        <v>79</v>
      </c>
      <c r="R54" s="21" t="s">
        <v>81</v>
      </c>
      <c r="S54" s="21" t="s">
        <v>81</v>
      </c>
      <c r="T54" s="23"/>
      <c r="U54" s="23"/>
      <c r="V54" s="8"/>
    </row>
    <row r="55" customFormat="false" ht="15" hidden="false" customHeight="true" outlineLevel="0" collapsed="false">
      <c r="A55" s="4" t="s">
        <v>101</v>
      </c>
      <c r="B55" s="5" t="s">
        <v>113</v>
      </c>
      <c r="C55" s="4" t="s">
        <v>114</v>
      </c>
      <c r="D55" s="4" t="s">
        <v>115</v>
      </c>
      <c r="E55" s="5" t="n">
        <v>8</v>
      </c>
      <c r="F55" s="5" t="s">
        <v>267</v>
      </c>
      <c r="G55" s="4" t="s">
        <v>268</v>
      </c>
      <c r="H55" s="4" t="s">
        <v>269</v>
      </c>
      <c r="I55" s="4" t="s">
        <v>270</v>
      </c>
      <c r="J55" s="4" t="s">
        <v>271</v>
      </c>
      <c r="K55" s="6" t="n">
        <v>11.36</v>
      </c>
      <c r="L55" s="6" t="n">
        <v>12.5</v>
      </c>
      <c r="M55" s="5" t="s">
        <v>108</v>
      </c>
      <c r="N55" s="26" t="s">
        <v>75</v>
      </c>
      <c r="O55" s="26" t="s">
        <v>75</v>
      </c>
      <c r="P55" s="22" t="s">
        <v>77</v>
      </c>
      <c r="Q55" s="26" t="s">
        <v>75</v>
      </c>
      <c r="R55" s="28" t="s">
        <v>79</v>
      </c>
      <c r="S55" s="28" t="s">
        <v>79</v>
      </c>
      <c r="T55" s="4" t="s">
        <v>272</v>
      </c>
      <c r="U55" s="4" t="s">
        <v>273</v>
      </c>
      <c r="V55" s="8"/>
    </row>
    <row r="56" customFormat="false" ht="15" hidden="false" customHeight="true" outlineLevel="0" collapsed="false">
      <c r="A56" s="23" t="s">
        <v>101</v>
      </c>
      <c r="B56" s="24" t="s">
        <v>149</v>
      </c>
      <c r="C56" s="23" t="s">
        <v>150</v>
      </c>
      <c r="D56" s="23" t="s">
        <v>136</v>
      </c>
      <c r="E56" s="24" t="n">
        <v>8</v>
      </c>
      <c r="F56" s="24" t="s">
        <v>274</v>
      </c>
      <c r="G56" s="23" t="s">
        <v>275</v>
      </c>
      <c r="H56" s="23" t="s">
        <v>276</v>
      </c>
      <c r="I56" s="23"/>
      <c r="J56" s="23" t="s">
        <v>277</v>
      </c>
      <c r="K56" s="25" t="n">
        <v>11.45</v>
      </c>
      <c r="L56" s="25" t="n">
        <v>12.6</v>
      </c>
      <c r="M56" s="24" t="s">
        <v>141</v>
      </c>
      <c r="N56" s="21" t="s">
        <v>81</v>
      </c>
      <c r="O56" s="21" t="s">
        <v>81</v>
      </c>
      <c r="P56" s="21" t="s">
        <v>81</v>
      </c>
      <c r="Q56" s="28" t="s">
        <v>79</v>
      </c>
      <c r="R56" s="21" t="s">
        <v>81</v>
      </c>
      <c r="S56" s="21" t="s">
        <v>81</v>
      </c>
      <c r="T56" s="23"/>
      <c r="U56" s="23"/>
      <c r="V56" s="8"/>
    </row>
    <row r="57" customFormat="false" ht="15" hidden="false" customHeight="true" outlineLevel="0" collapsed="false">
      <c r="A57" s="4" t="s">
        <v>101</v>
      </c>
      <c r="B57" s="5" t="s">
        <v>149</v>
      </c>
      <c r="C57" s="4" t="s">
        <v>150</v>
      </c>
      <c r="D57" s="4" t="s">
        <v>136</v>
      </c>
      <c r="E57" s="5" t="n">
        <v>7</v>
      </c>
      <c r="F57" s="5" t="s">
        <v>151</v>
      </c>
      <c r="G57" s="4" t="s">
        <v>249</v>
      </c>
      <c r="H57" s="4" t="s">
        <v>250</v>
      </c>
      <c r="I57" s="4"/>
      <c r="J57" s="4" t="s">
        <v>278</v>
      </c>
      <c r="K57" s="6" t="n">
        <v>11.45</v>
      </c>
      <c r="L57" s="6" t="n">
        <v>12.6</v>
      </c>
      <c r="M57" s="5" t="s">
        <v>141</v>
      </c>
      <c r="N57" s="21" t="s">
        <v>81</v>
      </c>
      <c r="O57" s="21" t="s">
        <v>81</v>
      </c>
      <c r="P57" s="21" t="s">
        <v>81</v>
      </c>
      <c r="Q57" s="28" t="s">
        <v>79</v>
      </c>
      <c r="R57" s="21" t="s">
        <v>81</v>
      </c>
      <c r="S57" s="21" t="s">
        <v>81</v>
      </c>
      <c r="T57" s="4"/>
      <c r="U57" s="4"/>
      <c r="V57" s="8"/>
    </row>
    <row r="58" customFormat="false" ht="15" hidden="false" customHeight="true" outlineLevel="0" collapsed="false">
      <c r="A58" s="23" t="s">
        <v>101</v>
      </c>
      <c r="B58" s="24" t="s">
        <v>279</v>
      </c>
      <c r="C58" s="23" t="s">
        <v>280</v>
      </c>
      <c r="D58" s="23" t="s">
        <v>131</v>
      </c>
      <c r="E58" s="24" t="n">
        <v>8</v>
      </c>
      <c r="F58" s="24" t="s">
        <v>281</v>
      </c>
      <c r="G58" s="23" t="s">
        <v>282</v>
      </c>
      <c r="H58" s="23" t="s">
        <v>283</v>
      </c>
      <c r="I58" s="23"/>
      <c r="J58" s="23" t="s">
        <v>284</v>
      </c>
      <c r="K58" s="25" t="n">
        <v>11.45</v>
      </c>
      <c r="L58" s="25" t="n">
        <v>12.6</v>
      </c>
      <c r="M58" s="24" t="s">
        <v>141</v>
      </c>
      <c r="N58" s="21" t="s">
        <v>81</v>
      </c>
      <c r="O58" s="21" t="s">
        <v>81</v>
      </c>
      <c r="P58" s="21" t="s">
        <v>81</v>
      </c>
      <c r="Q58" s="28" t="s">
        <v>79</v>
      </c>
      <c r="R58" s="21" t="s">
        <v>81</v>
      </c>
      <c r="S58" s="21" t="s">
        <v>81</v>
      </c>
      <c r="T58" s="23"/>
      <c r="U58" s="23"/>
      <c r="V58" s="8"/>
    </row>
    <row r="59" customFormat="false" ht="15" hidden="false" customHeight="true" outlineLevel="0" collapsed="false">
      <c r="A59" s="4" t="s">
        <v>101</v>
      </c>
      <c r="B59" s="5" t="s">
        <v>149</v>
      </c>
      <c r="C59" s="4" t="s">
        <v>150</v>
      </c>
      <c r="D59" s="4" t="s">
        <v>136</v>
      </c>
      <c r="E59" s="5" t="n">
        <v>3</v>
      </c>
      <c r="F59" s="5" t="s">
        <v>285</v>
      </c>
      <c r="G59" s="4" t="s">
        <v>286</v>
      </c>
      <c r="H59" s="4" t="s">
        <v>239</v>
      </c>
      <c r="I59" s="4"/>
      <c r="J59" s="4" t="s">
        <v>239</v>
      </c>
      <c r="K59" s="6" t="n">
        <v>11.52</v>
      </c>
      <c r="L59" s="6" t="n">
        <v>12.67</v>
      </c>
      <c r="M59" s="5" t="s">
        <v>108</v>
      </c>
      <c r="N59" s="21" t="s">
        <v>81</v>
      </c>
      <c r="O59" s="21" t="s">
        <v>81</v>
      </c>
      <c r="P59" s="21" t="s">
        <v>81</v>
      </c>
      <c r="Q59" s="22" t="s">
        <v>77</v>
      </c>
      <c r="R59" s="21" t="s">
        <v>81</v>
      </c>
      <c r="S59" s="21" t="s">
        <v>81</v>
      </c>
      <c r="T59" s="4"/>
      <c r="U59" s="4"/>
      <c r="V59" s="8"/>
    </row>
    <row r="60" customFormat="false" ht="15" hidden="false" customHeight="true" outlineLevel="0" collapsed="false">
      <c r="A60" s="23" t="s">
        <v>101</v>
      </c>
      <c r="B60" s="24" t="s">
        <v>218</v>
      </c>
      <c r="C60" s="23" t="s">
        <v>219</v>
      </c>
      <c r="D60" s="23" t="s">
        <v>220</v>
      </c>
      <c r="E60" s="24" t="n">
        <v>2</v>
      </c>
      <c r="F60" s="24" t="s">
        <v>221</v>
      </c>
      <c r="G60" s="23" t="s">
        <v>222</v>
      </c>
      <c r="H60" s="23" t="s">
        <v>223</v>
      </c>
      <c r="I60" s="23"/>
      <c r="J60" s="23" t="s">
        <v>287</v>
      </c>
      <c r="K60" s="25" t="n">
        <v>11.88</v>
      </c>
      <c r="L60" s="25" t="n">
        <v>13.07</v>
      </c>
      <c r="M60" s="24" t="s">
        <v>141</v>
      </c>
      <c r="N60" s="21" t="s">
        <v>81</v>
      </c>
      <c r="O60" s="21" t="s">
        <v>81</v>
      </c>
      <c r="P60" s="21" t="s">
        <v>81</v>
      </c>
      <c r="Q60" s="28" t="s">
        <v>79</v>
      </c>
      <c r="R60" s="21" t="s">
        <v>81</v>
      </c>
      <c r="S60" s="21" t="s">
        <v>81</v>
      </c>
      <c r="T60" s="23"/>
      <c r="U60" s="23"/>
      <c r="V60" s="8"/>
    </row>
    <row r="61" customFormat="false" ht="15" hidden="false" customHeight="true" outlineLevel="0" collapsed="false">
      <c r="A61" s="4" t="s">
        <v>101</v>
      </c>
      <c r="B61" s="5" t="s">
        <v>134</v>
      </c>
      <c r="C61" s="4" t="s">
        <v>135</v>
      </c>
      <c r="D61" s="4" t="s">
        <v>136</v>
      </c>
      <c r="E61" s="5" t="n">
        <v>10</v>
      </c>
      <c r="F61" s="5" t="s">
        <v>137</v>
      </c>
      <c r="G61" s="4" t="s">
        <v>288</v>
      </c>
      <c r="H61" s="4" t="s">
        <v>289</v>
      </c>
      <c r="I61" s="4"/>
      <c r="J61" s="4" t="s">
        <v>290</v>
      </c>
      <c r="K61" s="6" t="n">
        <v>13</v>
      </c>
      <c r="L61" s="6" t="n">
        <v>14.3</v>
      </c>
      <c r="M61" s="5" t="s">
        <v>141</v>
      </c>
      <c r="N61" s="21" t="s">
        <v>81</v>
      </c>
      <c r="O61" s="21" t="s">
        <v>81</v>
      </c>
      <c r="P61" s="21" t="s">
        <v>81</v>
      </c>
      <c r="Q61" s="28" t="s">
        <v>79</v>
      </c>
      <c r="R61" s="21" t="s">
        <v>81</v>
      </c>
      <c r="S61" s="21" t="s">
        <v>81</v>
      </c>
      <c r="T61" s="4"/>
      <c r="U61" s="4"/>
      <c r="V61" s="8"/>
    </row>
    <row r="62" customFormat="false" ht="15" hidden="false" customHeight="true" outlineLevel="0" collapsed="false">
      <c r="A62" s="23" t="s">
        <v>101</v>
      </c>
      <c r="B62" s="24" t="s">
        <v>129</v>
      </c>
      <c r="C62" s="23" t="s">
        <v>130</v>
      </c>
      <c r="D62" s="23" t="s">
        <v>131</v>
      </c>
      <c r="E62" s="24" t="n">
        <v>1</v>
      </c>
      <c r="F62" s="24" t="s">
        <v>291</v>
      </c>
      <c r="G62" s="23" t="s">
        <v>292</v>
      </c>
      <c r="H62" s="23" t="s">
        <v>293</v>
      </c>
      <c r="I62" s="23"/>
      <c r="J62" s="23" t="s">
        <v>294</v>
      </c>
      <c r="K62" s="25" t="n">
        <v>13</v>
      </c>
      <c r="L62" s="25" t="n">
        <v>14.3</v>
      </c>
      <c r="M62" s="24" t="s">
        <v>141</v>
      </c>
      <c r="N62" s="21" t="s">
        <v>81</v>
      </c>
      <c r="O62" s="21" t="s">
        <v>81</v>
      </c>
      <c r="P62" s="21" t="s">
        <v>81</v>
      </c>
      <c r="Q62" s="28" t="s">
        <v>79</v>
      </c>
      <c r="R62" s="21" t="s">
        <v>81</v>
      </c>
      <c r="S62" s="21" t="s">
        <v>81</v>
      </c>
      <c r="T62" s="23"/>
      <c r="U62" s="23"/>
      <c r="V62" s="8"/>
    </row>
    <row r="63" customFormat="false" ht="15" hidden="false" customHeight="true" outlineLevel="0" collapsed="false">
      <c r="A63" s="4" t="s">
        <v>101</v>
      </c>
      <c r="B63" s="5" t="s">
        <v>295</v>
      </c>
      <c r="C63" s="4" t="s">
        <v>296</v>
      </c>
      <c r="D63" s="4" t="s">
        <v>131</v>
      </c>
      <c r="E63" s="5" t="n">
        <v>2</v>
      </c>
      <c r="F63" s="5" t="s">
        <v>297</v>
      </c>
      <c r="G63" s="4" t="s">
        <v>298</v>
      </c>
      <c r="H63" s="4" t="s">
        <v>299</v>
      </c>
      <c r="I63" s="4"/>
      <c r="J63" s="4" t="s">
        <v>300</v>
      </c>
      <c r="K63" s="6" t="n">
        <v>13.04</v>
      </c>
      <c r="L63" s="6" t="n">
        <v>14.34</v>
      </c>
      <c r="M63" s="5" t="s">
        <v>141</v>
      </c>
      <c r="N63" s="21" t="s">
        <v>81</v>
      </c>
      <c r="O63" s="21" t="s">
        <v>81</v>
      </c>
      <c r="P63" s="21" t="s">
        <v>81</v>
      </c>
      <c r="Q63" s="28" t="s">
        <v>79</v>
      </c>
      <c r="R63" s="21" t="s">
        <v>81</v>
      </c>
      <c r="S63" s="21" t="s">
        <v>81</v>
      </c>
      <c r="T63" s="4"/>
      <c r="U63" s="4"/>
      <c r="V63" s="8"/>
    </row>
    <row r="64" customFormat="false" ht="15" hidden="false" customHeight="true" outlineLevel="0" collapsed="false">
      <c r="A64" s="23" t="s">
        <v>101</v>
      </c>
      <c r="B64" s="24" t="s">
        <v>301</v>
      </c>
      <c r="C64" s="23" t="s">
        <v>302</v>
      </c>
      <c r="D64" s="23" t="s">
        <v>104</v>
      </c>
      <c r="E64" s="24" t="n">
        <v>4</v>
      </c>
      <c r="F64" s="24" t="s">
        <v>303</v>
      </c>
      <c r="G64" s="23" t="s">
        <v>304</v>
      </c>
      <c r="H64" s="23" t="s">
        <v>239</v>
      </c>
      <c r="I64" s="23"/>
      <c r="J64" s="23" t="s">
        <v>239</v>
      </c>
      <c r="K64" s="25" t="n">
        <v>13.39</v>
      </c>
      <c r="L64" s="25" t="n">
        <v>14.73</v>
      </c>
      <c r="M64" s="24" t="s">
        <v>108</v>
      </c>
      <c r="N64" s="21" t="s">
        <v>81</v>
      </c>
      <c r="O64" s="21" t="s">
        <v>81</v>
      </c>
      <c r="P64" s="21" t="s">
        <v>81</v>
      </c>
      <c r="Q64" s="22" t="s">
        <v>77</v>
      </c>
      <c r="R64" s="21" t="s">
        <v>81</v>
      </c>
      <c r="S64" s="21" t="s">
        <v>81</v>
      </c>
      <c r="T64" s="23"/>
      <c r="U64" s="23"/>
      <c r="V64" s="8"/>
    </row>
    <row r="65" customFormat="false" ht="15" hidden="false" customHeight="true" outlineLevel="0" collapsed="false">
      <c r="A65" s="4" t="s">
        <v>101</v>
      </c>
      <c r="B65" s="5" t="s">
        <v>122</v>
      </c>
      <c r="C65" s="4" t="s">
        <v>123</v>
      </c>
      <c r="D65" s="4" t="s">
        <v>104</v>
      </c>
      <c r="E65" s="5" t="n">
        <v>10</v>
      </c>
      <c r="F65" s="5" t="s">
        <v>172</v>
      </c>
      <c r="G65" s="4" t="s">
        <v>305</v>
      </c>
      <c r="H65" s="4" t="s">
        <v>239</v>
      </c>
      <c r="I65" s="4"/>
      <c r="J65" s="4" t="s">
        <v>239</v>
      </c>
      <c r="K65" s="6" t="n">
        <v>13.45</v>
      </c>
      <c r="L65" s="6" t="n">
        <v>14.79</v>
      </c>
      <c r="M65" s="5" t="s">
        <v>108</v>
      </c>
      <c r="N65" s="21" t="s">
        <v>81</v>
      </c>
      <c r="O65" s="21" t="s">
        <v>81</v>
      </c>
      <c r="P65" s="21" t="s">
        <v>81</v>
      </c>
      <c r="Q65" s="22" t="s">
        <v>77</v>
      </c>
      <c r="R65" s="21" t="s">
        <v>81</v>
      </c>
      <c r="S65" s="21" t="s">
        <v>81</v>
      </c>
      <c r="T65" s="4"/>
      <c r="U65" s="4"/>
      <c r="V65" s="8"/>
    </row>
    <row r="66" customFormat="false" ht="15" hidden="false" customHeight="true" outlineLevel="0" collapsed="false">
      <c r="A66" s="23" t="s">
        <v>101</v>
      </c>
      <c r="B66" s="24" t="s">
        <v>149</v>
      </c>
      <c r="C66" s="23" t="s">
        <v>150</v>
      </c>
      <c r="D66" s="23" t="s">
        <v>136</v>
      </c>
      <c r="E66" s="24" t="n">
        <v>6</v>
      </c>
      <c r="F66" s="24" t="s">
        <v>306</v>
      </c>
      <c r="G66" s="23" t="s">
        <v>307</v>
      </c>
      <c r="H66" s="23" t="s">
        <v>239</v>
      </c>
      <c r="I66" s="23"/>
      <c r="J66" s="23" t="s">
        <v>239</v>
      </c>
      <c r="K66" s="25" t="n">
        <v>13.49</v>
      </c>
      <c r="L66" s="25" t="n">
        <v>14.84</v>
      </c>
      <c r="M66" s="24" t="s">
        <v>108</v>
      </c>
      <c r="N66" s="21" t="s">
        <v>81</v>
      </c>
      <c r="O66" s="21" t="s">
        <v>81</v>
      </c>
      <c r="P66" s="21" t="s">
        <v>81</v>
      </c>
      <c r="Q66" s="22" t="s">
        <v>77</v>
      </c>
      <c r="R66" s="21" t="s">
        <v>81</v>
      </c>
      <c r="S66" s="21" t="s">
        <v>81</v>
      </c>
      <c r="T66" s="23"/>
      <c r="U66" s="23"/>
      <c r="V66" s="8"/>
    </row>
    <row r="67" customFormat="false" ht="15" hidden="false" customHeight="true" outlineLevel="0" collapsed="false">
      <c r="A67" s="4" t="s">
        <v>101</v>
      </c>
      <c r="B67" s="5" t="s">
        <v>134</v>
      </c>
      <c r="C67" s="4" t="s">
        <v>135</v>
      </c>
      <c r="D67" s="4" t="s">
        <v>136</v>
      </c>
      <c r="E67" s="5" t="n">
        <v>1</v>
      </c>
      <c r="F67" s="5" t="s">
        <v>308</v>
      </c>
      <c r="G67" s="4" t="s">
        <v>309</v>
      </c>
      <c r="H67" s="4" t="s">
        <v>310</v>
      </c>
      <c r="I67" s="4"/>
      <c r="J67" s="4" t="s">
        <v>311</v>
      </c>
      <c r="K67" s="6" t="n">
        <v>13.66</v>
      </c>
      <c r="L67" s="6" t="n">
        <v>15.03</v>
      </c>
      <c r="M67" s="5" t="s">
        <v>141</v>
      </c>
      <c r="N67" s="21" t="s">
        <v>81</v>
      </c>
      <c r="O67" s="21" t="s">
        <v>81</v>
      </c>
      <c r="P67" s="21" t="s">
        <v>81</v>
      </c>
      <c r="Q67" s="28" t="s">
        <v>79</v>
      </c>
      <c r="R67" s="21" t="s">
        <v>81</v>
      </c>
      <c r="S67" s="21" t="s">
        <v>81</v>
      </c>
      <c r="T67" s="4"/>
      <c r="U67" s="4"/>
      <c r="V67" s="8"/>
    </row>
    <row r="68" customFormat="false" ht="15" hidden="false" customHeight="true" outlineLevel="0" collapsed="false">
      <c r="A68" s="23" t="s">
        <v>101</v>
      </c>
      <c r="B68" s="24" t="s">
        <v>149</v>
      </c>
      <c r="C68" s="23" t="s">
        <v>150</v>
      </c>
      <c r="D68" s="23" t="s">
        <v>136</v>
      </c>
      <c r="E68" s="24" t="n">
        <v>12</v>
      </c>
      <c r="F68" s="24" t="s">
        <v>312</v>
      </c>
      <c r="G68" s="23" t="s">
        <v>313</v>
      </c>
      <c r="H68" s="23" t="s">
        <v>314</v>
      </c>
      <c r="I68" s="23"/>
      <c r="J68" s="23" t="s">
        <v>315</v>
      </c>
      <c r="K68" s="25" t="n">
        <v>13.66</v>
      </c>
      <c r="L68" s="25" t="n">
        <v>15.03</v>
      </c>
      <c r="M68" s="24" t="s">
        <v>141</v>
      </c>
      <c r="N68" s="21" t="s">
        <v>81</v>
      </c>
      <c r="O68" s="21" t="s">
        <v>81</v>
      </c>
      <c r="P68" s="21" t="s">
        <v>81</v>
      </c>
      <c r="Q68" s="28" t="s">
        <v>79</v>
      </c>
      <c r="R68" s="21" t="s">
        <v>81</v>
      </c>
      <c r="S68" s="21" t="s">
        <v>81</v>
      </c>
      <c r="T68" s="23"/>
      <c r="U68" s="23"/>
      <c r="V68" s="8"/>
    </row>
    <row r="69" customFormat="false" ht="15" hidden="false" customHeight="true" outlineLevel="0" collapsed="false">
      <c r="A69" s="4" t="s">
        <v>101</v>
      </c>
      <c r="B69" s="5" t="s">
        <v>134</v>
      </c>
      <c r="C69" s="4" t="s">
        <v>135</v>
      </c>
      <c r="D69" s="4" t="s">
        <v>136</v>
      </c>
      <c r="E69" s="5" t="n">
        <v>10</v>
      </c>
      <c r="F69" s="5" t="s">
        <v>137</v>
      </c>
      <c r="G69" s="4" t="s">
        <v>288</v>
      </c>
      <c r="H69" s="4" t="s">
        <v>289</v>
      </c>
      <c r="I69" s="4"/>
      <c r="J69" s="4" t="s">
        <v>316</v>
      </c>
      <c r="K69" s="6" t="n">
        <v>13.66</v>
      </c>
      <c r="L69" s="6" t="n">
        <v>15.03</v>
      </c>
      <c r="M69" s="5" t="s">
        <v>141</v>
      </c>
      <c r="N69" s="21" t="s">
        <v>81</v>
      </c>
      <c r="O69" s="21" t="s">
        <v>81</v>
      </c>
      <c r="P69" s="21" t="s">
        <v>81</v>
      </c>
      <c r="Q69" s="28" t="s">
        <v>79</v>
      </c>
      <c r="R69" s="21" t="s">
        <v>81</v>
      </c>
      <c r="S69" s="21" t="s">
        <v>81</v>
      </c>
      <c r="T69" s="4"/>
      <c r="U69" s="4"/>
      <c r="V69" s="8"/>
    </row>
    <row r="70" customFormat="false" ht="15" hidden="false" customHeight="true" outlineLevel="0" collapsed="false">
      <c r="A70" s="23" t="s">
        <v>101</v>
      </c>
      <c r="B70" s="24" t="s">
        <v>113</v>
      </c>
      <c r="C70" s="23" t="s">
        <v>114</v>
      </c>
      <c r="D70" s="23" t="s">
        <v>115</v>
      </c>
      <c r="E70" s="24" t="n">
        <v>11</v>
      </c>
      <c r="F70" s="24" t="s">
        <v>317</v>
      </c>
      <c r="G70" s="23" t="s">
        <v>318</v>
      </c>
      <c r="H70" s="23" t="s">
        <v>269</v>
      </c>
      <c r="I70" s="23" t="s">
        <v>234</v>
      </c>
      <c r="J70" s="23" t="s">
        <v>271</v>
      </c>
      <c r="K70" s="25" t="n">
        <v>13.8</v>
      </c>
      <c r="L70" s="25" t="n">
        <v>15.18</v>
      </c>
      <c r="M70" s="24" t="s">
        <v>108</v>
      </c>
      <c r="N70" s="26" t="s">
        <v>75</v>
      </c>
      <c r="O70" s="26" t="s">
        <v>75</v>
      </c>
      <c r="P70" s="22" t="s">
        <v>77</v>
      </c>
      <c r="Q70" s="26" t="s">
        <v>75</v>
      </c>
      <c r="R70" s="26" t="s">
        <v>75</v>
      </c>
      <c r="S70" s="22" t="s">
        <v>77</v>
      </c>
      <c r="T70" s="23" t="s">
        <v>319</v>
      </c>
      <c r="U70" s="23"/>
      <c r="V70" s="8"/>
    </row>
    <row r="71" customFormat="false" ht="15" hidden="false" customHeight="true" outlineLevel="0" collapsed="false">
      <c r="A71" s="4" t="s">
        <v>101</v>
      </c>
      <c r="B71" s="5" t="s">
        <v>218</v>
      </c>
      <c r="C71" s="4" t="s">
        <v>219</v>
      </c>
      <c r="D71" s="4" t="s">
        <v>220</v>
      </c>
      <c r="E71" s="5" t="n">
        <v>2</v>
      </c>
      <c r="F71" s="5" t="s">
        <v>221</v>
      </c>
      <c r="G71" s="4" t="s">
        <v>222</v>
      </c>
      <c r="H71" s="4" t="s">
        <v>223</v>
      </c>
      <c r="I71" s="4"/>
      <c r="J71" s="4" t="s">
        <v>320</v>
      </c>
      <c r="K71" s="6" t="n">
        <v>13.86</v>
      </c>
      <c r="L71" s="6" t="n">
        <v>15.25</v>
      </c>
      <c r="M71" s="5" t="s">
        <v>141</v>
      </c>
      <c r="N71" s="21" t="s">
        <v>81</v>
      </c>
      <c r="O71" s="21" t="s">
        <v>81</v>
      </c>
      <c r="P71" s="21" t="s">
        <v>81</v>
      </c>
      <c r="Q71" s="28" t="s">
        <v>79</v>
      </c>
      <c r="R71" s="21" t="s">
        <v>81</v>
      </c>
      <c r="S71" s="21" t="s">
        <v>81</v>
      </c>
      <c r="T71" s="4"/>
      <c r="U71" s="4"/>
      <c r="V71" s="8"/>
    </row>
    <row r="72" customFormat="false" ht="15" hidden="false" customHeight="true" outlineLevel="0" collapsed="false">
      <c r="A72" s="23" t="s">
        <v>101</v>
      </c>
      <c r="B72" s="24" t="s">
        <v>134</v>
      </c>
      <c r="C72" s="23" t="s">
        <v>135</v>
      </c>
      <c r="D72" s="23" t="s">
        <v>136</v>
      </c>
      <c r="E72" s="24" t="n">
        <v>8</v>
      </c>
      <c r="F72" s="24" t="s">
        <v>263</v>
      </c>
      <c r="G72" s="23" t="s">
        <v>264</v>
      </c>
      <c r="H72" s="23" t="s">
        <v>265</v>
      </c>
      <c r="I72" s="23"/>
      <c r="J72" s="23" t="s">
        <v>321</v>
      </c>
      <c r="K72" s="25" t="n">
        <v>14.03</v>
      </c>
      <c r="L72" s="25" t="n">
        <v>15.43</v>
      </c>
      <c r="M72" s="24" t="s">
        <v>141</v>
      </c>
      <c r="N72" s="21" t="s">
        <v>81</v>
      </c>
      <c r="O72" s="21" t="s">
        <v>81</v>
      </c>
      <c r="P72" s="21" t="s">
        <v>81</v>
      </c>
      <c r="Q72" s="28" t="s">
        <v>79</v>
      </c>
      <c r="R72" s="21" t="s">
        <v>81</v>
      </c>
      <c r="S72" s="21" t="s">
        <v>81</v>
      </c>
      <c r="T72" s="23"/>
      <c r="U72" s="23"/>
      <c r="V72" s="8"/>
    </row>
    <row r="73" customFormat="false" ht="15" hidden="false" customHeight="true" outlineLevel="0" collapsed="false">
      <c r="A73" s="4" t="s">
        <v>101</v>
      </c>
      <c r="B73" s="5" t="s">
        <v>122</v>
      </c>
      <c r="C73" s="4" t="s">
        <v>123</v>
      </c>
      <c r="D73" s="4" t="s">
        <v>104</v>
      </c>
      <c r="E73" s="5" t="n">
        <v>8</v>
      </c>
      <c r="F73" s="5" t="s">
        <v>322</v>
      </c>
      <c r="G73" s="4" t="s">
        <v>323</v>
      </c>
      <c r="H73" s="4" t="s">
        <v>324</v>
      </c>
      <c r="I73" s="4"/>
      <c r="J73" s="4" t="s">
        <v>325</v>
      </c>
      <c r="K73" s="6" t="n">
        <v>14.34</v>
      </c>
      <c r="L73" s="6" t="n">
        <v>15.77</v>
      </c>
      <c r="M73" s="5" t="s">
        <v>141</v>
      </c>
      <c r="N73" s="21" t="s">
        <v>81</v>
      </c>
      <c r="O73" s="21" t="s">
        <v>81</v>
      </c>
      <c r="P73" s="21" t="s">
        <v>81</v>
      </c>
      <c r="Q73" s="28" t="s">
        <v>79</v>
      </c>
      <c r="R73" s="21" t="s">
        <v>81</v>
      </c>
      <c r="S73" s="21" t="s">
        <v>81</v>
      </c>
      <c r="T73" s="4"/>
      <c r="U73" s="4"/>
      <c r="V73" s="8"/>
    </row>
    <row r="74" customFormat="false" ht="15" hidden="false" customHeight="true" outlineLevel="0" collapsed="false">
      <c r="A74" s="23" t="s">
        <v>101</v>
      </c>
      <c r="B74" s="24" t="s">
        <v>129</v>
      </c>
      <c r="C74" s="23" t="s">
        <v>130</v>
      </c>
      <c r="D74" s="23" t="s">
        <v>131</v>
      </c>
      <c r="E74" s="24" t="n">
        <v>1</v>
      </c>
      <c r="F74" s="24" t="s">
        <v>326</v>
      </c>
      <c r="G74" s="23" t="s">
        <v>327</v>
      </c>
      <c r="H74" s="23" t="s">
        <v>328</v>
      </c>
      <c r="I74" s="23"/>
      <c r="J74" s="23" t="s">
        <v>328</v>
      </c>
      <c r="K74" s="25" t="n">
        <v>15.54</v>
      </c>
      <c r="L74" s="25" t="n">
        <v>17.09</v>
      </c>
      <c r="M74" s="24" t="s">
        <v>108</v>
      </c>
      <c r="N74" s="21" t="s">
        <v>81</v>
      </c>
      <c r="O74" s="21" t="s">
        <v>81</v>
      </c>
      <c r="P74" s="21" t="s">
        <v>81</v>
      </c>
      <c r="Q74" s="22" t="s">
        <v>77</v>
      </c>
      <c r="R74" s="21" t="s">
        <v>81</v>
      </c>
      <c r="S74" s="21" t="s">
        <v>81</v>
      </c>
      <c r="T74" s="23"/>
      <c r="U74" s="23"/>
      <c r="V74" s="8"/>
    </row>
    <row r="75" customFormat="false" ht="15" hidden="false" customHeight="true" outlineLevel="0" collapsed="false">
      <c r="A75" s="4" t="s">
        <v>101</v>
      </c>
      <c r="B75" s="5" t="s">
        <v>149</v>
      </c>
      <c r="C75" s="4" t="s">
        <v>150</v>
      </c>
      <c r="D75" s="4" t="s">
        <v>136</v>
      </c>
      <c r="E75" s="5" t="n">
        <v>2</v>
      </c>
      <c r="F75" s="5" t="s">
        <v>329</v>
      </c>
      <c r="G75" s="4" t="s">
        <v>330</v>
      </c>
      <c r="H75" s="4" t="s">
        <v>239</v>
      </c>
      <c r="I75" s="4"/>
      <c r="J75" s="4" t="s">
        <v>239</v>
      </c>
      <c r="K75" s="6" t="n">
        <v>16.42</v>
      </c>
      <c r="L75" s="6" t="n">
        <v>18.06</v>
      </c>
      <c r="M75" s="5" t="s">
        <v>108</v>
      </c>
      <c r="N75" s="21" t="s">
        <v>81</v>
      </c>
      <c r="O75" s="21" t="s">
        <v>81</v>
      </c>
      <c r="P75" s="21" t="s">
        <v>81</v>
      </c>
      <c r="Q75" s="22" t="s">
        <v>77</v>
      </c>
      <c r="R75" s="21" t="s">
        <v>81</v>
      </c>
      <c r="S75" s="21" t="s">
        <v>81</v>
      </c>
      <c r="T75" s="4"/>
      <c r="U75" s="4"/>
      <c r="V75" s="8"/>
    </row>
    <row r="76" customFormat="false" ht="15" hidden="false" customHeight="true" outlineLevel="0" collapsed="false">
      <c r="A76" s="23" t="s">
        <v>101</v>
      </c>
      <c r="B76" s="24" t="s">
        <v>218</v>
      </c>
      <c r="C76" s="23" t="s">
        <v>219</v>
      </c>
      <c r="D76" s="23" t="s">
        <v>220</v>
      </c>
      <c r="E76" s="24" t="n">
        <v>5</v>
      </c>
      <c r="F76" s="24" t="s">
        <v>331</v>
      </c>
      <c r="G76" s="23" t="s">
        <v>332</v>
      </c>
      <c r="H76" s="23" t="s">
        <v>333</v>
      </c>
      <c r="I76" s="23"/>
      <c r="J76" s="23" t="s">
        <v>334</v>
      </c>
      <c r="K76" s="25" t="n">
        <v>16.8</v>
      </c>
      <c r="L76" s="25" t="n">
        <v>18.48</v>
      </c>
      <c r="M76" s="24" t="s">
        <v>141</v>
      </c>
      <c r="N76" s="21" t="s">
        <v>81</v>
      </c>
      <c r="O76" s="21" t="s">
        <v>81</v>
      </c>
      <c r="P76" s="21" t="s">
        <v>81</v>
      </c>
      <c r="Q76" s="28" t="s">
        <v>79</v>
      </c>
      <c r="R76" s="21" t="s">
        <v>81</v>
      </c>
      <c r="S76" s="21" t="s">
        <v>81</v>
      </c>
      <c r="T76" s="23"/>
      <c r="U76" s="23"/>
      <c r="V76" s="8"/>
    </row>
    <row r="77" customFormat="false" ht="15" hidden="false" customHeight="true" outlineLevel="0" collapsed="false">
      <c r="A77" s="4" t="s">
        <v>101</v>
      </c>
      <c r="B77" s="5" t="s">
        <v>218</v>
      </c>
      <c r="C77" s="4" t="s">
        <v>219</v>
      </c>
      <c r="D77" s="4" t="s">
        <v>220</v>
      </c>
      <c r="E77" s="5" t="n">
        <v>9</v>
      </c>
      <c r="F77" s="5" t="s">
        <v>335</v>
      </c>
      <c r="G77" s="4" t="s">
        <v>336</v>
      </c>
      <c r="H77" s="4" t="s">
        <v>337</v>
      </c>
      <c r="I77" s="4"/>
      <c r="J77" s="4" t="s">
        <v>338</v>
      </c>
      <c r="K77" s="6" t="n">
        <v>16.81</v>
      </c>
      <c r="L77" s="6" t="n">
        <v>18.49</v>
      </c>
      <c r="M77" s="5" t="s">
        <v>141</v>
      </c>
      <c r="N77" s="21" t="s">
        <v>81</v>
      </c>
      <c r="O77" s="21" t="s">
        <v>81</v>
      </c>
      <c r="P77" s="21" t="s">
        <v>81</v>
      </c>
      <c r="Q77" s="28" t="s">
        <v>79</v>
      </c>
      <c r="R77" s="21" t="s">
        <v>81</v>
      </c>
      <c r="S77" s="21" t="s">
        <v>81</v>
      </c>
      <c r="T77" s="4"/>
      <c r="U77" s="4"/>
      <c r="V77" s="8"/>
    </row>
    <row r="78" customFormat="false" ht="15" hidden="false" customHeight="true" outlineLevel="0" collapsed="false">
      <c r="A78" s="23" t="s">
        <v>101</v>
      </c>
      <c r="B78" s="24" t="s">
        <v>149</v>
      </c>
      <c r="C78" s="23" t="s">
        <v>150</v>
      </c>
      <c r="D78" s="23" t="s">
        <v>136</v>
      </c>
      <c r="E78" s="24" t="n">
        <v>8</v>
      </c>
      <c r="F78" s="24" t="s">
        <v>151</v>
      </c>
      <c r="G78" s="23" t="s">
        <v>339</v>
      </c>
      <c r="H78" s="23" t="s">
        <v>239</v>
      </c>
      <c r="I78" s="23"/>
      <c r="J78" s="23" t="s">
        <v>239</v>
      </c>
      <c r="K78" s="25" t="n">
        <v>16.82</v>
      </c>
      <c r="L78" s="25" t="n">
        <v>18.5</v>
      </c>
      <c r="M78" s="24" t="s">
        <v>108</v>
      </c>
      <c r="N78" s="21" t="s">
        <v>81</v>
      </c>
      <c r="O78" s="21" t="s">
        <v>81</v>
      </c>
      <c r="P78" s="21" t="s">
        <v>81</v>
      </c>
      <c r="Q78" s="22" t="s">
        <v>77</v>
      </c>
      <c r="R78" s="21" t="s">
        <v>81</v>
      </c>
      <c r="S78" s="21" t="s">
        <v>81</v>
      </c>
      <c r="T78" s="23"/>
      <c r="U78" s="23"/>
      <c r="V78" s="8"/>
    </row>
    <row r="79" customFormat="false" ht="15" hidden="false" customHeight="true" outlineLevel="0" collapsed="false">
      <c r="A79" s="4" t="s">
        <v>101</v>
      </c>
      <c r="B79" s="5" t="s">
        <v>149</v>
      </c>
      <c r="C79" s="4" t="s">
        <v>150</v>
      </c>
      <c r="D79" s="4" t="s">
        <v>136</v>
      </c>
      <c r="E79" s="5" t="n">
        <v>4</v>
      </c>
      <c r="F79" s="5" t="s">
        <v>214</v>
      </c>
      <c r="G79" s="4" t="s">
        <v>340</v>
      </c>
      <c r="H79" s="4" t="s">
        <v>239</v>
      </c>
      <c r="I79" s="4"/>
      <c r="J79" s="4" t="s">
        <v>239</v>
      </c>
      <c r="K79" s="6" t="n">
        <v>16.95</v>
      </c>
      <c r="L79" s="6" t="n">
        <v>18.64</v>
      </c>
      <c r="M79" s="5" t="s">
        <v>108</v>
      </c>
      <c r="N79" s="21" t="s">
        <v>81</v>
      </c>
      <c r="O79" s="21" t="s">
        <v>81</v>
      </c>
      <c r="P79" s="21" t="s">
        <v>81</v>
      </c>
      <c r="Q79" s="22" t="s">
        <v>77</v>
      </c>
      <c r="R79" s="21" t="s">
        <v>81</v>
      </c>
      <c r="S79" s="21" t="s">
        <v>81</v>
      </c>
      <c r="T79" s="4"/>
      <c r="U79" s="4"/>
      <c r="V79" s="8"/>
    </row>
    <row r="80" customFormat="false" ht="15" hidden="false" customHeight="true" outlineLevel="0" collapsed="false">
      <c r="A80" s="23" t="s">
        <v>101</v>
      </c>
      <c r="B80" s="24" t="s">
        <v>149</v>
      </c>
      <c r="C80" s="23" t="s">
        <v>150</v>
      </c>
      <c r="D80" s="23" t="s">
        <v>136</v>
      </c>
      <c r="E80" s="24" t="n">
        <v>2</v>
      </c>
      <c r="F80" s="24" t="s">
        <v>206</v>
      </c>
      <c r="G80" s="23" t="s">
        <v>341</v>
      </c>
      <c r="H80" s="23" t="s">
        <v>342</v>
      </c>
      <c r="I80" s="23"/>
      <c r="J80" s="23" t="s">
        <v>343</v>
      </c>
      <c r="K80" s="25" t="n">
        <v>18</v>
      </c>
      <c r="L80" s="25" t="n">
        <v>19.8</v>
      </c>
      <c r="M80" s="24" t="s">
        <v>141</v>
      </c>
      <c r="N80" s="21" t="s">
        <v>81</v>
      </c>
      <c r="O80" s="21" t="s">
        <v>81</v>
      </c>
      <c r="P80" s="21" t="s">
        <v>81</v>
      </c>
      <c r="Q80" s="28" t="s">
        <v>79</v>
      </c>
      <c r="R80" s="21" t="s">
        <v>81</v>
      </c>
      <c r="S80" s="21" t="s">
        <v>81</v>
      </c>
      <c r="T80" s="23"/>
      <c r="U80" s="23"/>
      <c r="V80" s="8"/>
    </row>
    <row r="81" customFormat="false" ht="15" hidden="false" customHeight="true" outlineLevel="0" collapsed="false">
      <c r="A81" s="4" t="s">
        <v>101</v>
      </c>
      <c r="B81" s="5" t="s">
        <v>149</v>
      </c>
      <c r="C81" s="4" t="s">
        <v>150</v>
      </c>
      <c r="D81" s="4" t="s">
        <v>136</v>
      </c>
      <c r="E81" s="5" t="n">
        <v>10</v>
      </c>
      <c r="F81" s="5" t="s">
        <v>344</v>
      </c>
      <c r="G81" s="4" t="s">
        <v>345</v>
      </c>
      <c r="H81" s="4" t="s">
        <v>346</v>
      </c>
      <c r="I81" s="4"/>
      <c r="J81" s="4" t="s">
        <v>347</v>
      </c>
      <c r="K81" s="6" t="n">
        <v>18.21</v>
      </c>
      <c r="L81" s="6" t="n">
        <v>20.03</v>
      </c>
      <c r="M81" s="5" t="s">
        <v>141</v>
      </c>
      <c r="N81" s="21" t="s">
        <v>81</v>
      </c>
      <c r="O81" s="21" t="s">
        <v>81</v>
      </c>
      <c r="P81" s="21" t="s">
        <v>81</v>
      </c>
      <c r="Q81" s="28" t="s">
        <v>79</v>
      </c>
      <c r="R81" s="21" t="s">
        <v>81</v>
      </c>
      <c r="S81" s="21" t="s">
        <v>81</v>
      </c>
      <c r="T81" s="4"/>
      <c r="U81" s="4"/>
      <c r="V81" s="8"/>
    </row>
    <row r="82" customFormat="false" ht="15" hidden="false" customHeight="true" outlineLevel="0" collapsed="false">
      <c r="A82" s="23" t="s">
        <v>101</v>
      </c>
      <c r="B82" s="24" t="s">
        <v>113</v>
      </c>
      <c r="C82" s="23" t="s">
        <v>114</v>
      </c>
      <c r="D82" s="23" t="s">
        <v>115</v>
      </c>
      <c r="E82" s="24" t="n">
        <v>8</v>
      </c>
      <c r="F82" s="24" t="s">
        <v>195</v>
      </c>
      <c r="G82" s="23" t="s">
        <v>348</v>
      </c>
      <c r="H82" s="23" t="s">
        <v>269</v>
      </c>
      <c r="I82" s="23" t="s">
        <v>234</v>
      </c>
      <c r="J82" s="23" t="s">
        <v>271</v>
      </c>
      <c r="K82" s="25" t="n">
        <v>18.41</v>
      </c>
      <c r="L82" s="25" t="n">
        <v>20.25</v>
      </c>
      <c r="M82" s="24" t="s">
        <v>108</v>
      </c>
      <c r="N82" s="26" t="s">
        <v>75</v>
      </c>
      <c r="O82" s="26" t="s">
        <v>75</v>
      </c>
      <c r="P82" s="22" t="s">
        <v>77</v>
      </c>
      <c r="Q82" s="26" t="s">
        <v>75</v>
      </c>
      <c r="R82" s="26" t="s">
        <v>75</v>
      </c>
      <c r="S82" s="22" t="s">
        <v>77</v>
      </c>
      <c r="T82" s="23" t="s">
        <v>349</v>
      </c>
      <c r="U82" s="23"/>
      <c r="V82" s="8"/>
    </row>
    <row r="83" customFormat="false" ht="15" hidden="false" customHeight="true" outlineLevel="0" collapsed="false">
      <c r="A83" s="4" t="s">
        <v>101</v>
      </c>
      <c r="B83" s="5" t="s">
        <v>149</v>
      </c>
      <c r="C83" s="4" t="s">
        <v>150</v>
      </c>
      <c r="D83" s="4" t="s">
        <v>136</v>
      </c>
      <c r="E83" s="5" t="n">
        <v>11</v>
      </c>
      <c r="F83" s="5" t="s">
        <v>350</v>
      </c>
      <c r="G83" s="4" t="s">
        <v>351</v>
      </c>
      <c r="H83" s="4" t="s">
        <v>352</v>
      </c>
      <c r="I83" s="4"/>
      <c r="J83" s="4" t="s">
        <v>353</v>
      </c>
      <c r="K83" s="6" t="n">
        <v>19.02</v>
      </c>
      <c r="L83" s="6" t="n">
        <v>20.92</v>
      </c>
      <c r="M83" s="5" t="s">
        <v>141</v>
      </c>
      <c r="N83" s="21" t="s">
        <v>81</v>
      </c>
      <c r="O83" s="21" t="s">
        <v>81</v>
      </c>
      <c r="P83" s="21" t="s">
        <v>81</v>
      </c>
      <c r="Q83" s="28" t="s">
        <v>79</v>
      </c>
      <c r="R83" s="21" t="s">
        <v>81</v>
      </c>
      <c r="S83" s="21" t="s">
        <v>81</v>
      </c>
      <c r="T83" s="4"/>
      <c r="U83" s="4"/>
      <c r="V83" s="8"/>
    </row>
    <row r="84" customFormat="false" ht="15" hidden="false" customHeight="true" outlineLevel="0" collapsed="false">
      <c r="A84" s="23" t="s">
        <v>101</v>
      </c>
      <c r="B84" s="24" t="s">
        <v>149</v>
      </c>
      <c r="C84" s="23" t="s">
        <v>150</v>
      </c>
      <c r="D84" s="23" t="s">
        <v>136</v>
      </c>
      <c r="E84" s="24" t="n">
        <v>11</v>
      </c>
      <c r="F84" s="24" t="s">
        <v>350</v>
      </c>
      <c r="G84" s="23" t="s">
        <v>351</v>
      </c>
      <c r="H84" s="23" t="s">
        <v>352</v>
      </c>
      <c r="I84" s="23"/>
      <c r="J84" s="23" t="s">
        <v>353</v>
      </c>
      <c r="K84" s="25" t="n">
        <v>19.02</v>
      </c>
      <c r="L84" s="25" t="n">
        <v>20.92</v>
      </c>
      <c r="M84" s="24" t="s">
        <v>141</v>
      </c>
      <c r="N84" s="21" t="s">
        <v>81</v>
      </c>
      <c r="O84" s="21" t="s">
        <v>81</v>
      </c>
      <c r="P84" s="21" t="s">
        <v>81</v>
      </c>
      <c r="Q84" s="28" t="s">
        <v>79</v>
      </c>
      <c r="R84" s="21" t="s">
        <v>81</v>
      </c>
      <c r="S84" s="21" t="s">
        <v>81</v>
      </c>
      <c r="T84" s="23"/>
      <c r="U84" s="23"/>
      <c r="V84" s="8"/>
    </row>
    <row r="85" customFormat="false" ht="15" hidden="false" customHeight="true" outlineLevel="0" collapsed="false">
      <c r="A85" s="4" t="s">
        <v>101</v>
      </c>
      <c r="B85" s="5" t="s">
        <v>199</v>
      </c>
      <c r="C85" s="4" t="s">
        <v>200</v>
      </c>
      <c r="D85" s="4" t="s">
        <v>201</v>
      </c>
      <c r="E85" s="5" t="n">
        <v>7</v>
      </c>
      <c r="F85" s="5" t="s">
        <v>240</v>
      </c>
      <c r="G85" s="4" t="s">
        <v>241</v>
      </c>
      <c r="H85" s="4" t="s">
        <v>242</v>
      </c>
      <c r="I85" s="4"/>
      <c r="J85" s="4" t="s">
        <v>354</v>
      </c>
      <c r="K85" s="6" t="n">
        <v>19.07</v>
      </c>
      <c r="L85" s="6" t="n">
        <v>20.98</v>
      </c>
      <c r="M85" s="5" t="s">
        <v>141</v>
      </c>
      <c r="N85" s="21" t="s">
        <v>81</v>
      </c>
      <c r="O85" s="21" t="s">
        <v>81</v>
      </c>
      <c r="P85" s="21" t="s">
        <v>81</v>
      </c>
      <c r="Q85" s="28" t="s">
        <v>79</v>
      </c>
      <c r="R85" s="21" t="s">
        <v>81</v>
      </c>
      <c r="S85" s="21" t="s">
        <v>81</v>
      </c>
      <c r="T85" s="4"/>
      <c r="U85" s="4"/>
      <c r="V85" s="8"/>
    </row>
    <row r="86" customFormat="false" ht="15" hidden="false" customHeight="true" outlineLevel="0" collapsed="false">
      <c r="A86" s="23" t="s">
        <v>101</v>
      </c>
      <c r="B86" s="24" t="s">
        <v>129</v>
      </c>
      <c r="C86" s="23" t="s">
        <v>130</v>
      </c>
      <c r="D86" s="23" t="s">
        <v>131</v>
      </c>
      <c r="E86" s="24" t="n">
        <v>1</v>
      </c>
      <c r="F86" s="24" t="s">
        <v>291</v>
      </c>
      <c r="G86" s="23" t="s">
        <v>292</v>
      </c>
      <c r="H86" s="23" t="s">
        <v>293</v>
      </c>
      <c r="I86" s="23"/>
      <c r="J86" s="23" t="s">
        <v>355</v>
      </c>
      <c r="K86" s="25" t="n">
        <v>19.38</v>
      </c>
      <c r="L86" s="25" t="n">
        <v>21.32</v>
      </c>
      <c r="M86" s="24" t="s">
        <v>141</v>
      </c>
      <c r="N86" s="21" t="s">
        <v>81</v>
      </c>
      <c r="O86" s="21" t="s">
        <v>81</v>
      </c>
      <c r="P86" s="21" t="s">
        <v>81</v>
      </c>
      <c r="Q86" s="28" t="s">
        <v>79</v>
      </c>
      <c r="R86" s="21" t="s">
        <v>81</v>
      </c>
      <c r="S86" s="21" t="s">
        <v>81</v>
      </c>
      <c r="T86" s="23"/>
      <c r="U86" s="23"/>
      <c r="V86" s="8"/>
    </row>
    <row r="87" customFormat="false" ht="15" hidden="false" customHeight="true" outlineLevel="0" collapsed="false">
      <c r="A87" s="4" t="s">
        <v>101</v>
      </c>
      <c r="B87" s="5" t="s">
        <v>199</v>
      </c>
      <c r="C87" s="4" t="s">
        <v>200</v>
      </c>
      <c r="D87" s="4" t="s">
        <v>201</v>
      </c>
      <c r="E87" s="5" t="n">
        <v>7</v>
      </c>
      <c r="F87" s="5" t="s">
        <v>116</v>
      </c>
      <c r="G87" s="4" t="s">
        <v>228</v>
      </c>
      <c r="H87" s="4" t="s">
        <v>229</v>
      </c>
      <c r="I87" s="4"/>
      <c r="J87" s="4" t="s">
        <v>356</v>
      </c>
      <c r="K87" s="6" t="n">
        <v>19.61</v>
      </c>
      <c r="L87" s="6" t="n">
        <v>21.57</v>
      </c>
      <c r="M87" s="5" t="s">
        <v>141</v>
      </c>
      <c r="N87" s="21" t="s">
        <v>81</v>
      </c>
      <c r="O87" s="21" t="s">
        <v>81</v>
      </c>
      <c r="P87" s="21" t="s">
        <v>81</v>
      </c>
      <c r="Q87" s="28" t="s">
        <v>79</v>
      </c>
      <c r="R87" s="21" t="s">
        <v>81</v>
      </c>
      <c r="S87" s="21" t="s">
        <v>81</v>
      </c>
      <c r="T87" s="4"/>
      <c r="U87" s="4"/>
      <c r="V87" s="8"/>
    </row>
    <row r="88" customFormat="false" ht="15" hidden="false" customHeight="true" outlineLevel="0" collapsed="false">
      <c r="A88" s="23" t="s">
        <v>101</v>
      </c>
      <c r="B88" s="24" t="s">
        <v>149</v>
      </c>
      <c r="C88" s="23" t="s">
        <v>150</v>
      </c>
      <c r="D88" s="23" t="s">
        <v>136</v>
      </c>
      <c r="E88" s="24" t="n">
        <v>6</v>
      </c>
      <c r="F88" s="24" t="s">
        <v>357</v>
      </c>
      <c r="G88" s="23" t="s">
        <v>358</v>
      </c>
      <c r="H88" s="23" t="s">
        <v>239</v>
      </c>
      <c r="I88" s="23"/>
      <c r="J88" s="23" t="s">
        <v>239</v>
      </c>
      <c r="K88" s="25" t="n">
        <v>19.86</v>
      </c>
      <c r="L88" s="25" t="n">
        <v>21.85</v>
      </c>
      <c r="M88" s="24" t="s">
        <v>108</v>
      </c>
      <c r="N88" s="21" t="s">
        <v>81</v>
      </c>
      <c r="O88" s="21" t="s">
        <v>81</v>
      </c>
      <c r="P88" s="21" t="s">
        <v>81</v>
      </c>
      <c r="Q88" s="22" t="s">
        <v>77</v>
      </c>
      <c r="R88" s="21" t="s">
        <v>81</v>
      </c>
      <c r="S88" s="21" t="s">
        <v>81</v>
      </c>
      <c r="T88" s="23"/>
      <c r="U88" s="23"/>
      <c r="V88" s="8"/>
    </row>
    <row r="89" customFormat="false" ht="15" hidden="false" customHeight="true" outlineLevel="0" collapsed="false">
      <c r="A89" s="4" t="s">
        <v>101</v>
      </c>
      <c r="B89" s="5" t="s">
        <v>134</v>
      </c>
      <c r="C89" s="4" t="s">
        <v>135</v>
      </c>
      <c r="D89" s="4" t="s">
        <v>136</v>
      </c>
      <c r="E89" s="5" t="n">
        <v>8</v>
      </c>
      <c r="F89" s="5" t="s">
        <v>263</v>
      </c>
      <c r="G89" s="4" t="s">
        <v>264</v>
      </c>
      <c r="H89" s="4" t="s">
        <v>265</v>
      </c>
      <c r="I89" s="4"/>
      <c r="J89" s="4" t="s">
        <v>359</v>
      </c>
      <c r="K89" s="6" t="n">
        <v>21.34</v>
      </c>
      <c r="L89" s="6" t="n">
        <v>23.47</v>
      </c>
      <c r="M89" s="5" t="s">
        <v>141</v>
      </c>
      <c r="N89" s="21" t="s">
        <v>81</v>
      </c>
      <c r="O89" s="21" t="s">
        <v>81</v>
      </c>
      <c r="P89" s="21" t="s">
        <v>81</v>
      </c>
      <c r="Q89" s="28" t="s">
        <v>79</v>
      </c>
      <c r="R89" s="21" t="s">
        <v>81</v>
      </c>
      <c r="S89" s="21" t="s">
        <v>81</v>
      </c>
      <c r="T89" s="4"/>
      <c r="U89" s="4"/>
      <c r="V89" s="8"/>
    </row>
    <row r="90" customFormat="false" ht="15" hidden="false" customHeight="true" outlineLevel="0" collapsed="false">
      <c r="A90" s="23" t="s">
        <v>101</v>
      </c>
      <c r="B90" s="24" t="s">
        <v>134</v>
      </c>
      <c r="C90" s="23" t="s">
        <v>135</v>
      </c>
      <c r="D90" s="23" t="s">
        <v>136</v>
      </c>
      <c r="E90" s="24" t="n">
        <v>10</v>
      </c>
      <c r="F90" s="24" t="s">
        <v>137</v>
      </c>
      <c r="G90" s="23" t="s">
        <v>288</v>
      </c>
      <c r="H90" s="23" t="s">
        <v>289</v>
      </c>
      <c r="I90" s="23"/>
      <c r="J90" s="23" t="s">
        <v>360</v>
      </c>
      <c r="K90" s="25" t="n">
        <v>21.51</v>
      </c>
      <c r="L90" s="25" t="n">
        <v>23.66</v>
      </c>
      <c r="M90" s="24" t="s">
        <v>141</v>
      </c>
      <c r="N90" s="21" t="s">
        <v>81</v>
      </c>
      <c r="O90" s="21" t="s">
        <v>81</v>
      </c>
      <c r="P90" s="21" t="s">
        <v>81</v>
      </c>
      <c r="Q90" s="28" t="s">
        <v>79</v>
      </c>
      <c r="R90" s="21" t="s">
        <v>81</v>
      </c>
      <c r="S90" s="21" t="s">
        <v>81</v>
      </c>
      <c r="T90" s="23"/>
      <c r="U90" s="23"/>
      <c r="V90" s="8"/>
    </row>
    <row r="91" customFormat="false" ht="15" hidden="false" customHeight="true" outlineLevel="0" collapsed="false">
      <c r="A91" s="4" t="s">
        <v>101</v>
      </c>
      <c r="B91" s="5" t="s">
        <v>218</v>
      </c>
      <c r="C91" s="4" t="s">
        <v>219</v>
      </c>
      <c r="D91" s="4" t="s">
        <v>220</v>
      </c>
      <c r="E91" s="5" t="n">
        <v>11</v>
      </c>
      <c r="F91" s="5" t="s">
        <v>361</v>
      </c>
      <c r="G91" s="4" t="s">
        <v>362</v>
      </c>
      <c r="H91" s="4" t="s">
        <v>363</v>
      </c>
      <c r="I91" s="4"/>
      <c r="J91" s="4" t="s">
        <v>364</v>
      </c>
      <c r="K91" s="6" t="n">
        <v>21.63</v>
      </c>
      <c r="L91" s="6" t="n">
        <v>23.79</v>
      </c>
      <c r="M91" s="5" t="s">
        <v>141</v>
      </c>
      <c r="N91" s="21" t="s">
        <v>81</v>
      </c>
      <c r="O91" s="21" t="s">
        <v>81</v>
      </c>
      <c r="P91" s="21" t="s">
        <v>81</v>
      </c>
      <c r="Q91" s="28" t="s">
        <v>79</v>
      </c>
      <c r="R91" s="21" t="s">
        <v>81</v>
      </c>
      <c r="S91" s="21" t="s">
        <v>81</v>
      </c>
      <c r="T91" s="4"/>
      <c r="U91" s="4"/>
      <c r="V91" s="8"/>
    </row>
    <row r="92" customFormat="false" ht="15" hidden="false" customHeight="true" outlineLevel="0" collapsed="false">
      <c r="A92" s="23" t="s">
        <v>101</v>
      </c>
      <c r="B92" s="24" t="s">
        <v>218</v>
      </c>
      <c r="C92" s="23" t="s">
        <v>219</v>
      </c>
      <c r="D92" s="23" t="s">
        <v>220</v>
      </c>
      <c r="E92" s="24" t="n">
        <v>3</v>
      </c>
      <c r="F92" s="24" t="s">
        <v>210</v>
      </c>
      <c r="G92" s="23" t="s">
        <v>211</v>
      </c>
      <c r="H92" s="23" t="s">
        <v>212</v>
      </c>
      <c r="I92" s="23"/>
      <c r="J92" s="23" t="s">
        <v>365</v>
      </c>
      <c r="K92" s="25" t="n">
        <v>21.87</v>
      </c>
      <c r="L92" s="25" t="n">
        <v>24.06</v>
      </c>
      <c r="M92" s="24" t="s">
        <v>141</v>
      </c>
      <c r="N92" s="21" t="s">
        <v>81</v>
      </c>
      <c r="O92" s="21" t="s">
        <v>81</v>
      </c>
      <c r="P92" s="21" t="s">
        <v>81</v>
      </c>
      <c r="Q92" s="28" t="s">
        <v>79</v>
      </c>
      <c r="R92" s="21" t="s">
        <v>81</v>
      </c>
      <c r="S92" s="21" t="s">
        <v>81</v>
      </c>
      <c r="T92" s="23"/>
      <c r="U92" s="23"/>
      <c r="V92" s="8"/>
    </row>
    <row r="93" customFormat="false" ht="15" hidden="false" customHeight="true" outlineLevel="0" collapsed="false">
      <c r="A93" s="4" t="s">
        <v>101</v>
      </c>
      <c r="B93" s="5" t="s">
        <v>149</v>
      </c>
      <c r="C93" s="4" t="s">
        <v>150</v>
      </c>
      <c r="D93" s="4" t="s">
        <v>136</v>
      </c>
      <c r="E93" s="5" t="n">
        <v>5</v>
      </c>
      <c r="F93" s="5" t="s">
        <v>366</v>
      </c>
      <c r="G93" s="4" t="s">
        <v>367</v>
      </c>
      <c r="H93" s="4" t="s">
        <v>239</v>
      </c>
      <c r="I93" s="4"/>
      <c r="J93" s="4" t="s">
        <v>239</v>
      </c>
      <c r="K93" s="6" t="n">
        <v>21.98</v>
      </c>
      <c r="L93" s="6" t="n">
        <v>24.18</v>
      </c>
      <c r="M93" s="5" t="s">
        <v>108</v>
      </c>
      <c r="N93" s="21" t="s">
        <v>81</v>
      </c>
      <c r="O93" s="21" t="s">
        <v>81</v>
      </c>
      <c r="P93" s="21" t="s">
        <v>81</v>
      </c>
      <c r="Q93" s="22" t="s">
        <v>77</v>
      </c>
      <c r="R93" s="21" t="s">
        <v>81</v>
      </c>
      <c r="S93" s="21" t="s">
        <v>81</v>
      </c>
      <c r="T93" s="4"/>
      <c r="U93" s="4"/>
      <c r="V93" s="8"/>
    </row>
    <row r="94" customFormat="false" ht="15" hidden="false" customHeight="true" outlineLevel="0" collapsed="false">
      <c r="A94" s="23" t="s">
        <v>101</v>
      </c>
      <c r="B94" s="24" t="s">
        <v>149</v>
      </c>
      <c r="C94" s="23" t="s">
        <v>150</v>
      </c>
      <c r="D94" s="23" t="s">
        <v>136</v>
      </c>
      <c r="E94" s="24" t="n">
        <v>3</v>
      </c>
      <c r="F94" s="24" t="s">
        <v>368</v>
      </c>
      <c r="G94" s="23" t="s">
        <v>369</v>
      </c>
      <c r="H94" s="23" t="s">
        <v>370</v>
      </c>
      <c r="I94" s="23"/>
      <c r="J94" s="23" t="s">
        <v>371</v>
      </c>
      <c r="K94" s="25" t="n">
        <v>22.89</v>
      </c>
      <c r="L94" s="25" t="n">
        <v>25.18</v>
      </c>
      <c r="M94" s="24" t="s">
        <v>141</v>
      </c>
      <c r="N94" s="21" t="s">
        <v>81</v>
      </c>
      <c r="O94" s="21" t="s">
        <v>81</v>
      </c>
      <c r="P94" s="21" t="s">
        <v>81</v>
      </c>
      <c r="Q94" s="28" t="s">
        <v>79</v>
      </c>
      <c r="R94" s="21" t="s">
        <v>81</v>
      </c>
      <c r="S94" s="21" t="s">
        <v>81</v>
      </c>
      <c r="T94" s="23"/>
      <c r="U94" s="23"/>
      <c r="V94" s="8"/>
    </row>
    <row r="95" customFormat="false" ht="15" hidden="false" customHeight="true" outlineLevel="0" collapsed="false">
      <c r="A95" s="4" t="s">
        <v>101</v>
      </c>
      <c r="B95" s="5" t="s">
        <v>149</v>
      </c>
      <c r="C95" s="4" t="s">
        <v>150</v>
      </c>
      <c r="D95" s="4" t="s">
        <v>136</v>
      </c>
      <c r="E95" s="5" t="n">
        <v>8</v>
      </c>
      <c r="F95" s="5" t="s">
        <v>372</v>
      </c>
      <c r="G95" s="4" t="s">
        <v>373</v>
      </c>
      <c r="H95" s="4" t="s">
        <v>374</v>
      </c>
      <c r="I95" s="4"/>
      <c r="J95" s="4" t="s">
        <v>375</v>
      </c>
      <c r="K95" s="6" t="n">
        <v>22.9</v>
      </c>
      <c r="L95" s="6" t="n">
        <v>25.19</v>
      </c>
      <c r="M95" s="5" t="s">
        <v>141</v>
      </c>
      <c r="N95" s="21" t="s">
        <v>81</v>
      </c>
      <c r="O95" s="21" t="s">
        <v>81</v>
      </c>
      <c r="P95" s="21" t="s">
        <v>81</v>
      </c>
      <c r="Q95" s="28" t="s">
        <v>79</v>
      </c>
      <c r="R95" s="21" t="s">
        <v>81</v>
      </c>
      <c r="S95" s="21" t="s">
        <v>81</v>
      </c>
      <c r="T95" s="4"/>
      <c r="U95" s="4"/>
      <c r="V95" s="8"/>
    </row>
    <row r="96" customFormat="false" ht="15" hidden="false" customHeight="true" outlineLevel="0" collapsed="false">
      <c r="A96" s="23" t="s">
        <v>101</v>
      </c>
      <c r="B96" s="24" t="s">
        <v>279</v>
      </c>
      <c r="C96" s="23" t="s">
        <v>280</v>
      </c>
      <c r="D96" s="23" t="s">
        <v>131</v>
      </c>
      <c r="E96" s="24" t="n">
        <v>7</v>
      </c>
      <c r="F96" s="24" t="s">
        <v>376</v>
      </c>
      <c r="G96" s="23" t="s">
        <v>377</v>
      </c>
      <c r="H96" s="23" t="s">
        <v>378</v>
      </c>
      <c r="I96" s="23"/>
      <c r="J96" s="23" t="s">
        <v>379</v>
      </c>
      <c r="K96" s="25" t="n">
        <v>22.9</v>
      </c>
      <c r="L96" s="25" t="n">
        <v>25.19</v>
      </c>
      <c r="M96" s="24" t="s">
        <v>141</v>
      </c>
      <c r="N96" s="21" t="s">
        <v>81</v>
      </c>
      <c r="O96" s="21" t="s">
        <v>81</v>
      </c>
      <c r="P96" s="21" t="s">
        <v>81</v>
      </c>
      <c r="Q96" s="28" t="s">
        <v>79</v>
      </c>
      <c r="R96" s="21" t="s">
        <v>81</v>
      </c>
      <c r="S96" s="21" t="s">
        <v>81</v>
      </c>
      <c r="T96" s="23"/>
      <c r="U96" s="23"/>
      <c r="V96" s="8"/>
    </row>
    <row r="97" customFormat="false" ht="15" hidden="false" customHeight="true" outlineLevel="0" collapsed="false">
      <c r="A97" s="4" t="s">
        <v>101</v>
      </c>
      <c r="B97" s="5" t="s">
        <v>134</v>
      </c>
      <c r="C97" s="4" t="s">
        <v>135</v>
      </c>
      <c r="D97" s="4" t="s">
        <v>136</v>
      </c>
      <c r="E97" s="5" t="n">
        <v>6</v>
      </c>
      <c r="F97" s="5" t="s">
        <v>380</v>
      </c>
      <c r="G97" s="4" t="s">
        <v>381</v>
      </c>
      <c r="H97" s="4" t="s">
        <v>382</v>
      </c>
      <c r="I97" s="4"/>
      <c r="J97" s="4" t="s">
        <v>383</v>
      </c>
      <c r="K97" s="6" t="n">
        <v>22.9</v>
      </c>
      <c r="L97" s="6" t="n">
        <v>25.19</v>
      </c>
      <c r="M97" s="5" t="s">
        <v>141</v>
      </c>
      <c r="N97" s="21" t="s">
        <v>81</v>
      </c>
      <c r="O97" s="21" t="s">
        <v>81</v>
      </c>
      <c r="P97" s="21" t="s">
        <v>81</v>
      </c>
      <c r="Q97" s="28" t="s">
        <v>79</v>
      </c>
      <c r="R97" s="21" t="s">
        <v>81</v>
      </c>
      <c r="S97" s="21" t="s">
        <v>81</v>
      </c>
      <c r="T97" s="4"/>
      <c r="U97" s="4"/>
      <c r="V97" s="8"/>
    </row>
    <row r="98" customFormat="false" ht="15" hidden="false" customHeight="true" outlineLevel="0" collapsed="false">
      <c r="A98" s="23" t="s">
        <v>101</v>
      </c>
      <c r="B98" s="24" t="s">
        <v>199</v>
      </c>
      <c r="C98" s="23" t="s">
        <v>200</v>
      </c>
      <c r="D98" s="23" t="s">
        <v>201</v>
      </c>
      <c r="E98" s="24" t="n">
        <v>9</v>
      </c>
      <c r="F98" s="24" t="s">
        <v>202</v>
      </c>
      <c r="G98" s="23" t="s">
        <v>203</v>
      </c>
      <c r="H98" s="23" t="s">
        <v>204</v>
      </c>
      <c r="I98" s="23"/>
      <c r="J98" s="23" t="s">
        <v>384</v>
      </c>
      <c r="K98" s="25" t="n">
        <v>23</v>
      </c>
      <c r="L98" s="25" t="n">
        <v>25.3</v>
      </c>
      <c r="M98" s="24" t="s">
        <v>141</v>
      </c>
      <c r="N98" s="21" t="s">
        <v>81</v>
      </c>
      <c r="O98" s="21" t="s">
        <v>81</v>
      </c>
      <c r="P98" s="21" t="s">
        <v>81</v>
      </c>
      <c r="Q98" s="28" t="s">
        <v>79</v>
      </c>
      <c r="R98" s="21" t="s">
        <v>81</v>
      </c>
      <c r="S98" s="21" t="s">
        <v>81</v>
      </c>
      <c r="T98" s="23"/>
      <c r="U98" s="23"/>
      <c r="V98" s="8"/>
    </row>
    <row r="99" customFormat="false" ht="15" hidden="false" customHeight="true" outlineLevel="0" collapsed="false">
      <c r="A99" s="4" t="s">
        <v>101</v>
      </c>
      <c r="B99" s="5" t="s">
        <v>185</v>
      </c>
      <c r="C99" s="4" t="s">
        <v>186</v>
      </c>
      <c r="D99" s="4" t="s">
        <v>104</v>
      </c>
      <c r="E99" s="5" t="n">
        <v>4</v>
      </c>
      <c r="F99" s="5" t="s">
        <v>385</v>
      </c>
      <c r="G99" s="4" t="s">
        <v>215</v>
      </c>
      <c r="H99" s="4" t="s">
        <v>216</v>
      </c>
      <c r="I99" s="4"/>
      <c r="J99" s="4" t="s">
        <v>217</v>
      </c>
      <c r="K99" s="6" t="n">
        <v>23.09</v>
      </c>
      <c r="L99" s="6" t="n">
        <v>25.4</v>
      </c>
      <c r="M99" s="5" t="s">
        <v>141</v>
      </c>
      <c r="N99" s="21" t="s">
        <v>81</v>
      </c>
      <c r="O99" s="21" t="s">
        <v>81</v>
      </c>
      <c r="P99" s="21" t="s">
        <v>81</v>
      </c>
      <c r="Q99" s="28" t="s">
        <v>79</v>
      </c>
      <c r="R99" s="21" t="s">
        <v>81</v>
      </c>
      <c r="S99" s="21" t="s">
        <v>81</v>
      </c>
      <c r="T99" s="4"/>
      <c r="U99" s="4"/>
      <c r="V99" s="8"/>
    </row>
    <row r="100" customFormat="false" ht="15" hidden="false" customHeight="true" outlineLevel="0" collapsed="false">
      <c r="A100" s="23" t="s">
        <v>101</v>
      </c>
      <c r="B100" s="24" t="s">
        <v>113</v>
      </c>
      <c r="C100" s="23" t="s">
        <v>114</v>
      </c>
      <c r="D100" s="23" t="s">
        <v>115</v>
      </c>
      <c r="E100" s="24" t="n">
        <v>9</v>
      </c>
      <c r="F100" s="24" t="s">
        <v>386</v>
      </c>
      <c r="G100" s="23" t="s">
        <v>387</v>
      </c>
      <c r="H100" s="23" t="s">
        <v>388</v>
      </c>
      <c r="I100" s="23"/>
      <c r="J100" s="23" t="s">
        <v>389</v>
      </c>
      <c r="K100" s="25" t="n">
        <v>23.56</v>
      </c>
      <c r="L100" s="25" t="n">
        <v>25.92</v>
      </c>
      <c r="M100" s="24" t="s">
        <v>108</v>
      </c>
      <c r="N100" s="21" t="s">
        <v>81</v>
      </c>
      <c r="O100" s="21" t="s">
        <v>81</v>
      </c>
      <c r="P100" s="21" t="s">
        <v>81</v>
      </c>
      <c r="Q100" s="22" t="s">
        <v>77</v>
      </c>
      <c r="R100" s="21" t="s">
        <v>81</v>
      </c>
      <c r="S100" s="21" t="s">
        <v>81</v>
      </c>
      <c r="T100" s="23"/>
      <c r="U100" s="23"/>
      <c r="V100" s="8"/>
    </row>
    <row r="101" customFormat="false" ht="15" hidden="false" customHeight="true" outlineLevel="0" collapsed="false">
      <c r="A101" s="4" t="s">
        <v>101</v>
      </c>
      <c r="B101" s="5" t="s">
        <v>185</v>
      </c>
      <c r="C101" s="4" t="s">
        <v>186</v>
      </c>
      <c r="D101" s="4" t="s">
        <v>104</v>
      </c>
      <c r="E101" s="5" t="n">
        <v>8</v>
      </c>
      <c r="F101" s="5" t="s">
        <v>187</v>
      </c>
      <c r="G101" s="4" t="s">
        <v>188</v>
      </c>
      <c r="H101" s="4" t="s">
        <v>239</v>
      </c>
      <c r="I101" s="4"/>
      <c r="J101" s="4" t="s">
        <v>239</v>
      </c>
      <c r="K101" s="6" t="n">
        <v>23.57</v>
      </c>
      <c r="L101" s="6" t="n">
        <v>25.93</v>
      </c>
      <c r="M101" s="5" t="s">
        <v>108</v>
      </c>
      <c r="N101" s="21" t="s">
        <v>81</v>
      </c>
      <c r="O101" s="21" t="s">
        <v>81</v>
      </c>
      <c r="P101" s="21" t="s">
        <v>81</v>
      </c>
      <c r="Q101" s="22" t="s">
        <v>77</v>
      </c>
      <c r="R101" s="21" t="s">
        <v>81</v>
      </c>
      <c r="S101" s="21" t="s">
        <v>81</v>
      </c>
      <c r="T101" s="4"/>
      <c r="U101" s="4"/>
      <c r="V101" s="8"/>
    </row>
    <row r="102" customFormat="false" ht="15" hidden="false" customHeight="true" outlineLevel="0" collapsed="false">
      <c r="A102" s="23" t="s">
        <v>101</v>
      </c>
      <c r="B102" s="24" t="s">
        <v>149</v>
      </c>
      <c r="C102" s="23" t="s">
        <v>150</v>
      </c>
      <c r="D102" s="23" t="s">
        <v>136</v>
      </c>
      <c r="E102" s="24" t="n">
        <v>4</v>
      </c>
      <c r="F102" s="24" t="s">
        <v>390</v>
      </c>
      <c r="G102" s="23" t="s">
        <v>391</v>
      </c>
      <c r="H102" s="23" t="s">
        <v>392</v>
      </c>
      <c r="I102" s="23"/>
      <c r="J102" s="23" t="s">
        <v>393</v>
      </c>
      <c r="K102" s="25" t="n">
        <v>24.37</v>
      </c>
      <c r="L102" s="25" t="n">
        <v>26.81</v>
      </c>
      <c r="M102" s="24" t="s">
        <v>141</v>
      </c>
      <c r="N102" s="21" t="s">
        <v>81</v>
      </c>
      <c r="O102" s="21" t="s">
        <v>81</v>
      </c>
      <c r="P102" s="21" t="s">
        <v>81</v>
      </c>
      <c r="Q102" s="28" t="s">
        <v>79</v>
      </c>
      <c r="R102" s="21" t="s">
        <v>81</v>
      </c>
      <c r="S102" s="21" t="s">
        <v>81</v>
      </c>
      <c r="T102" s="23"/>
      <c r="U102" s="23"/>
      <c r="V102" s="8"/>
    </row>
    <row r="103" customFormat="false" ht="15" hidden="false" customHeight="true" outlineLevel="0" collapsed="false">
      <c r="A103" s="4" t="s">
        <v>101</v>
      </c>
      <c r="B103" s="5" t="s">
        <v>218</v>
      </c>
      <c r="C103" s="4" t="s">
        <v>219</v>
      </c>
      <c r="D103" s="4" t="s">
        <v>220</v>
      </c>
      <c r="E103" s="5" t="n">
        <v>3</v>
      </c>
      <c r="F103" s="5" t="s">
        <v>394</v>
      </c>
      <c r="G103" s="4" t="s">
        <v>395</v>
      </c>
      <c r="H103" s="4" t="s">
        <v>396</v>
      </c>
      <c r="I103" s="4"/>
      <c r="J103" s="4" t="s">
        <v>397</v>
      </c>
      <c r="K103" s="6" t="n">
        <v>24.48</v>
      </c>
      <c r="L103" s="6" t="n">
        <v>26.93</v>
      </c>
      <c r="M103" s="5" t="s">
        <v>141</v>
      </c>
      <c r="N103" s="21" t="s">
        <v>81</v>
      </c>
      <c r="O103" s="21" t="s">
        <v>81</v>
      </c>
      <c r="P103" s="21" t="s">
        <v>81</v>
      </c>
      <c r="Q103" s="28" t="s">
        <v>79</v>
      </c>
      <c r="R103" s="21" t="s">
        <v>81</v>
      </c>
      <c r="S103" s="21" t="s">
        <v>81</v>
      </c>
      <c r="T103" s="4"/>
      <c r="U103" s="4"/>
      <c r="V103" s="8"/>
    </row>
    <row r="104" customFormat="false" ht="15" hidden="false" customHeight="true" outlineLevel="0" collapsed="false">
      <c r="A104" s="23" t="s">
        <v>101</v>
      </c>
      <c r="B104" s="24" t="s">
        <v>218</v>
      </c>
      <c r="C104" s="23" t="s">
        <v>219</v>
      </c>
      <c r="D104" s="23" t="s">
        <v>220</v>
      </c>
      <c r="E104" s="24" t="n">
        <v>2</v>
      </c>
      <c r="F104" s="24" t="s">
        <v>221</v>
      </c>
      <c r="G104" s="23" t="s">
        <v>222</v>
      </c>
      <c r="H104" s="23" t="s">
        <v>223</v>
      </c>
      <c r="I104" s="23"/>
      <c r="J104" s="23" t="s">
        <v>398</v>
      </c>
      <c r="K104" s="25" t="n">
        <v>24.48</v>
      </c>
      <c r="L104" s="25" t="n">
        <v>26.93</v>
      </c>
      <c r="M104" s="24" t="s">
        <v>141</v>
      </c>
      <c r="N104" s="21" t="s">
        <v>81</v>
      </c>
      <c r="O104" s="21" t="s">
        <v>81</v>
      </c>
      <c r="P104" s="21" t="s">
        <v>81</v>
      </c>
      <c r="Q104" s="28" t="s">
        <v>79</v>
      </c>
      <c r="R104" s="21" t="s">
        <v>81</v>
      </c>
      <c r="S104" s="21" t="s">
        <v>81</v>
      </c>
      <c r="T104" s="23"/>
      <c r="U104" s="23"/>
      <c r="V104" s="8"/>
    </row>
    <row r="105" customFormat="false" ht="15" hidden="false" customHeight="true" outlineLevel="0" collapsed="false">
      <c r="A105" s="4" t="s">
        <v>101</v>
      </c>
      <c r="B105" s="5" t="s">
        <v>218</v>
      </c>
      <c r="C105" s="4" t="s">
        <v>219</v>
      </c>
      <c r="D105" s="4" t="s">
        <v>220</v>
      </c>
      <c r="E105" s="5" t="n">
        <v>11</v>
      </c>
      <c r="F105" s="5" t="s">
        <v>361</v>
      </c>
      <c r="G105" s="4" t="s">
        <v>362</v>
      </c>
      <c r="H105" s="4" t="s">
        <v>363</v>
      </c>
      <c r="I105" s="4"/>
      <c r="J105" s="4" t="s">
        <v>364</v>
      </c>
      <c r="K105" s="6" t="n">
        <v>24.8</v>
      </c>
      <c r="L105" s="6" t="n">
        <v>27.28</v>
      </c>
      <c r="M105" s="5" t="s">
        <v>141</v>
      </c>
      <c r="N105" s="21" t="s">
        <v>81</v>
      </c>
      <c r="O105" s="21" t="s">
        <v>81</v>
      </c>
      <c r="P105" s="21" t="s">
        <v>81</v>
      </c>
      <c r="Q105" s="28" t="s">
        <v>79</v>
      </c>
      <c r="R105" s="21" t="s">
        <v>81</v>
      </c>
      <c r="S105" s="21" t="s">
        <v>81</v>
      </c>
      <c r="T105" s="4"/>
      <c r="U105" s="4"/>
      <c r="V105" s="8"/>
    </row>
    <row r="106" customFormat="false" ht="15" hidden="false" customHeight="true" outlineLevel="0" collapsed="false">
      <c r="A106" s="23" t="s">
        <v>101</v>
      </c>
      <c r="B106" s="24" t="s">
        <v>149</v>
      </c>
      <c r="C106" s="23" t="s">
        <v>150</v>
      </c>
      <c r="D106" s="23" t="s">
        <v>136</v>
      </c>
      <c r="E106" s="24" t="n">
        <v>2</v>
      </c>
      <c r="F106" s="24" t="s">
        <v>221</v>
      </c>
      <c r="G106" s="23" t="s">
        <v>399</v>
      </c>
      <c r="H106" s="23" t="s">
        <v>239</v>
      </c>
      <c r="I106" s="23"/>
      <c r="J106" s="23" t="s">
        <v>239</v>
      </c>
      <c r="K106" s="25" t="n">
        <v>26.09</v>
      </c>
      <c r="L106" s="25" t="n">
        <v>28.7</v>
      </c>
      <c r="M106" s="24" t="s">
        <v>108</v>
      </c>
      <c r="N106" s="21" t="s">
        <v>81</v>
      </c>
      <c r="O106" s="21" t="s">
        <v>81</v>
      </c>
      <c r="P106" s="21" t="s">
        <v>81</v>
      </c>
      <c r="Q106" s="22" t="s">
        <v>77</v>
      </c>
      <c r="R106" s="21" t="s">
        <v>81</v>
      </c>
      <c r="S106" s="21" t="s">
        <v>81</v>
      </c>
      <c r="T106" s="23"/>
      <c r="U106" s="23"/>
      <c r="V106" s="8"/>
    </row>
    <row r="107" customFormat="false" ht="15" hidden="false" customHeight="true" outlineLevel="0" collapsed="false">
      <c r="A107" s="4" t="s">
        <v>101</v>
      </c>
      <c r="B107" s="5" t="s">
        <v>149</v>
      </c>
      <c r="C107" s="4" t="s">
        <v>150</v>
      </c>
      <c r="D107" s="4" t="s">
        <v>136</v>
      </c>
      <c r="E107" s="5" t="n">
        <v>9</v>
      </c>
      <c r="F107" s="5" t="s">
        <v>400</v>
      </c>
      <c r="G107" s="4" t="s">
        <v>401</v>
      </c>
      <c r="H107" s="4" t="s">
        <v>227</v>
      </c>
      <c r="I107" s="4"/>
      <c r="J107" s="4" t="s">
        <v>227</v>
      </c>
      <c r="K107" s="6" t="n">
        <v>26.53</v>
      </c>
      <c r="L107" s="6" t="n">
        <v>29.18</v>
      </c>
      <c r="M107" s="5" t="s">
        <v>108</v>
      </c>
      <c r="N107" s="21" t="s">
        <v>81</v>
      </c>
      <c r="O107" s="21" t="s">
        <v>81</v>
      </c>
      <c r="P107" s="21" t="s">
        <v>81</v>
      </c>
      <c r="Q107" s="22" t="s">
        <v>77</v>
      </c>
      <c r="R107" s="21" t="s">
        <v>81</v>
      </c>
      <c r="S107" s="21" t="s">
        <v>81</v>
      </c>
      <c r="T107" s="4"/>
      <c r="U107" s="4"/>
      <c r="V107" s="8"/>
    </row>
    <row r="108" customFormat="false" ht="15" hidden="false" customHeight="true" outlineLevel="0" collapsed="false">
      <c r="A108" s="23" t="s">
        <v>101</v>
      </c>
      <c r="B108" s="24" t="s">
        <v>149</v>
      </c>
      <c r="C108" s="23" t="s">
        <v>150</v>
      </c>
      <c r="D108" s="23" t="s">
        <v>136</v>
      </c>
      <c r="E108" s="24" t="n">
        <v>2</v>
      </c>
      <c r="F108" s="24" t="s">
        <v>402</v>
      </c>
      <c r="G108" s="23" t="s">
        <v>403</v>
      </c>
      <c r="H108" s="23" t="s">
        <v>404</v>
      </c>
      <c r="I108" s="23"/>
      <c r="J108" s="23" t="s">
        <v>405</v>
      </c>
      <c r="K108" s="25" t="n">
        <v>26.72</v>
      </c>
      <c r="L108" s="25" t="n">
        <v>29.39</v>
      </c>
      <c r="M108" s="24" t="s">
        <v>141</v>
      </c>
      <c r="N108" s="21" t="s">
        <v>81</v>
      </c>
      <c r="O108" s="21" t="s">
        <v>81</v>
      </c>
      <c r="P108" s="21" t="s">
        <v>81</v>
      </c>
      <c r="Q108" s="28" t="s">
        <v>79</v>
      </c>
      <c r="R108" s="21" t="s">
        <v>81</v>
      </c>
      <c r="S108" s="21" t="s">
        <v>81</v>
      </c>
      <c r="T108" s="23"/>
      <c r="U108" s="23"/>
      <c r="V108" s="8"/>
    </row>
    <row r="109" customFormat="false" ht="15" hidden="false" customHeight="true" outlineLevel="0" collapsed="false">
      <c r="A109" s="4" t="s">
        <v>101</v>
      </c>
      <c r="B109" s="5" t="s">
        <v>149</v>
      </c>
      <c r="C109" s="4" t="s">
        <v>150</v>
      </c>
      <c r="D109" s="4" t="s">
        <v>136</v>
      </c>
      <c r="E109" s="5" t="n">
        <v>2</v>
      </c>
      <c r="F109" s="5" t="s">
        <v>206</v>
      </c>
      <c r="G109" s="4" t="s">
        <v>207</v>
      </c>
      <c r="H109" s="4" t="s">
        <v>208</v>
      </c>
      <c r="I109" s="4"/>
      <c r="J109" s="4" t="s">
        <v>406</v>
      </c>
      <c r="K109" s="6" t="n">
        <v>26.72</v>
      </c>
      <c r="L109" s="6" t="n">
        <v>29.39</v>
      </c>
      <c r="M109" s="5" t="s">
        <v>141</v>
      </c>
      <c r="N109" s="21" t="s">
        <v>81</v>
      </c>
      <c r="O109" s="21" t="s">
        <v>81</v>
      </c>
      <c r="P109" s="21" t="s">
        <v>81</v>
      </c>
      <c r="Q109" s="28" t="s">
        <v>79</v>
      </c>
      <c r="R109" s="21" t="s">
        <v>81</v>
      </c>
      <c r="S109" s="21" t="s">
        <v>81</v>
      </c>
      <c r="T109" s="4"/>
      <c r="U109" s="4"/>
      <c r="V109" s="8"/>
    </row>
    <row r="110" customFormat="false" ht="15" hidden="false" customHeight="true" outlineLevel="0" collapsed="false">
      <c r="A110" s="23" t="s">
        <v>101</v>
      </c>
      <c r="B110" s="24" t="s">
        <v>149</v>
      </c>
      <c r="C110" s="23" t="s">
        <v>150</v>
      </c>
      <c r="D110" s="23" t="s">
        <v>136</v>
      </c>
      <c r="E110" s="24" t="n">
        <v>3</v>
      </c>
      <c r="F110" s="24" t="s">
        <v>407</v>
      </c>
      <c r="G110" s="23" t="s">
        <v>408</v>
      </c>
      <c r="H110" s="23" t="s">
        <v>409</v>
      </c>
      <c r="I110" s="23"/>
      <c r="J110" s="23" t="s">
        <v>410</v>
      </c>
      <c r="K110" s="25" t="n">
        <v>26.86</v>
      </c>
      <c r="L110" s="25" t="n">
        <v>29.55</v>
      </c>
      <c r="M110" s="24" t="s">
        <v>141</v>
      </c>
      <c r="N110" s="21" t="s">
        <v>81</v>
      </c>
      <c r="O110" s="21" t="s">
        <v>81</v>
      </c>
      <c r="P110" s="21" t="s">
        <v>81</v>
      </c>
      <c r="Q110" s="28" t="s">
        <v>79</v>
      </c>
      <c r="R110" s="21" t="s">
        <v>81</v>
      </c>
      <c r="S110" s="21" t="s">
        <v>81</v>
      </c>
      <c r="T110" s="23"/>
      <c r="U110" s="23"/>
      <c r="V110" s="8"/>
    </row>
    <row r="111" customFormat="false" ht="15" hidden="false" customHeight="true" outlineLevel="0" collapsed="false">
      <c r="A111" s="4" t="s">
        <v>101</v>
      </c>
      <c r="B111" s="5" t="s">
        <v>149</v>
      </c>
      <c r="C111" s="4" t="s">
        <v>150</v>
      </c>
      <c r="D111" s="4" t="s">
        <v>136</v>
      </c>
      <c r="E111" s="5" t="n">
        <v>4</v>
      </c>
      <c r="F111" s="5" t="s">
        <v>411</v>
      </c>
      <c r="G111" s="4" t="s">
        <v>412</v>
      </c>
      <c r="H111" s="4" t="s">
        <v>413</v>
      </c>
      <c r="I111" s="4"/>
      <c r="J111" s="4" t="s">
        <v>414</v>
      </c>
      <c r="K111" s="6" t="n">
        <v>26.87</v>
      </c>
      <c r="L111" s="6" t="n">
        <v>29.56</v>
      </c>
      <c r="M111" s="5" t="s">
        <v>141</v>
      </c>
      <c r="N111" s="21" t="s">
        <v>81</v>
      </c>
      <c r="O111" s="21" t="s">
        <v>81</v>
      </c>
      <c r="P111" s="21" t="s">
        <v>81</v>
      </c>
      <c r="Q111" s="28" t="s">
        <v>79</v>
      </c>
      <c r="R111" s="21" t="s">
        <v>81</v>
      </c>
      <c r="S111" s="21" t="s">
        <v>81</v>
      </c>
      <c r="T111" s="4"/>
      <c r="U111" s="4"/>
      <c r="V111" s="8"/>
    </row>
    <row r="112" customFormat="false" ht="15" hidden="false" customHeight="true" outlineLevel="0" collapsed="false">
      <c r="A112" s="23" t="s">
        <v>101</v>
      </c>
      <c r="B112" s="24" t="s">
        <v>149</v>
      </c>
      <c r="C112" s="23" t="s">
        <v>150</v>
      </c>
      <c r="D112" s="23" t="s">
        <v>136</v>
      </c>
      <c r="E112" s="24" t="n">
        <v>7</v>
      </c>
      <c r="F112" s="24" t="s">
        <v>116</v>
      </c>
      <c r="G112" s="23" t="s">
        <v>415</v>
      </c>
      <c r="H112" s="23" t="s">
        <v>416</v>
      </c>
      <c r="I112" s="23"/>
      <c r="J112" s="23" t="s">
        <v>417</v>
      </c>
      <c r="K112" s="25" t="n">
        <v>26.97</v>
      </c>
      <c r="L112" s="25" t="n">
        <v>29.67</v>
      </c>
      <c r="M112" s="24" t="s">
        <v>141</v>
      </c>
      <c r="N112" s="21" t="s">
        <v>81</v>
      </c>
      <c r="O112" s="21" t="s">
        <v>81</v>
      </c>
      <c r="P112" s="21" t="s">
        <v>81</v>
      </c>
      <c r="Q112" s="28" t="s">
        <v>79</v>
      </c>
      <c r="R112" s="21" t="s">
        <v>81</v>
      </c>
      <c r="S112" s="21" t="s">
        <v>81</v>
      </c>
      <c r="T112" s="23"/>
      <c r="U112" s="23"/>
      <c r="V112" s="8"/>
    </row>
    <row r="113" customFormat="false" ht="15" hidden="false" customHeight="true" outlineLevel="0" collapsed="false">
      <c r="A113" s="4" t="s">
        <v>101</v>
      </c>
      <c r="B113" s="5" t="s">
        <v>185</v>
      </c>
      <c r="C113" s="4" t="s">
        <v>186</v>
      </c>
      <c r="D113" s="4" t="s">
        <v>104</v>
      </c>
      <c r="E113" s="5" t="n">
        <v>7</v>
      </c>
      <c r="F113" s="5" t="s">
        <v>162</v>
      </c>
      <c r="G113" s="4" t="s">
        <v>418</v>
      </c>
      <c r="H113" s="4" t="s">
        <v>419</v>
      </c>
      <c r="I113" s="4"/>
      <c r="J113" s="4" t="s">
        <v>420</v>
      </c>
      <c r="K113" s="6" t="n">
        <v>26.97</v>
      </c>
      <c r="L113" s="6" t="n">
        <v>29.67</v>
      </c>
      <c r="M113" s="5" t="s">
        <v>141</v>
      </c>
      <c r="N113" s="21" t="s">
        <v>81</v>
      </c>
      <c r="O113" s="21" t="s">
        <v>81</v>
      </c>
      <c r="P113" s="21" t="s">
        <v>81</v>
      </c>
      <c r="Q113" s="28" t="s">
        <v>79</v>
      </c>
      <c r="R113" s="21" t="s">
        <v>81</v>
      </c>
      <c r="S113" s="21" t="s">
        <v>81</v>
      </c>
      <c r="T113" s="4"/>
      <c r="U113" s="4"/>
      <c r="V113" s="8"/>
    </row>
    <row r="114" customFormat="false" ht="15" hidden="false" customHeight="true" outlineLevel="0" collapsed="false">
      <c r="A114" s="23" t="s">
        <v>101</v>
      </c>
      <c r="B114" s="24" t="s">
        <v>421</v>
      </c>
      <c r="C114" s="23" t="s">
        <v>422</v>
      </c>
      <c r="D114" s="23" t="s">
        <v>104</v>
      </c>
      <c r="E114" s="24" t="n">
        <v>5</v>
      </c>
      <c r="F114" s="24" t="s">
        <v>423</v>
      </c>
      <c r="G114" s="23" t="s">
        <v>424</v>
      </c>
      <c r="H114" s="23" t="s">
        <v>425</v>
      </c>
      <c r="I114" s="23"/>
      <c r="J114" s="23" t="s">
        <v>426</v>
      </c>
      <c r="K114" s="25" t="n">
        <v>26.97</v>
      </c>
      <c r="L114" s="25" t="n">
        <v>29.67</v>
      </c>
      <c r="M114" s="24" t="s">
        <v>141</v>
      </c>
      <c r="N114" s="21" t="s">
        <v>81</v>
      </c>
      <c r="O114" s="21" t="s">
        <v>81</v>
      </c>
      <c r="P114" s="21" t="s">
        <v>81</v>
      </c>
      <c r="Q114" s="28" t="s">
        <v>79</v>
      </c>
      <c r="R114" s="21" t="s">
        <v>81</v>
      </c>
      <c r="S114" s="21" t="s">
        <v>81</v>
      </c>
      <c r="T114" s="23"/>
      <c r="U114" s="23"/>
      <c r="V114" s="8"/>
    </row>
    <row r="115" customFormat="false" ht="15" hidden="false" customHeight="true" outlineLevel="0" collapsed="false">
      <c r="A115" s="4" t="s">
        <v>101</v>
      </c>
      <c r="B115" s="5" t="s">
        <v>185</v>
      </c>
      <c r="C115" s="4" t="s">
        <v>186</v>
      </c>
      <c r="D115" s="4" t="s">
        <v>104</v>
      </c>
      <c r="E115" s="5" t="n">
        <v>7</v>
      </c>
      <c r="F115" s="5" t="s">
        <v>427</v>
      </c>
      <c r="G115" s="4" t="s">
        <v>428</v>
      </c>
      <c r="H115" s="4" t="s">
        <v>429</v>
      </c>
      <c r="I115" s="4"/>
      <c r="J115" s="4" t="s">
        <v>430</v>
      </c>
      <c r="K115" s="6" t="n">
        <v>27.02</v>
      </c>
      <c r="L115" s="6" t="n">
        <v>29.72</v>
      </c>
      <c r="M115" s="5" t="s">
        <v>141</v>
      </c>
      <c r="N115" s="21" t="s">
        <v>81</v>
      </c>
      <c r="O115" s="21" t="s">
        <v>81</v>
      </c>
      <c r="P115" s="21" t="s">
        <v>81</v>
      </c>
      <c r="Q115" s="28" t="s">
        <v>79</v>
      </c>
      <c r="R115" s="21" t="s">
        <v>81</v>
      </c>
      <c r="S115" s="21" t="s">
        <v>81</v>
      </c>
      <c r="T115" s="4"/>
      <c r="U115" s="4"/>
      <c r="V115" s="8"/>
    </row>
    <row r="116" customFormat="false" ht="15" hidden="false" customHeight="true" outlineLevel="0" collapsed="false">
      <c r="A116" s="23" t="s">
        <v>101</v>
      </c>
      <c r="B116" s="24" t="s">
        <v>185</v>
      </c>
      <c r="C116" s="23" t="s">
        <v>186</v>
      </c>
      <c r="D116" s="23" t="s">
        <v>104</v>
      </c>
      <c r="E116" s="24" t="n">
        <v>8</v>
      </c>
      <c r="F116" s="24" t="s">
        <v>431</v>
      </c>
      <c r="G116" s="23" t="s">
        <v>432</v>
      </c>
      <c r="H116" s="23" t="s">
        <v>433</v>
      </c>
      <c r="I116" s="23"/>
      <c r="J116" s="23" t="s">
        <v>434</v>
      </c>
      <c r="K116" s="25" t="n">
        <v>27.02</v>
      </c>
      <c r="L116" s="25" t="n">
        <v>29.72</v>
      </c>
      <c r="M116" s="24" t="s">
        <v>141</v>
      </c>
      <c r="N116" s="21" t="s">
        <v>81</v>
      </c>
      <c r="O116" s="21" t="s">
        <v>81</v>
      </c>
      <c r="P116" s="21" t="s">
        <v>81</v>
      </c>
      <c r="Q116" s="28" t="s">
        <v>79</v>
      </c>
      <c r="R116" s="21" t="s">
        <v>81</v>
      </c>
      <c r="S116" s="21" t="s">
        <v>81</v>
      </c>
      <c r="T116" s="23"/>
      <c r="U116" s="23"/>
      <c r="V116" s="8"/>
    </row>
    <row r="117" customFormat="false" ht="15" hidden="false" customHeight="true" outlineLevel="0" collapsed="false">
      <c r="A117" s="4" t="s">
        <v>101</v>
      </c>
      <c r="B117" s="5" t="s">
        <v>185</v>
      </c>
      <c r="C117" s="4" t="s">
        <v>186</v>
      </c>
      <c r="D117" s="4" t="s">
        <v>104</v>
      </c>
      <c r="E117" s="5" t="n">
        <v>8</v>
      </c>
      <c r="F117" s="5" t="s">
        <v>435</v>
      </c>
      <c r="G117" s="4" t="s">
        <v>436</v>
      </c>
      <c r="H117" s="4" t="s">
        <v>437</v>
      </c>
      <c r="I117" s="4"/>
      <c r="J117" s="4" t="s">
        <v>438</v>
      </c>
      <c r="K117" s="6" t="n">
        <v>27.02</v>
      </c>
      <c r="L117" s="6" t="n">
        <v>29.72</v>
      </c>
      <c r="M117" s="5" t="s">
        <v>141</v>
      </c>
      <c r="N117" s="21" t="s">
        <v>81</v>
      </c>
      <c r="O117" s="21" t="s">
        <v>81</v>
      </c>
      <c r="P117" s="21" t="s">
        <v>81</v>
      </c>
      <c r="Q117" s="28" t="s">
        <v>79</v>
      </c>
      <c r="R117" s="21" t="s">
        <v>81</v>
      </c>
      <c r="S117" s="21" t="s">
        <v>81</v>
      </c>
      <c r="T117" s="4"/>
      <c r="U117" s="4"/>
      <c r="V117" s="8"/>
    </row>
    <row r="118" customFormat="false" ht="15" hidden="false" customHeight="true" outlineLevel="0" collapsed="false">
      <c r="A118" s="23" t="s">
        <v>101</v>
      </c>
      <c r="B118" s="24" t="s">
        <v>149</v>
      </c>
      <c r="C118" s="23" t="s">
        <v>150</v>
      </c>
      <c r="D118" s="23" t="s">
        <v>136</v>
      </c>
      <c r="E118" s="24" t="n">
        <v>8</v>
      </c>
      <c r="F118" s="24" t="s">
        <v>237</v>
      </c>
      <c r="G118" s="23" t="s">
        <v>439</v>
      </c>
      <c r="H118" s="23" t="s">
        <v>440</v>
      </c>
      <c r="I118" s="23"/>
      <c r="J118" s="23" t="s">
        <v>441</v>
      </c>
      <c r="K118" s="25" t="n">
        <v>27.02</v>
      </c>
      <c r="L118" s="25" t="n">
        <v>29.72</v>
      </c>
      <c r="M118" s="24" t="s">
        <v>141</v>
      </c>
      <c r="N118" s="21" t="s">
        <v>81</v>
      </c>
      <c r="O118" s="21" t="s">
        <v>81</v>
      </c>
      <c r="P118" s="21" t="s">
        <v>81</v>
      </c>
      <c r="Q118" s="28" t="s">
        <v>79</v>
      </c>
      <c r="R118" s="21" t="s">
        <v>81</v>
      </c>
      <c r="S118" s="21" t="s">
        <v>81</v>
      </c>
      <c r="T118" s="23"/>
      <c r="U118" s="23"/>
      <c r="V118" s="8"/>
    </row>
    <row r="119" customFormat="false" ht="15" hidden="false" customHeight="true" outlineLevel="0" collapsed="false">
      <c r="A119" s="4" t="s">
        <v>101</v>
      </c>
      <c r="B119" s="5" t="s">
        <v>129</v>
      </c>
      <c r="C119" s="4" t="s">
        <v>130</v>
      </c>
      <c r="D119" s="4" t="s">
        <v>131</v>
      </c>
      <c r="E119" s="5" t="n">
        <v>3</v>
      </c>
      <c r="F119" s="5" t="s">
        <v>442</v>
      </c>
      <c r="G119" s="4" t="s">
        <v>443</v>
      </c>
      <c r="H119" s="4" t="s">
        <v>444</v>
      </c>
      <c r="I119" s="4"/>
      <c r="J119" s="4" t="s">
        <v>445</v>
      </c>
      <c r="K119" s="6" t="n">
        <v>27.07</v>
      </c>
      <c r="L119" s="6" t="n">
        <v>29.78</v>
      </c>
      <c r="M119" s="5" t="s">
        <v>108</v>
      </c>
      <c r="N119" s="21" t="s">
        <v>81</v>
      </c>
      <c r="O119" s="21" t="s">
        <v>81</v>
      </c>
      <c r="P119" s="21" t="s">
        <v>81</v>
      </c>
      <c r="Q119" s="22" t="s">
        <v>77</v>
      </c>
      <c r="R119" s="21" t="s">
        <v>81</v>
      </c>
      <c r="S119" s="21" t="s">
        <v>81</v>
      </c>
      <c r="T119" s="4"/>
      <c r="U119" s="4"/>
      <c r="V119" s="8"/>
    </row>
    <row r="120" customFormat="false" ht="15" hidden="false" customHeight="true" outlineLevel="0" collapsed="false">
      <c r="A120" s="23" t="s">
        <v>101</v>
      </c>
      <c r="B120" s="24" t="s">
        <v>113</v>
      </c>
      <c r="C120" s="23" t="s">
        <v>114</v>
      </c>
      <c r="D120" s="23" t="s">
        <v>115</v>
      </c>
      <c r="E120" s="24" t="n">
        <v>3</v>
      </c>
      <c r="F120" s="24" t="s">
        <v>446</v>
      </c>
      <c r="G120" s="23" t="s">
        <v>447</v>
      </c>
      <c r="H120" s="23" t="s">
        <v>448</v>
      </c>
      <c r="I120" s="23"/>
      <c r="J120" s="23" t="s">
        <v>449</v>
      </c>
      <c r="K120" s="25" t="n">
        <v>27.55</v>
      </c>
      <c r="L120" s="25" t="n">
        <v>30.31</v>
      </c>
      <c r="M120" s="24" t="s">
        <v>108</v>
      </c>
      <c r="N120" s="21" t="s">
        <v>81</v>
      </c>
      <c r="O120" s="21" t="s">
        <v>81</v>
      </c>
      <c r="P120" s="21" t="s">
        <v>81</v>
      </c>
      <c r="Q120" s="22" t="s">
        <v>75</v>
      </c>
      <c r="R120" s="21" t="s">
        <v>75</v>
      </c>
      <c r="S120" s="27" t="s">
        <v>83</v>
      </c>
      <c r="T120" s="23" t="s">
        <v>450</v>
      </c>
      <c r="U120" s="23"/>
      <c r="V120" s="4" t="s">
        <v>451</v>
      </c>
    </row>
    <row r="121" customFormat="false" ht="15" hidden="false" customHeight="true" outlineLevel="0" collapsed="false">
      <c r="A121" s="4" t="s">
        <v>101</v>
      </c>
      <c r="B121" s="5" t="s">
        <v>218</v>
      </c>
      <c r="C121" s="4" t="s">
        <v>219</v>
      </c>
      <c r="D121" s="4" t="s">
        <v>220</v>
      </c>
      <c r="E121" s="5" t="n">
        <v>12</v>
      </c>
      <c r="F121" s="5" t="s">
        <v>312</v>
      </c>
      <c r="G121" s="4" t="s">
        <v>452</v>
      </c>
      <c r="H121" s="4" t="s">
        <v>453</v>
      </c>
      <c r="I121" s="4"/>
      <c r="J121" s="4" t="s">
        <v>454</v>
      </c>
      <c r="K121" s="6" t="n">
        <v>27.72</v>
      </c>
      <c r="L121" s="6" t="n">
        <v>30.49</v>
      </c>
      <c r="M121" s="5" t="s">
        <v>141</v>
      </c>
      <c r="N121" s="21" t="s">
        <v>81</v>
      </c>
      <c r="O121" s="21" t="s">
        <v>81</v>
      </c>
      <c r="P121" s="21" t="s">
        <v>81</v>
      </c>
      <c r="Q121" s="28" t="s">
        <v>79</v>
      </c>
      <c r="R121" s="21" t="s">
        <v>81</v>
      </c>
      <c r="S121" s="21" t="s">
        <v>81</v>
      </c>
      <c r="T121" s="4"/>
      <c r="U121" s="4"/>
      <c r="V121" s="8"/>
    </row>
    <row r="122" customFormat="false" ht="15" hidden="false" customHeight="true" outlineLevel="0" collapsed="false">
      <c r="A122" s="23" t="s">
        <v>101</v>
      </c>
      <c r="B122" s="24" t="s">
        <v>113</v>
      </c>
      <c r="C122" s="23" t="s">
        <v>114</v>
      </c>
      <c r="D122" s="23" t="s">
        <v>115</v>
      </c>
      <c r="E122" s="24" t="n">
        <v>3</v>
      </c>
      <c r="F122" s="24" t="s">
        <v>195</v>
      </c>
      <c r="G122" s="23" t="s">
        <v>196</v>
      </c>
      <c r="H122" s="23" t="s">
        <v>197</v>
      </c>
      <c r="I122" s="23"/>
      <c r="J122" s="23" t="s">
        <v>455</v>
      </c>
      <c r="K122" s="25" t="n">
        <v>28.63</v>
      </c>
      <c r="L122" s="25" t="n">
        <v>31.49</v>
      </c>
      <c r="M122" s="24" t="s">
        <v>141</v>
      </c>
      <c r="N122" s="21" t="s">
        <v>81</v>
      </c>
      <c r="O122" s="21" t="s">
        <v>81</v>
      </c>
      <c r="P122" s="21" t="s">
        <v>81</v>
      </c>
      <c r="Q122" s="28" t="s">
        <v>79</v>
      </c>
      <c r="R122" s="21" t="s">
        <v>81</v>
      </c>
      <c r="S122" s="21" t="s">
        <v>81</v>
      </c>
      <c r="T122" s="23"/>
      <c r="U122" s="23"/>
      <c r="V122" s="8"/>
    </row>
    <row r="123" customFormat="false" ht="15" hidden="false" customHeight="true" outlineLevel="0" collapsed="false">
      <c r="A123" s="4" t="s">
        <v>101</v>
      </c>
      <c r="B123" s="5" t="s">
        <v>149</v>
      </c>
      <c r="C123" s="4" t="s">
        <v>150</v>
      </c>
      <c r="D123" s="4" t="s">
        <v>136</v>
      </c>
      <c r="E123" s="5" t="n">
        <v>11</v>
      </c>
      <c r="F123" s="5" t="s">
        <v>456</v>
      </c>
      <c r="G123" s="4" t="s">
        <v>457</v>
      </c>
      <c r="H123" s="4" t="s">
        <v>239</v>
      </c>
      <c r="I123" s="4"/>
      <c r="J123" s="4" t="s">
        <v>239</v>
      </c>
      <c r="K123" s="6" t="n">
        <v>28.9</v>
      </c>
      <c r="L123" s="6" t="n">
        <v>31.79</v>
      </c>
      <c r="M123" s="5" t="s">
        <v>108</v>
      </c>
      <c r="N123" s="21" t="s">
        <v>81</v>
      </c>
      <c r="O123" s="21" t="s">
        <v>81</v>
      </c>
      <c r="P123" s="21" t="s">
        <v>81</v>
      </c>
      <c r="Q123" s="22" t="s">
        <v>77</v>
      </c>
      <c r="R123" s="21" t="s">
        <v>81</v>
      </c>
      <c r="S123" s="21" t="s">
        <v>81</v>
      </c>
      <c r="T123" s="4"/>
      <c r="U123" s="4"/>
      <c r="V123" s="8"/>
    </row>
    <row r="124" customFormat="false" ht="15" hidden="false" customHeight="true" outlineLevel="0" collapsed="false">
      <c r="A124" s="23" t="s">
        <v>101</v>
      </c>
      <c r="B124" s="24" t="s">
        <v>149</v>
      </c>
      <c r="C124" s="23" t="s">
        <v>150</v>
      </c>
      <c r="D124" s="23" t="s">
        <v>136</v>
      </c>
      <c r="E124" s="24" t="n">
        <v>8</v>
      </c>
      <c r="F124" s="24" t="s">
        <v>458</v>
      </c>
      <c r="G124" s="23" t="s">
        <v>459</v>
      </c>
      <c r="H124" s="23" t="s">
        <v>460</v>
      </c>
      <c r="I124" s="23"/>
      <c r="J124" s="23" t="s">
        <v>461</v>
      </c>
      <c r="K124" s="25" t="n">
        <v>28.92</v>
      </c>
      <c r="L124" s="25" t="n">
        <v>31.81</v>
      </c>
      <c r="M124" s="24" t="s">
        <v>141</v>
      </c>
      <c r="N124" s="21" t="s">
        <v>81</v>
      </c>
      <c r="O124" s="21" t="s">
        <v>81</v>
      </c>
      <c r="P124" s="21" t="s">
        <v>81</v>
      </c>
      <c r="Q124" s="28" t="s">
        <v>79</v>
      </c>
      <c r="R124" s="21" t="s">
        <v>81</v>
      </c>
      <c r="S124" s="21" t="s">
        <v>81</v>
      </c>
      <c r="T124" s="23"/>
      <c r="U124" s="23"/>
      <c r="V124" s="8"/>
    </row>
    <row r="125" customFormat="false" ht="15" hidden="false" customHeight="true" outlineLevel="0" collapsed="false">
      <c r="A125" s="4" t="s">
        <v>101</v>
      </c>
      <c r="B125" s="5" t="s">
        <v>295</v>
      </c>
      <c r="C125" s="4" t="s">
        <v>296</v>
      </c>
      <c r="D125" s="4" t="s">
        <v>131</v>
      </c>
      <c r="E125" s="5" t="n">
        <v>2</v>
      </c>
      <c r="F125" s="5" t="s">
        <v>297</v>
      </c>
      <c r="G125" s="4" t="s">
        <v>298</v>
      </c>
      <c r="H125" s="4" t="s">
        <v>299</v>
      </c>
      <c r="I125" s="4"/>
      <c r="J125" s="4" t="s">
        <v>462</v>
      </c>
      <c r="K125" s="6" t="n">
        <v>28.95</v>
      </c>
      <c r="L125" s="6" t="n">
        <v>31.85</v>
      </c>
      <c r="M125" s="5" t="s">
        <v>141</v>
      </c>
      <c r="N125" s="21" t="s">
        <v>81</v>
      </c>
      <c r="O125" s="21" t="s">
        <v>81</v>
      </c>
      <c r="P125" s="21" t="s">
        <v>81</v>
      </c>
      <c r="Q125" s="28" t="s">
        <v>79</v>
      </c>
      <c r="R125" s="21" t="s">
        <v>81</v>
      </c>
      <c r="S125" s="21" t="s">
        <v>81</v>
      </c>
      <c r="T125" s="4"/>
      <c r="U125" s="4"/>
      <c r="V125" s="8"/>
    </row>
    <row r="126" customFormat="false" ht="15" hidden="false" customHeight="true" outlineLevel="0" collapsed="false">
      <c r="A126" s="23" t="s">
        <v>101</v>
      </c>
      <c r="B126" s="24" t="s">
        <v>149</v>
      </c>
      <c r="C126" s="23" t="s">
        <v>150</v>
      </c>
      <c r="D126" s="23" t="s">
        <v>136</v>
      </c>
      <c r="E126" s="24" t="n">
        <v>5</v>
      </c>
      <c r="F126" s="24" t="s">
        <v>463</v>
      </c>
      <c r="G126" s="23" t="s">
        <v>464</v>
      </c>
      <c r="H126" s="23" t="s">
        <v>239</v>
      </c>
      <c r="I126" s="23"/>
      <c r="J126" s="23" t="s">
        <v>239</v>
      </c>
      <c r="K126" s="25" t="n">
        <v>31.24</v>
      </c>
      <c r="L126" s="25" t="n">
        <v>34.36</v>
      </c>
      <c r="M126" s="24" t="s">
        <v>108</v>
      </c>
      <c r="N126" s="21" t="s">
        <v>81</v>
      </c>
      <c r="O126" s="21" t="s">
        <v>81</v>
      </c>
      <c r="P126" s="21" t="s">
        <v>81</v>
      </c>
      <c r="Q126" s="22" t="s">
        <v>77</v>
      </c>
      <c r="R126" s="21" t="s">
        <v>81</v>
      </c>
      <c r="S126" s="21" t="s">
        <v>81</v>
      </c>
      <c r="T126" s="23"/>
      <c r="U126" s="23"/>
      <c r="V126" s="8"/>
    </row>
    <row r="127" customFormat="false" ht="15" hidden="false" customHeight="true" outlineLevel="0" collapsed="false">
      <c r="A127" s="4" t="s">
        <v>101</v>
      </c>
      <c r="B127" s="5" t="s">
        <v>149</v>
      </c>
      <c r="C127" s="4" t="s">
        <v>150</v>
      </c>
      <c r="D127" s="4" t="s">
        <v>136</v>
      </c>
      <c r="E127" s="5" t="n">
        <v>8</v>
      </c>
      <c r="F127" s="5" t="s">
        <v>465</v>
      </c>
      <c r="G127" s="4" t="s">
        <v>466</v>
      </c>
      <c r="H127" s="4" t="s">
        <v>467</v>
      </c>
      <c r="I127" s="4"/>
      <c r="J127" s="4" t="s">
        <v>468</v>
      </c>
      <c r="K127" s="6" t="n">
        <v>31.61</v>
      </c>
      <c r="L127" s="6" t="n">
        <v>34.77</v>
      </c>
      <c r="M127" s="5" t="s">
        <v>141</v>
      </c>
      <c r="N127" s="21" t="s">
        <v>81</v>
      </c>
      <c r="O127" s="21" t="s">
        <v>81</v>
      </c>
      <c r="P127" s="21" t="s">
        <v>81</v>
      </c>
      <c r="Q127" s="28" t="s">
        <v>79</v>
      </c>
      <c r="R127" s="21" t="s">
        <v>81</v>
      </c>
      <c r="S127" s="21" t="s">
        <v>81</v>
      </c>
      <c r="T127" s="4"/>
      <c r="U127" s="4"/>
      <c r="V127" s="8"/>
    </row>
    <row r="128" customFormat="false" ht="15" hidden="false" customHeight="true" outlineLevel="0" collapsed="false">
      <c r="A128" s="23" t="s">
        <v>101</v>
      </c>
      <c r="B128" s="24" t="s">
        <v>149</v>
      </c>
      <c r="C128" s="23" t="s">
        <v>150</v>
      </c>
      <c r="D128" s="23" t="s">
        <v>136</v>
      </c>
      <c r="E128" s="24" t="n">
        <v>10</v>
      </c>
      <c r="F128" s="24" t="s">
        <v>252</v>
      </c>
      <c r="G128" s="23" t="s">
        <v>253</v>
      </c>
      <c r="H128" s="23" t="s">
        <v>254</v>
      </c>
      <c r="I128" s="23"/>
      <c r="J128" s="23" t="s">
        <v>469</v>
      </c>
      <c r="K128" s="25" t="n">
        <v>31.62</v>
      </c>
      <c r="L128" s="25" t="n">
        <v>34.78</v>
      </c>
      <c r="M128" s="24" t="s">
        <v>141</v>
      </c>
      <c r="N128" s="21" t="s">
        <v>81</v>
      </c>
      <c r="O128" s="21" t="s">
        <v>81</v>
      </c>
      <c r="P128" s="21" t="s">
        <v>81</v>
      </c>
      <c r="Q128" s="28" t="s">
        <v>79</v>
      </c>
      <c r="R128" s="21" t="s">
        <v>81</v>
      </c>
      <c r="S128" s="21" t="s">
        <v>81</v>
      </c>
      <c r="T128" s="23"/>
      <c r="U128" s="23"/>
      <c r="V128" s="8"/>
    </row>
    <row r="129" customFormat="false" ht="15" hidden="false" customHeight="true" outlineLevel="0" collapsed="false">
      <c r="A129" s="4" t="s">
        <v>101</v>
      </c>
      <c r="B129" s="5" t="s">
        <v>129</v>
      </c>
      <c r="C129" s="4" t="s">
        <v>130</v>
      </c>
      <c r="D129" s="4" t="s">
        <v>131</v>
      </c>
      <c r="E129" s="5" t="n">
        <v>3</v>
      </c>
      <c r="F129" s="5" t="s">
        <v>470</v>
      </c>
      <c r="G129" s="4" t="s">
        <v>471</v>
      </c>
      <c r="H129" s="4" t="s">
        <v>444</v>
      </c>
      <c r="I129" s="4" t="s">
        <v>472</v>
      </c>
      <c r="J129" s="4" t="s">
        <v>445</v>
      </c>
      <c r="K129" s="6" t="n">
        <v>32.66</v>
      </c>
      <c r="L129" s="6" t="n">
        <v>35.93</v>
      </c>
      <c r="M129" s="5" t="s">
        <v>108</v>
      </c>
      <c r="N129" s="26" t="s">
        <v>75</v>
      </c>
      <c r="O129" s="21" t="s">
        <v>81</v>
      </c>
      <c r="P129" s="26" t="s">
        <v>75</v>
      </c>
      <c r="Q129" s="26" t="s">
        <v>75</v>
      </c>
      <c r="R129" s="26" t="s">
        <v>75</v>
      </c>
      <c r="S129" s="22" t="s">
        <v>77</v>
      </c>
      <c r="T129" s="4" t="s">
        <v>473</v>
      </c>
      <c r="U129" s="4"/>
      <c r="V129" s="8"/>
    </row>
    <row r="130" customFormat="false" ht="15" hidden="false" customHeight="true" outlineLevel="0" collapsed="false">
      <c r="A130" s="23" t="s">
        <v>101</v>
      </c>
      <c r="B130" s="24" t="s">
        <v>149</v>
      </c>
      <c r="C130" s="23" t="s">
        <v>150</v>
      </c>
      <c r="D130" s="23" t="s">
        <v>136</v>
      </c>
      <c r="E130" s="24" t="n">
        <v>4</v>
      </c>
      <c r="F130" s="24" t="s">
        <v>474</v>
      </c>
      <c r="G130" s="23" t="s">
        <v>475</v>
      </c>
      <c r="H130" s="23" t="s">
        <v>476</v>
      </c>
      <c r="I130" s="23"/>
      <c r="J130" s="23" t="s">
        <v>477</v>
      </c>
      <c r="K130" s="25" t="n">
        <v>32.94</v>
      </c>
      <c r="L130" s="25" t="n">
        <v>36.23</v>
      </c>
      <c r="M130" s="24" t="s">
        <v>141</v>
      </c>
      <c r="N130" s="21" t="s">
        <v>81</v>
      </c>
      <c r="O130" s="21" t="s">
        <v>81</v>
      </c>
      <c r="P130" s="21" t="s">
        <v>81</v>
      </c>
      <c r="Q130" s="28" t="s">
        <v>79</v>
      </c>
      <c r="R130" s="21" t="s">
        <v>81</v>
      </c>
      <c r="S130" s="21" t="s">
        <v>81</v>
      </c>
      <c r="T130" s="23"/>
      <c r="U130" s="23"/>
      <c r="V130" s="8"/>
    </row>
    <row r="131" customFormat="false" ht="15" hidden="false" customHeight="true" outlineLevel="0" collapsed="false">
      <c r="A131" s="4" t="s">
        <v>101</v>
      </c>
      <c r="B131" s="5" t="s">
        <v>149</v>
      </c>
      <c r="C131" s="4" t="s">
        <v>150</v>
      </c>
      <c r="D131" s="4" t="s">
        <v>136</v>
      </c>
      <c r="E131" s="5" t="n">
        <v>2</v>
      </c>
      <c r="F131" s="5" t="s">
        <v>478</v>
      </c>
      <c r="G131" s="4" t="s">
        <v>479</v>
      </c>
      <c r="H131" s="4" t="s">
        <v>480</v>
      </c>
      <c r="I131" s="4"/>
      <c r="J131" s="4" t="s">
        <v>481</v>
      </c>
      <c r="K131" s="6" t="n">
        <v>32.94</v>
      </c>
      <c r="L131" s="6" t="n">
        <v>36.23</v>
      </c>
      <c r="M131" s="5" t="s">
        <v>141</v>
      </c>
      <c r="N131" s="21" t="s">
        <v>81</v>
      </c>
      <c r="O131" s="21" t="s">
        <v>81</v>
      </c>
      <c r="P131" s="21" t="s">
        <v>81</v>
      </c>
      <c r="Q131" s="28" t="s">
        <v>79</v>
      </c>
      <c r="R131" s="21" t="s">
        <v>81</v>
      </c>
      <c r="S131" s="21" t="s">
        <v>81</v>
      </c>
      <c r="T131" s="4"/>
      <c r="U131" s="4"/>
      <c r="V131" s="8"/>
    </row>
    <row r="132" customFormat="false" ht="15" hidden="false" customHeight="true" outlineLevel="0" collapsed="false">
      <c r="A132" s="23" t="s">
        <v>101</v>
      </c>
      <c r="B132" s="24" t="s">
        <v>149</v>
      </c>
      <c r="C132" s="23" t="s">
        <v>150</v>
      </c>
      <c r="D132" s="23" t="s">
        <v>136</v>
      </c>
      <c r="E132" s="24" t="n">
        <v>7</v>
      </c>
      <c r="F132" s="24" t="s">
        <v>482</v>
      </c>
      <c r="G132" s="23" t="s">
        <v>483</v>
      </c>
      <c r="H132" s="23" t="s">
        <v>239</v>
      </c>
      <c r="I132" s="23"/>
      <c r="J132" s="23" t="s">
        <v>239</v>
      </c>
      <c r="K132" s="25" t="n">
        <v>34</v>
      </c>
      <c r="L132" s="25" t="n">
        <v>37.4</v>
      </c>
      <c r="M132" s="24" t="s">
        <v>108</v>
      </c>
      <c r="N132" s="21" t="s">
        <v>81</v>
      </c>
      <c r="O132" s="21" t="s">
        <v>81</v>
      </c>
      <c r="P132" s="21" t="s">
        <v>81</v>
      </c>
      <c r="Q132" s="22" t="s">
        <v>77</v>
      </c>
      <c r="R132" s="21" t="s">
        <v>81</v>
      </c>
      <c r="S132" s="21" t="s">
        <v>81</v>
      </c>
      <c r="T132" s="23"/>
      <c r="U132" s="23"/>
      <c r="V132" s="8"/>
    </row>
    <row r="133" customFormat="false" ht="15" hidden="false" customHeight="true" outlineLevel="0" collapsed="false">
      <c r="A133" s="4" t="s">
        <v>101</v>
      </c>
      <c r="B133" s="5" t="s">
        <v>149</v>
      </c>
      <c r="C133" s="4" t="s">
        <v>150</v>
      </c>
      <c r="D133" s="4" t="s">
        <v>136</v>
      </c>
      <c r="E133" s="5" t="n">
        <v>6</v>
      </c>
      <c r="F133" s="5" t="s">
        <v>484</v>
      </c>
      <c r="G133" s="4" t="s">
        <v>485</v>
      </c>
      <c r="H133" s="4" t="s">
        <v>486</v>
      </c>
      <c r="I133" s="4"/>
      <c r="J133" s="4" t="s">
        <v>487</v>
      </c>
      <c r="K133" s="6" t="n">
        <v>34.35</v>
      </c>
      <c r="L133" s="6" t="n">
        <v>37.79</v>
      </c>
      <c r="M133" s="5" t="s">
        <v>141</v>
      </c>
      <c r="N133" s="21" t="s">
        <v>81</v>
      </c>
      <c r="O133" s="21" t="s">
        <v>81</v>
      </c>
      <c r="P133" s="21" t="s">
        <v>81</v>
      </c>
      <c r="Q133" s="28" t="s">
        <v>79</v>
      </c>
      <c r="R133" s="21" t="s">
        <v>81</v>
      </c>
      <c r="S133" s="21" t="s">
        <v>81</v>
      </c>
      <c r="T133" s="4"/>
      <c r="U133" s="4"/>
      <c r="V133" s="8"/>
    </row>
    <row r="134" customFormat="false" ht="15" hidden="false" customHeight="true" outlineLevel="0" collapsed="false">
      <c r="A134" s="23" t="s">
        <v>101</v>
      </c>
      <c r="B134" s="24" t="s">
        <v>179</v>
      </c>
      <c r="C134" s="23" t="s">
        <v>180</v>
      </c>
      <c r="D134" s="23" t="s">
        <v>104</v>
      </c>
      <c r="E134" s="24" t="n">
        <v>10</v>
      </c>
      <c r="F134" s="24" t="s">
        <v>156</v>
      </c>
      <c r="G134" s="23" t="s">
        <v>488</v>
      </c>
      <c r="H134" s="23" t="s">
        <v>489</v>
      </c>
      <c r="I134" s="23"/>
      <c r="J134" s="23" t="s">
        <v>490</v>
      </c>
      <c r="K134" s="25" t="n">
        <v>34.35</v>
      </c>
      <c r="L134" s="25" t="n">
        <v>37.79</v>
      </c>
      <c r="M134" s="24" t="s">
        <v>141</v>
      </c>
      <c r="N134" s="21" t="s">
        <v>81</v>
      </c>
      <c r="O134" s="21" t="s">
        <v>81</v>
      </c>
      <c r="P134" s="21" t="s">
        <v>81</v>
      </c>
      <c r="Q134" s="28" t="s">
        <v>79</v>
      </c>
      <c r="R134" s="21" t="s">
        <v>81</v>
      </c>
      <c r="S134" s="21" t="s">
        <v>81</v>
      </c>
      <c r="T134" s="23"/>
      <c r="U134" s="23"/>
      <c r="V134" s="8"/>
    </row>
    <row r="135" customFormat="false" ht="15" hidden="false" customHeight="true" outlineLevel="0" collapsed="false">
      <c r="A135" s="4" t="s">
        <v>101</v>
      </c>
      <c r="B135" s="5" t="s">
        <v>279</v>
      </c>
      <c r="C135" s="4" t="s">
        <v>280</v>
      </c>
      <c r="D135" s="4" t="s">
        <v>131</v>
      </c>
      <c r="E135" s="5" t="n">
        <v>8</v>
      </c>
      <c r="F135" s="5" t="s">
        <v>281</v>
      </c>
      <c r="G135" s="4" t="s">
        <v>282</v>
      </c>
      <c r="H135" s="4" t="s">
        <v>283</v>
      </c>
      <c r="I135" s="4"/>
      <c r="J135" s="4" t="s">
        <v>491</v>
      </c>
      <c r="K135" s="6" t="n">
        <v>34.35</v>
      </c>
      <c r="L135" s="6" t="n">
        <v>37.79</v>
      </c>
      <c r="M135" s="5" t="s">
        <v>141</v>
      </c>
      <c r="N135" s="21" t="s">
        <v>81</v>
      </c>
      <c r="O135" s="21" t="s">
        <v>81</v>
      </c>
      <c r="P135" s="21" t="s">
        <v>81</v>
      </c>
      <c r="Q135" s="28" t="s">
        <v>79</v>
      </c>
      <c r="R135" s="21" t="s">
        <v>81</v>
      </c>
      <c r="S135" s="21" t="s">
        <v>81</v>
      </c>
      <c r="T135" s="4"/>
      <c r="U135" s="4"/>
      <c r="V135" s="8"/>
    </row>
    <row r="136" customFormat="false" ht="15" hidden="false" customHeight="true" outlineLevel="0" collapsed="false">
      <c r="A136" s="23" t="s">
        <v>101</v>
      </c>
      <c r="B136" s="24" t="s">
        <v>134</v>
      </c>
      <c r="C136" s="23" t="s">
        <v>135</v>
      </c>
      <c r="D136" s="23" t="s">
        <v>136</v>
      </c>
      <c r="E136" s="24" t="n">
        <v>8</v>
      </c>
      <c r="F136" s="24" t="s">
        <v>263</v>
      </c>
      <c r="G136" s="23" t="s">
        <v>264</v>
      </c>
      <c r="H136" s="23" t="s">
        <v>265</v>
      </c>
      <c r="I136" s="23"/>
      <c r="J136" s="23" t="s">
        <v>492</v>
      </c>
      <c r="K136" s="25" t="n">
        <v>34.96</v>
      </c>
      <c r="L136" s="25" t="n">
        <v>38.46</v>
      </c>
      <c r="M136" s="24" t="s">
        <v>141</v>
      </c>
      <c r="N136" s="21" t="s">
        <v>81</v>
      </c>
      <c r="O136" s="21" t="s">
        <v>81</v>
      </c>
      <c r="P136" s="21" t="s">
        <v>81</v>
      </c>
      <c r="Q136" s="28" t="s">
        <v>79</v>
      </c>
      <c r="R136" s="21" t="s">
        <v>81</v>
      </c>
      <c r="S136" s="21" t="s">
        <v>81</v>
      </c>
      <c r="T136" s="23"/>
      <c r="U136" s="23"/>
      <c r="V136" s="8"/>
    </row>
    <row r="137" customFormat="false" ht="15" hidden="false" customHeight="true" outlineLevel="0" collapsed="false">
      <c r="A137" s="4" t="s">
        <v>101</v>
      </c>
      <c r="B137" s="5" t="s">
        <v>185</v>
      </c>
      <c r="C137" s="4" t="s">
        <v>186</v>
      </c>
      <c r="D137" s="4" t="s">
        <v>104</v>
      </c>
      <c r="E137" s="5" t="n">
        <v>1</v>
      </c>
      <c r="F137" s="5" t="s">
        <v>493</v>
      </c>
      <c r="G137" s="4" t="s">
        <v>494</v>
      </c>
      <c r="H137" s="4" t="s">
        <v>495</v>
      </c>
      <c r="I137" s="4"/>
      <c r="J137" s="4" t="s">
        <v>496</v>
      </c>
      <c r="K137" s="6" t="n">
        <v>36.09</v>
      </c>
      <c r="L137" s="6" t="n">
        <v>39.7</v>
      </c>
      <c r="M137" s="5" t="s">
        <v>108</v>
      </c>
      <c r="N137" s="21" t="s">
        <v>81</v>
      </c>
      <c r="O137" s="21" t="s">
        <v>81</v>
      </c>
      <c r="P137" s="21" t="s">
        <v>81</v>
      </c>
      <c r="Q137" s="22" t="s">
        <v>77</v>
      </c>
      <c r="R137" s="21" t="s">
        <v>81</v>
      </c>
      <c r="S137" s="21" t="s">
        <v>81</v>
      </c>
      <c r="T137" s="4"/>
      <c r="U137" s="4"/>
      <c r="V137" s="8"/>
    </row>
    <row r="138" customFormat="false" ht="15" hidden="false" customHeight="true" outlineLevel="0" collapsed="false">
      <c r="A138" s="23" t="s">
        <v>101</v>
      </c>
      <c r="B138" s="24" t="s">
        <v>113</v>
      </c>
      <c r="C138" s="23" t="s">
        <v>114</v>
      </c>
      <c r="D138" s="23" t="s">
        <v>115</v>
      </c>
      <c r="E138" s="24" t="n">
        <v>4</v>
      </c>
      <c r="F138" s="24" t="s">
        <v>497</v>
      </c>
      <c r="G138" s="23" t="s">
        <v>498</v>
      </c>
      <c r="H138" s="23" t="s">
        <v>499</v>
      </c>
      <c r="I138" s="23"/>
      <c r="J138" s="23" t="s">
        <v>500</v>
      </c>
      <c r="K138" s="25" t="n">
        <v>36.95</v>
      </c>
      <c r="L138" s="25" t="n">
        <v>40.65</v>
      </c>
      <c r="M138" s="24" t="s">
        <v>141</v>
      </c>
      <c r="N138" s="21" t="s">
        <v>81</v>
      </c>
      <c r="O138" s="21" t="s">
        <v>81</v>
      </c>
      <c r="P138" s="21" t="s">
        <v>81</v>
      </c>
      <c r="Q138" s="28" t="s">
        <v>79</v>
      </c>
      <c r="R138" s="21" t="s">
        <v>81</v>
      </c>
      <c r="S138" s="21" t="s">
        <v>81</v>
      </c>
      <c r="T138" s="23"/>
      <c r="U138" s="23"/>
      <c r="V138" s="8"/>
    </row>
    <row r="139" customFormat="false" ht="15" hidden="false" customHeight="true" outlineLevel="0" collapsed="false">
      <c r="A139" s="4" t="s">
        <v>101</v>
      </c>
      <c r="B139" s="5" t="s">
        <v>149</v>
      </c>
      <c r="C139" s="4" t="s">
        <v>150</v>
      </c>
      <c r="D139" s="4" t="s">
        <v>136</v>
      </c>
      <c r="E139" s="5" t="n">
        <v>1</v>
      </c>
      <c r="F139" s="5" t="s">
        <v>501</v>
      </c>
      <c r="G139" s="4" t="s">
        <v>502</v>
      </c>
      <c r="H139" s="4" t="s">
        <v>239</v>
      </c>
      <c r="I139" s="4"/>
      <c r="J139" s="4" t="s">
        <v>239</v>
      </c>
      <c r="K139" s="6" t="n">
        <v>36.96</v>
      </c>
      <c r="L139" s="6" t="n">
        <v>40.66</v>
      </c>
      <c r="M139" s="5" t="s">
        <v>108</v>
      </c>
      <c r="N139" s="21" t="s">
        <v>81</v>
      </c>
      <c r="O139" s="21" t="s">
        <v>81</v>
      </c>
      <c r="P139" s="21" t="s">
        <v>81</v>
      </c>
      <c r="Q139" s="22" t="s">
        <v>77</v>
      </c>
      <c r="R139" s="21" t="s">
        <v>81</v>
      </c>
      <c r="S139" s="21" t="s">
        <v>81</v>
      </c>
      <c r="T139" s="4"/>
      <c r="U139" s="4"/>
      <c r="V139" s="8"/>
    </row>
    <row r="140" customFormat="false" ht="15" hidden="false" customHeight="true" outlineLevel="0" collapsed="false">
      <c r="A140" s="23" t="s">
        <v>101</v>
      </c>
      <c r="B140" s="24" t="s">
        <v>218</v>
      </c>
      <c r="C140" s="23" t="s">
        <v>219</v>
      </c>
      <c r="D140" s="23" t="s">
        <v>220</v>
      </c>
      <c r="E140" s="24" t="n">
        <v>2</v>
      </c>
      <c r="F140" s="24" t="s">
        <v>503</v>
      </c>
      <c r="G140" s="23" t="s">
        <v>504</v>
      </c>
      <c r="H140" s="23" t="s">
        <v>505</v>
      </c>
      <c r="I140" s="23"/>
      <c r="J140" s="23" t="s">
        <v>506</v>
      </c>
      <c r="K140" s="25" t="n">
        <v>37.08</v>
      </c>
      <c r="L140" s="25" t="n">
        <v>40.79</v>
      </c>
      <c r="M140" s="24" t="s">
        <v>141</v>
      </c>
      <c r="N140" s="21" t="s">
        <v>81</v>
      </c>
      <c r="O140" s="21" t="s">
        <v>81</v>
      </c>
      <c r="P140" s="21" t="s">
        <v>81</v>
      </c>
      <c r="Q140" s="28" t="s">
        <v>79</v>
      </c>
      <c r="R140" s="21" t="s">
        <v>81</v>
      </c>
      <c r="S140" s="21" t="s">
        <v>81</v>
      </c>
      <c r="T140" s="23"/>
      <c r="U140" s="23"/>
      <c r="V140" s="8"/>
    </row>
    <row r="141" customFormat="false" ht="15" hidden="false" customHeight="true" outlineLevel="0" collapsed="false">
      <c r="A141" s="4" t="s">
        <v>101</v>
      </c>
      <c r="B141" s="5" t="s">
        <v>134</v>
      </c>
      <c r="C141" s="4" t="s">
        <v>135</v>
      </c>
      <c r="D141" s="4" t="s">
        <v>136</v>
      </c>
      <c r="E141" s="5" t="n">
        <v>10</v>
      </c>
      <c r="F141" s="5" t="s">
        <v>137</v>
      </c>
      <c r="G141" s="4" t="s">
        <v>138</v>
      </c>
      <c r="H141" s="4" t="s">
        <v>507</v>
      </c>
      <c r="I141" s="4"/>
      <c r="J141" s="4" t="s">
        <v>508</v>
      </c>
      <c r="K141" s="6" t="n">
        <v>37.61</v>
      </c>
      <c r="L141" s="6" t="n">
        <v>41.37</v>
      </c>
      <c r="M141" s="5" t="s">
        <v>141</v>
      </c>
      <c r="N141" s="21" t="s">
        <v>81</v>
      </c>
      <c r="O141" s="21" t="s">
        <v>81</v>
      </c>
      <c r="P141" s="21" t="s">
        <v>81</v>
      </c>
      <c r="Q141" s="28" t="s">
        <v>79</v>
      </c>
      <c r="R141" s="21" t="s">
        <v>81</v>
      </c>
      <c r="S141" s="21" t="s">
        <v>81</v>
      </c>
      <c r="T141" s="4"/>
      <c r="U141" s="4"/>
      <c r="V141" s="8"/>
    </row>
    <row r="142" customFormat="false" ht="15" hidden="false" customHeight="true" outlineLevel="0" collapsed="false">
      <c r="A142" s="23" t="s">
        <v>101</v>
      </c>
      <c r="B142" s="24" t="s">
        <v>149</v>
      </c>
      <c r="C142" s="23" t="s">
        <v>150</v>
      </c>
      <c r="D142" s="23" t="s">
        <v>136</v>
      </c>
      <c r="E142" s="24" t="n">
        <v>1</v>
      </c>
      <c r="F142" s="24" t="s">
        <v>509</v>
      </c>
      <c r="G142" s="23" t="s">
        <v>510</v>
      </c>
      <c r="H142" s="23" t="s">
        <v>511</v>
      </c>
      <c r="I142" s="23"/>
      <c r="J142" s="23" t="s">
        <v>512</v>
      </c>
      <c r="K142" s="25" t="n">
        <v>38.98</v>
      </c>
      <c r="L142" s="25" t="n">
        <v>42.88</v>
      </c>
      <c r="M142" s="24" t="s">
        <v>141</v>
      </c>
      <c r="N142" s="21" t="s">
        <v>81</v>
      </c>
      <c r="O142" s="21" t="s">
        <v>81</v>
      </c>
      <c r="P142" s="21" t="s">
        <v>81</v>
      </c>
      <c r="Q142" s="28" t="s">
        <v>79</v>
      </c>
      <c r="R142" s="21" t="s">
        <v>81</v>
      </c>
      <c r="S142" s="21" t="s">
        <v>81</v>
      </c>
      <c r="T142" s="23"/>
      <c r="U142" s="23"/>
      <c r="V142" s="8"/>
    </row>
    <row r="143" customFormat="false" ht="15" hidden="false" customHeight="true" outlineLevel="0" collapsed="false">
      <c r="A143" s="4" t="s">
        <v>101</v>
      </c>
      <c r="B143" s="5" t="s">
        <v>218</v>
      </c>
      <c r="C143" s="4" t="s">
        <v>219</v>
      </c>
      <c r="D143" s="4" t="s">
        <v>220</v>
      </c>
      <c r="E143" s="5" t="n">
        <v>11</v>
      </c>
      <c r="F143" s="5" t="s">
        <v>513</v>
      </c>
      <c r="G143" s="4" t="s">
        <v>514</v>
      </c>
      <c r="H143" s="4" t="s">
        <v>515</v>
      </c>
      <c r="I143" s="4"/>
      <c r="J143" s="4" t="s">
        <v>516</v>
      </c>
      <c r="K143" s="6" t="n">
        <v>39</v>
      </c>
      <c r="L143" s="6" t="n">
        <v>42.9</v>
      </c>
      <c r="M143" s="5" t="s">
        <v>141</v>
      </c>
      <c r="N143" s="21" t="s">
        <v>81</v>
      </c>
      <c r="O143" s="21" t="s">
        <v>81</v>
      </c>
      <c r="P143" s="21" t="s">
        <v>81</v>
      </c>
      <c r="Q143" s="28" t="s">
        <v>79</v>
      </c>
      <c r="R143" s="21" t="s">
        <v>81</v>
      </c>
      <c r="S143" s="21" t="s">
        <v>81</v>
      </c>
      <c r="T143" s="4"/>
      <c r="U143" s="4"/>
      <c r="V143" s="8"/>
    </row>
    <row r="144" customFormat="false" ht="15" hidden="false" customHeight="true" outlineLevel="0" collapsed="false">
      <c r="A144" s="23" t="s">
        <v>101</v>
      </c>
      <c r="B144" s="24" t="s">
        <v>149</v>
      </c>
      <c r="C144" s="23" t="s">
        <v>150</v>
      </c>
      <c r="D144" s="23" t="s">
        <v>136</v>
      </c>
      <c r="E144" s="24" t="n">
        <v>2</v>
      </c>
      <c r="F144" s="24" t="s">
        <v>517</v>
      </c>
      <c r="G144" s="23" t="s">
        <v>518</v>
      </c>
      <c r="H144" s="23" t="s">
        <v>239</v>
      </c>
      <c r="I144" s="23"/>
      <c r="J144" s="23" t="s">
        <v>239</v>
      </c>
      <c r="K144" s="25" t="n">
        <v>39.09</v>
      </c>
      <c r="L144" s="25" t="n">
        <v>43</v>
      </c>
      <c r="M144" s="24" t="s">
        <v>108</v>
      </c>
      <c r="N144" s="21" t="s">
        <v>81</v>
      </c>
      <c r="O144" s="21" t="s">
        <v>81</v>
      </c>
      <c r="P144" s="21" t="s">
        <v>81</v>
      </c>
      <c r="Q144" s="22" t="s">
        <v>77</v>
      </c>
      <c r="R144" s="21" t="s">
        <v>81</v>
      </c>
      <c r="S144" s="21" t="s">
        <v>81</v>
      </c>
      <c r="T144" s="23"/>
      <c r="U144" s="23"/>
      <c r="V144" s="8"/>
    </row>
    <row r="145" customFormat="false" ht="15" hidden="false" customHeight="true" outlineLevel="0" collapsed="false">
      <c r="A145" s="4" t="s">
        <v>101</v>
      </c>
      <c r="B145" s="5" t="s">
        <v>149</v>
      </c>
      <c r="C145" s="4" t="s">
        <v>150</v>
      </c>
      <c r="D145" s="4" t="s">
        <v>136</v>
      </c>
      <c r="E145" s="5" t="n">
        <v>10</v>
      </c>
      <c r="F145" s="5" t="s">
        <v>105</v>
      </c>
      <c r="G145" s="4" t="s">
        <v>519</v>
      </c>
      <c r="H145" s="4" t="s">
        <v>520</v>
      </c>
      <c r="I145" s="4"/>
      <c r="J145" s="4" t="s">
        <v>521</v>
      </c>
      <c r="K145" s="6" t="n">
        <v>39.86</v>
      </c>
      <c r="L145" s="6" t="n">
        <v>43.85</v>
      </c>
      <c r="M145" s="5" t="s">
        <v>141</v>
      </c>
      <c r="N145" s="21" t="s">
        <v>81</v>
      </c>
      <c r="O145" s="21" t="s">
        <v>81</v>
      </c>
      <c r="P145" s="21" t="s">
        <v>81</v>
      </c>
      <c r="Q145" s="28" t="s">
        <v>79</v>
      </c>
      <c r="R145" s="21" t="s">
        <v>81</v>
      </c>
      <c r="S145" s="21" t="s">
        <v>81</v>
      </c>
      <c r="T145" s="4"/>
      <c r="U145" s="4"/>
      <c r="V145" s="8"/>
    </row>
    <row r="146" customFormat="false" ht="15" hidden="false" customHeight="true" outlineLevel="0" collapsed="false">
      <c r="A146" s="23" t="s">
        <v>101</v>
      </c>
      <c r="B146" s="24" t="s">
        <v>149</v>
      </c>
      <c r="C146" s="23" t="s">
        <v>150</v>
      </c>
      <c r="D146" s="23" t="s">
        <v>136</v>
      </c>
      <c r="E146" s="24" t="n">
        <v>11</v>
      </c>
      <c r="F146" s="24" t="s">
        <v>350</v>
      </c>
      <c r="G146" s="23" t="s">
        <v>351</v>
      </c>
      <c r="H146" s="23" t="s">
        <v>352</v>
      </c>
      <c r="I146" s="23"/>
      <c r="J146" s="23" t="s">
        <v>522</v>
      </c>
      <c r="K146" s="25" t="n">
        <v>39.92</v>
      </c>
      <c r="L146" s="25" t="n">
        <v>43.91</v>
      </c>
      <c r="M146" s="24" t="s">
        <v>141</v>
      </c>
      <c r="N146" s="21" t="s">
        <v>81</v>
      </c>
      <c r="O146" s="21" t="s">
        <v>81</v>
      </c>
      <c r="P146" s="21" t="s">
        <v>81</v>
      </c>
      <c r="Q146" s="28" t="s">
        <v>79</v>
      </c>
      <c r="R146" s="21" t="s">
        <v>81</v>
      </c>
      <c r="S146" s="21" t="s">
        <v>81</v>
      </c>
      <c r="T146" s="23"/>
      <c r="U146" s="23"/>
      <c r="V146" s="8"/>
    </row>
    <row r="147" customFormat="false" ht="15" hidden="false" customHeight="true" outlineLevel="0" collapsed="false">
      <c r="A147" s="4" t="s">
        <v>101</v>
      </c>
      <c r="B147" s="5" t="s">
        <v>149</v>
      </c>
      <c r="C147" s="4" t="s">
        <v>150</v>
      </c>
      <c r="D147" s="4" t="s">
        <v>136</v>
      </c>
      <c r="E147" s="5" t="n">
        <v>11</v>
      </c>
      <c r="F147" s="5" t="s">
        <v>350</v>
      </c>
      <c r="G147" s="4" t="s">
        <v>351</v>
      </c>
      <c r="H147" s="4" t="s">
        <v>352</v>
      </c>
      <c r="I147" s="4"/>
      <c r="J147" s="4" t="s">
        <v>522</v>
      </c>
      <c r="K147" s="6" t="n">
        <v>39.93</v>
      </c>
      <c r="L147" s="6" t="n">
        <v>43.92</v>
      </c>
      <c r="M147" s="5" t="s">
        <v>141</v>
      </c>
      <c r="N147" s="21" t="s">
        <v>81</v>
      </c>
      <c r="O147" s="21" t="s">
        <v>81</v>
      </c>
      <c r="P147" s="21" t="s">
        <v>81</v>
      </c>
      <c r="Q147" s="28" t="s">
        <v>79</v>
      </c>
      <c r="R147" s="21" t="s">
        <v>81</v>
      </c>
      <c r="S147" s="21" t="s">
        <v>81</v>
      </c>
      <c r="T147" s="4"/>
      <c r="U147" s="4"/>
      <c r="V147" s="8"/>
    </row>
    <row r="148" customFormat="false" ht="15" hidden="false" customHeight="true" outlineLevel="0" collapsed="false">
      <c r="A148" s="23" t="s">
        <v>101</v>
      </c>
      <c r="B148" s="24" t="s">
        <v>279</v>
      </c>
      <c r="C148" s="23" t="s">
        <v>280</v>
      </c>
      <c r="D148" s="23" t="s">
        <v>131</v>
      </c>
      <c r="E148" s="24" t="n">
        <v>4</v>
      </c>
      <c r="F148" s="24" t="s">
        <v>497</v>
      </c>
      <c r="G148" s="23" t="s">
        <v>523</v>
      </c>
      <c r="H148" s="23" t="s">
        <v>524</v>
      </c>
      <c r="I148" s="23"/>
      <c r="J148" s="23" t="s">
        <v>525</v>
      </c>
      <c r="K148" s="25" t="n">
        <v>40.14</v>
      </c>
      <c r="L148" s="25" t="n">
        <v>44.15</v>
      </c>
      <c r="M148" s="24" t="s">
        <v>141</v>
      </c>
      <c r="N148" s="21" t="s">
        <v>81</v>
      </c>
      <c r="O148" s="21" t="s">
        <v>81</v>
      </c>
      <c r="P148" s="21" t="s">
        <v>81</v>
      </c>
      <c r="Q148" s="28" t="s">
        <v>79</v>
      </c>
      <c r="R148" s="21" t="s">
        <v>81</v>
      </c>
      <c r="S148" s="21" t="s">
        <v>81</v>
      </c>
      <c r="T148" s="23"/>
      <c r="U148" s="23"/>
      <c r="V148" s="8"/>
    </row>
    <row r="149" customFormat="false" ht="15" hidden="false" customHeight="true" outlineLevel="0" collapsed="false">
      <c r="A149" s="4" t="s">
        <v>101</v>
      </c>
      <c r="B149" s="5" t="s">
        <v>113</v>
      </c>
      <c r="C149" s="4" t="s">
        <v>114</v>
      </c>
      <c r="D149" s="4" t="s">
        <v>115</v>
      </c>
      <c r="E149" s="5" t="n">
        <v>3</v>
      </c>
      <c r="F149" s="5" t="s">
        <v>526</v>
      </c>
      <c r="G149" s="4" t="s">
        <v>471</v>
      </c>
      <c r="H149" s="4" t="s">
        <v>444</v>
      </c>
      <c r="I149" s="4" t="s">
        <v>472</v>
      </c>
      <c r="J149" s="4" t="s">
        <v>445</v>
      </c>
      <c r="K149" s="6" t="n">
        <v>40.38</v>
      </c>
      <c r="L149" s="6" t="n">
        <v>44.42</v>
      </c>
      <c r="M149" s="5" t="s">
        <v>108</v>
      </c>
      <c r="N149" s="22" t="s">
        <v>77</v>
      </c>
      <c r="O149" s="21" t="s">
        <v>81</v>
      </c>
      <c r="P149" s="22" t="s">
        <v>77</v>
      </c>
      <c r="Q149" s="26" t="s">
        <v>75</v>
      </c>
      <c r="R149" s="26" t="s">
        <v>75</v>
      </c>
      <c r="S149" s="22" t="s">
        <v>77</v>
      </c>
      <c r="T149" s="4" t="s">
        <v>527</v>
      </c>
      <c r="U149" s="4"/>
      <c r="V149" s="8"/>
    </row>
    <row r="150" customFormat="false" ht="15" hidden="false" customHeight="true" outlineLevel="0" collapsed="false">
      <c r="A150" s="23" t="s">
        <v>101</v>
      </c>
      <c r="B150" s="24" t="s">
        <v>199</v>
      </c>
      <c r="C150" s="23" t="s">
        <v>200</v>
      </c>
      <c r="D150" s="23" t="s">
        <v>201</v>
      </c>
      <c r="E150" s="24" t="n">
        <v>8</v>
      </c>
      <c r="F150" s="24" t="s">
        <v>528</v>
      </c>
      <c r="G150" s="23" t="s">
        <v>529</v>
      </c>
      <c r="H150" s="23" t="s">
        <v>530</v>
      </c>
      <c r="I150" s="23"/>
      <c r="J150" s="23" t="s">
        <v>531</v>
      </c>
      <c r="K150" s="25" t="n">
        <v>44.06</v>
      </c>
      <c r="L150" s="25" t="n">
        <v>48.47</v>
      </c>
      <c r="M150" s="24" t="s">
        <v>141</v>
      </c>
      <c r="N150" s="21" t="s">
        <v>81</v>
      </c>
      <c r="O150" s="21" t="s">
        <v>81</v>
      </c>
      <c r="P150" s="21" t="s">
        <v>81</v>
      </c>
      <c r="Q150" s="28" t="s">
        <v>79</v>
      </c>
      <c r="R150" s="21" t="s">
        <v>81</v>
      </c>
      <c r="S150" s="21" t="s">
        <v>81</v>
      </c>
      <c r="T150" s="23"/>
      <c r="U150" s="23"/>
      <c r="V150" s="8"/>
    </row>
    <row r="151" customFormat="false" ht="15" hidden="false" customHeight="true" outlineLevel="0" collapsed="false">
      <c r="A151" s="4" t="s">
        <v>101</v>
      </c>
      <c r="B151" s="5" t="s">
        <v>179</v>
      </c>
      <c r="C151" s="4" t="s">
        <v>180</v>
      </c>
      <c r="D151" s="4" t="s">
        <v>104</v>
      </c>
      <c r="E151" s="5" t="n">
        <v>3</v>
      </c>
      <c r="F151" s="5" t="s">
        <v>532</v>
      </c>
      <c r="G151" s="4" t="s">
        <v>533</v>
      </c>
      <c r="H151" s="4" t="s">
        <v>239</v>
      </c>
      <c r="I151" s="4"/>
      <c r="J151" s="4" t="s">
        <v>239</v>
      </c>
      <c r="K151" s="6" t="n">
        <v>44.85</v>
      </c>
      <c r="L151" s="6" t="n">
        <v>49.34</v>
      </c>
      <c r="M151" s="5" t="s">
        <v>108</v>
      </c>
      <c r="N151" s="21" t="s">
        <v>81</v>
      </c>
      <c r="O151" s="21" t="s">
        <v>81</v>
      </c>
      <c r="P151" s="21" t="s">
        <v>81</v>
      </c>
      <c r="Q151" s="22" t="s">
        <v>77</v>
      </c>
      <c r="R151" s="21" t="s">
        <v>81</v>
      </c>
      <c r="S151" s="21" t="s">
        <v>81</v>
      </c>
      <c r="T151" s="4"/>
      <c r="U151" s="4"/>
      <c r="V151" s="8"/>
    </row>
    <row r="152" customFormat="false" ht="15" hidden="false" customHeight="true" outlineLevel="0" collapsed="false">
      <c r="A152" s="23" t="s">
        <v>101</v>
      </c>
      <c r="B152" s="24" t="s">
        <v>122</v>
      </c>
      <c r="C152" s="23" t="s">
        <v>123</v>
      </c>
      <c r="D152" s="23" t="s">
        <v>104</v>
      </c>
      <c r="E152" s="24" t="n">
        <v>11</v>
      </c>
      <c r="F152" s="24" t="s">
        <v>317</v>
      </c>
      <c r="G152" s="23" t="s">
        <v>534</v>
      </c>
      <c r="H152" s="23" t="s">
        <v>239</v>
      </c>
      <c r="I152" s="23"/>
      <c r="J152" s="23" t="s">
        <v>239</v>
      </c>
      <c r="K152" s="25" t="n">
        <v>48.14</v>
      </c>
      <c r="L152" s="25" t="n">
        <v>52.95</v>
      </c>
      <c r="M152" s="24" t="s">
        <v>108</v>
      </c>
      <c r="N152" s="21" t="s">
        <v>81</v>
      </c>
      <c r="O152" s="21" t="s">
        <v>81</v>
      </c>
      <c r="P152" s="21" t="s">
        <v>81</v>
      </c>
      <c r="Q152" s="22" t="s">
        <v>77</v>
      </c>
      <c r="R152" s="21" t="s">
        <v>81</v>
      </c>
      <c r="S152" s="21" t="s">
        <v>81</v>
      </c>
      <c r="T152" s="23"/>
      <c r="U152" s="23"/>
      <c r="V152" s="8"/>
    </row>
    <row r="153" customFormat="false" ht="15" hidden="false" customHeight="true" outlineLevel="0" collapsed="false">
      <c r="A153" s="4" t="s">
        <v>101</v>
      </c>
      <c r="B153" s="5" t="s">
        <v>149</v>
      </c>
      <c r="C153" s="4" t="s">
        <v>150</v>
      </c>
      <c r="D153" s="4" t="s">
        <v>136</v>
      </c>
      <c r="E153" s="5" t="n">
        <v>7</v>
      </c>
      <c r="F153" s="5" t="s">
        <v>116</v>
      </c>
      <c r="G153" s="4" t="s">
        <v>415</v>
      </c>
      <c r="H153" s="4" t="s">
        <v>416</v>
      </c>
      <c r="I153" s="4"/>
      <c r="J153" s="4" t="s">
        <v>535</v>
      </c>
      <c r="K153" s="6" t="n">
        <v>49.12</v>
      </c>
      <c r="L153" s="6" t="n">
        <v>54.03</v>
      </c>
      <c r="M153" s="5" t="s">
        <v>141</v>
      </c>
      <c r="N153" s="21" t="s">
        <v>81</v>
      </c>
      <c r="O153" s="21" t="s">
        <v>81</v>
      </c>
      <c r="P153" s="21" t="s">
        <v>81</v>
      </c>
      <c r="Q153" s="28" t="s">
        <v>79</v>
      </c>
      <c r="R153" s="21" t="s">
        <v>81</v>
      </c>
      <c r="S153" s="21" t="s">
        <v>81</v>
      </c>
      <c r="T153" s="4"/>
      <c r="U153" s="4"/>
      <c r="V153" s="8"/>
    </row>
    <row r="154" customFormat="false" ht="15" hidden="false" customHeight="true" outlineLevel="0" collapsed="false">
      <c r="A154" s="23" t="s">
        <v>101</v>
      </c>
      <c r="B154" s="24" t="s">
        <v>149</v>
      </c>
      <c r="C154" s="23" t="s">
        <v>150</v>
      </c>
      <c r="D154" s="23" t="s">
        <v>136</v>
      </c>
      <c r="E154" s="24" t="n">
        <v>8</v>
      </c>
      <c r="F154" s="24" t="s">
        <v>164</v>
      </c>
      <c r="G154" s="23" t="s">
        <v>165</v>
      </c>
      <c r="H154" s="23" t="s">
        <v>239</v>
      </c>
      <c r="I154" s="23"/>
      <c r="J154" s="23" t="s">
        <v>239</v>
      </c>
      <c r="K154" s="25" t="n">
        <v>49.21</v>
      </c>
      <c r="L154" s="25" t="n">
        <v>54.13</v>
      </c>
      <c r="M154" s="24" t="s">
        <v>108</v>
      </c>
      <c r="N154" s="21" t="s">
        <v>81</v>
      </c>
      <c r="O154" s="21" t="s">
        <v>81</v>
      </c>
      <c r="P154" s="21" t="s">
        <v>81</v>
      </c>
      <c r="Q154" s="22" t="s">
        <v>77</v>
      </c>
      <c r="R154" s="21" t="s">
        <v>81</v>
      </c>
      <c r="S154" s="21" t="s">
        <v>81</v>
      </c>
      <c r="T154" s="23"/>
      <c r="U154" s="23"/>
      <c r="V154" s="8"/>
    </row>
    <row r="155" customFormat="false" ht="15" hidden="false" customHeight="true" outlineLevel="0" collapsed="false">
      <c r="A155" s="4" t="s">
        <v>101</v>
      </c>
      <c r="B155" s="5" t="s">
        <v>134</v>
      </c>
      <c r="C155" s="4" t="s">
        <v>135</v>
      </c>
      <c r="D155" s="4" t="s">
        <v>136</v>
      </c>
      <c r="E155" s="5" t="n">
        <v>11</v>
      </c>
      <c r="F155" s="5" t="s">
        <v>350</v>
      </c>
      <c r="G155" s="4" t="s">
        <v>536</v>
      </c>
      <c r="H155" s="4" t="s">
        <v>537</v>
      </c>
      <c r="I155" s="4"/>
      <c r="J155" s="4" t="s">
        <v>538</v>
      </c>
      <c r="K155" s="6" t="n">
        <v>49.88</v>
      </c>
      <c r="L155" s="6" t="n">
        <v>54.87</v>
      </c>
      <c r="M155" s="5" t="s">
        <v>141</v>
      </c>
      <c r="N155" s="21" t="s">
        <v>81</v>
      </c>
      <c r="O155" s="21" t="s">
        <v>81</v>
      </c>
      <c r="P155" s="21" t="s">
        <v>81</v>
      </c>
      <c r="Q155" s="28" t="s">
        <v>79</v>
      </c>
      <c r="R155" s="21" t="s">
        <v>81</v>
      </c>
      <c r="S155" s="21" t="s">
        <v>81</v>
      </c>
      <c r="T155" s="4"/>
      <c r="U155" s="4"/>
      <c r="V155" s="8"/>
    </row>
    <row r="156" customFormat="false" ht="15" hidden="false" customHeight="true" outlineLevel="0" collapsed="false">
      <c r="A156" s="23" t="s">
        <v>101</v>
      </c>
      <c r="B156" s="24" t="s">
        <v>185</v>
      </c>
      <c r="C156" s="23" t="s">
        <v>186</v>
      </c>
      <c r="D156" s="23" t="s">
        <v>104</v>
      </c>
      <c r="E156" s="24" t="n">
        <v>11</v>
      </c>
      <c r="F156" s="24" t="s">
        <v>539</v>
      </c>
      <c r="G156" s="23" t="s">
        <v>540</v>
      </c>
      <c r="H156" s="23" t="s">
        <v>239</v>
      </c>
      <c r="I156" s="23"/>
      <c r="J156" s="23" t="s">
        <v>239</v>
      </c>
      <c r="K156" s="25" t="n">
        <v>53.14</v>
      </c>
      <c r="L156" s="25" t="n">
        <v>58.45</v>
      </c>
      <c r="M156" s="24" t="s">
        <v>108</v>
      </c>
      <c r="N156" s="21" t="s">
        <v>81</v>
      </c>
      <c r="O156" s="21" t="s">
        <v>81</v>
      </c>
      <c r="P156" s="21" t="s">
        <v>81</v>
      </c>
      <c r="Q156" s="22" t="s">
        <v>77</v>
      </c>
      <c r="R156" s="21" t="s">
        <v>81</v>
      </c>
      <c r="S156" s="21" t="s">
        <v>81</v>
      </c>
      <c r="T156" s="23"/>
      <c r="U156" s="23"/>
      <c r="V156" s="8"/>
    </row>
    <row r="157" customFormat="false" ht="15" hidden="false" customHeight="true" outlineLevel="0" collapsed="false">
      <c r="A157" s="4" t="s">
        <v>101</v>
      </c>
      <c r="B157" s="5" t="s">
        <v>295</v>
      </c>
      <c r="C157" s="4" t="s">
        <v>296</v>
      </c>
      <c r="D157" s="4" t="s">
        <v>131</v>
      </c>
      <c r="E157" s="5" t="n">
        <v>2</v>
      </c>
      <c r="F157" s="5" t="s">
        <v>297</v>
      </c>
      <c r="G157" s="4" t="s">
        <v>298</v>
      </c>
      <c r="H157" s="4" t="s">
        <v>299</v>
      </c>
      <c r="I157" s="4"/>
      <c r="J157" s="4" t="s">
        <v>541</v>
      </c>
      <c r="K157" s="6" t="n">
        <v>53.44</v>
      </c>
      <c r="L157" s="6" t="n">
        <v>58.78</v>
      </c>
      <c r="M157" s="5" t="s">
        <v>141</v>
      </c>
      <c r="N157" s="21" t="s">
        <v>81</v>
      </c>
      <c r="O157" s="21" t="s">
        <v>81</v>
      </c>
      <c r="P157" s="21" t="s">
        <v>81</v>
      </c>
      <c r="Q157" s="28" t="s">
        <v>79</v>
      </c>
      <c r="R157" s="21" t="s">
        <v>81</v>
      </c>
      <c r="S157" s="21" t="s">
        <v>81</v>
      </c>
      <c r="T157" s="4"/>
      <c r="U157" s="4"/>
      <c r="V157" s="8"/>
    </row>
    <row r="158" customFormat="false" ht="15" hidden="false" customHeight="true" outlineLevel="0" collapsed="false">
      <c r="A158" s="23" t="s">
        <v>101</v>
      </c>
      <c r="B158" s="24" t="s">
        <v>301</v>
      </c>
      <c r="C158" s="23" t="s">
        <v>302</v>
      </c>
      <c r="D158" s="23" t="s">
        <v>104</v>
      </c>
      <c r="E158" s="24" t="n">
        <v>4</v>
      </c>
      <c r="F158" s="24" t="s">
        <v>306</v>
      </c>
      <c r="G158" s="23" t="s">
        <v>542</v>
      </c>
      <c r="H158" s="23" t="s">
        <v>543</v>
      </c>
      <c r="I158" s="23"/>
      <c r="J158" s="23" t="s">
        <v>544</v>
      </c>
      <c r="K158" s="25" t="n">
        <v>53.73</v>
      </c>
      <c r="L158" s="25" t="n">
        <v>59.1</v>
      </c>
      <c r="M158" s="24" t="s">
        <v>141</v>
      </c>
      <c r="N158" s="21" t="s">
        <v>81</v>
      </c>
      <c r="O158" s="21" t="s">
        <v>81</v>
      </c>
      <c r="P158" s="21" t="s">
        <v>81</v>
      </c>
      <c r="Q158" s="28" t="s">
        <v>79</v>
      </c>
      <c r="R158" s="21" t="s">
        <v>81</v>
      </c>
      <c r="S158" s="21" t="s">
        <v>81</v>
      </c>
      <c r="T158" s="23"/>
      <c r="U158" s="23"/>
      <c r="V158" s="8"/>
    </row>
    <row r="159" customFormat="false" ht="15" hidden="false" customHeight="true" outlineLevel="0" collapsed="false">
      <c r="A159" s="4" t="s">
        <v>101</v>
      </c>
      <c r="B159" s="5" t="s">
        <v>149</v>
      </c>
      <c r="C159" s="4" t="s">
        <v>150</v>
      </c>
      <c r="D159" s="4" t="s">
        <v>136</v>
      </c>
      <c r="E159" s="5" t="n">
        <v>3</v>
      </c>
      <c r="F159" s="5" t="s">
        <v>545</v>
      </c>
      <c r="G159" s="4" t="s">
        <v>546</v>
      </c>
      <c r="H159" s="4" t="s">
        <v>547</v>
      </c>
      <c r="I159" s="4"/>
      <c r="J159" s="4" t="s">
        <v>548</v>
      </c>
      <c r="K159" s="6" t="n">
        <v>53.73</v>
      </c>
      <c r="L159" s="6" t="n">
        <v>59.1</v>
      </c>
      <c r="M159" s="5" t="s">
        <v>141</v>
      </c>
      <c r="N159" s="21" t="s">
        <v>81</v>
      </c>
      <c r="O159" s="21" t="s">
        <v>81</v>
      </c>
      <c r="P159" s="21" t="s">
        <v>81</v>
      </c>
      <c r="Q159" s="28" t="s">
        <v>79</v>
      </c>
      <c r="R159" s="21" t="s">
        <v>81</v>
      </c>
      <c r="S159" s="21" t="s">
        <v>81</v>
      </c>
      <c r="T159" s="4"/>
      <c r="U159" s="4"/>
      <c r="V159" s="8"/>
    </row>
    <row r="160" customFormat="false" ht="15" hidden="false" customHeight="true" outlineLevel="0" collapsed="false">
      <c r="A160" s="23" t="s">
        <v>101</v>
      </c>
      <c r="B160" s="24" t="s">
        <v>185</v>
      </c>
      <c r="C160" s="23" t="s">
        <v>186</v>
      </c>
      <c r="D160" s="23" t="s">
        <v>104</v>
      </c>
      <c r="E160" s="24" t="n">
        <v>7</v>
      </c>
      <c r="F160" s="24" t="s">
        <v>164</v>
      </c>
      <c r="G160" s="23" t="s">
        <v>549</v>
      </c>
      <c r="H160" s="23" t="s">
        <v>550</v>
      </c>
      <c r="I160" s="23"/>
      <c r="J160" s="23" t="s">
        <v>551</v>
      </c>
      <c r="K160" s="25" t="n">
        <v>53.95</v>
      </c>
      <c r="L160" s="25" t="n">
        <v>59.35</v>
      </c>
      <c r="M160" s="24" t="s">
        <v>141</v>
      </c>
      <c r="N160" s="21" t="s">
        <v>81</v>
      </c>
      <c r="O160" s="21" t="s">
        <v>81</v>
      </c>
      <c r="P160" s="21" t="s">
        <v>81</v>
      </c>
      <c r="Q160" s="28" t="s">
        <v>79</v>
      </c>
      <c r="R160" s="21" t="s">
        <v>81</v>
      </c>
      <c r="S160" s="21" t="s">
        <v>81</v>
      </c>
      <c r="T160" s="23"/>
      <c r="U160" s="23"/>
      <c r="V160" s="8"/>
    </row>
    <row r="161" customFormat="false" ht="15" hidden="false" customHeight="true" outlineLevel="0" collapsed="false">
      <c r="A161" s="4" t="s">
        <v>101</v>
      </c>
      <c r="B161" s="5" t="s">
        <v>149</v>
      </c>
      <c r="C161" s="4" t="s">
        <v>150</v>
      </c>
      <c r="D161" s="4" t="s">
        <v>136</v>
      </c>
      <c r="E161" s="5" t="n">
        <v>6</v>
      </c>
      <c r="F161" s="5" t="s">
        <v>166</v>
      </c>
      <c r="G161" s="4" t="s">
        <v>167</v>
      </c>
      <c r="H161" s="4" t="s">
        <v>239</v>
      </c>
      <c r="I161" s="4"/>
      <c r="J161" s="4" t="s">
        <v>239</v>
      </c>
      <c r="K161" s="6" t="n">
        <v>53.96</v>
      </c>
      <c r="L161" s="6" t="n">
        <v>59.36</v>
      </c>
      <c r="M161" s="5" t="s">
        <v>108</v>
      </c>
      <c r="N161" s="21" t="s">
        <v>81</v>
      </c>
      <c r="O161" s="21" t="s">
        <v>81</v>
      </c>
      <c r="P161" s="21" t="s">
        <v>81</v>
      </c>
      <c r="Q161" s="22" t="s">
        <v>77</v>
      </c>
      <c r="R161" s="21" t="s">
        <v>81</v>
      </c>
      <c r="S161" s="21" t="s">
        <v>81</v>
      </c>
      <c r="T161" s="4"/>
      <c r="U161" s="4"/>
      <c r="V161" s="8"/>
    </row>
    <row r="162" customFormat="false" ht="15" hidden="false" customHeight="true" outlineLevel="0" collapsed="false">
      <c r="A162" s="23" t="s">
        <v>101</v>
      </c>
      <c r="B162" s="24" t="s">
        <v>185</v>
      </c>
      <c r="C162" s="23" t="s">
        <v>186</v>
      </c>
      <c r="D162" s="23" t="s">
        <v>104</v>
      </c>
      <c r="E162" s="24" t="n">
        <v>10</v>
      </c>
      <c r="F162" s="24" t="s">
        <v>552</v>
      </c>
      <c r="G162" s="23" t="s">
        <v>553</v>
      </c>
      <c r="H162" s="23" t="s">
        <v>554</v>
      </c>
      <c r="I162" s="23"/>
      <c r="J162" s="23" t="s">
        <v>555</v>
      </c>
      <c r="K162" s="25" t="n">
        <v>54.08</v>
      </c>
      <c r="L162" s="25" t="n">
        <v>59.49</v>
      </c>
      <c r="M162" s="24" t="s">
        <v>141</v>
      </c>
      <c r="N162" s="21" t="s">
        <v>81</v>
      </c>
      <c r="O162" s="21" t="s">
        <v>81</v>
      </c>
      <c r="P162" s="21" t="s">
        <v>81</v>
      </c>
      <c r="Q162" s="28" t="s">
        <v>79</v>
      </c>
      <c r="R162" s="21" t="s">
        <v>81</v>
      </c>
      <c r="S162" s="21" t="s">
        <v>81</v>
      </c>
      <c r="T162" s="23"/>
      <c r="U162" s="23"/>
      <c r="V162" s="8"/>
    </row>
    <row r="163" customFormat="false" ht="15" hidden="false" customHeight="true" outlineLevel="0" collapsed="false">
      <c r="A163" s="4" t="s">
        <v>101</v>
      </c>
      <c r="B163" s="5" t="s">
        <v>556</v>
      </c>
      <c r="C163" s="4" t="s">
        <v>557</v>
      </c>
      <c r="D163" s="4" t="s">
        <v>201</v>
      </c>
      <c r="E163" s="5" t="n">
        <v>11</v>
      </c>
      <c r="F163" s="5" t="s">
        <v>156</v>
      </c>
      <c r="G163" s="4" t="s">
        <v>558</v>
      </c>
      <c r="H163" s="4" t="s">
        <v>559</v>
      </c>
      <c r="I163" s="4"/>
      <c r="J163" s="4" t="s">
        <v>559</v>
      </c>
      <c r="K163" s="6" t="n">
        <v>54.41</v>
      </c>
      <c r="L163" s="6" t="n">
        <v>59.85</v>
      </c>
      <c r="M163" s="5" t="s">
        <v>108</v>
      </c>
      <c r="N163" s="21" t="s">
        <v>81</v>
      </c>
      <c r="O163" s="21" t="s">
        <v>81</v>
      </c>
      <c r="P163" s="21" t="s">
        <v>81</v>
      </c>
      <c r="Q163" s="22" t="s">
        <v>77</v>
      </c>
      <c r="R163" s="21" t="s">
        <v>81</v>
      </c>
      <c r="S163" s="21" t="s">
        <v>81</v>
      </c>
      <c r="T163" s="4"/>
      <c r="U163" s="4"/>
      <c r="V163" s="8"/>
    </row>
    <row r="164" customFormat="false" ht="15" hidden="false" customHeight="true" outlineLevel="0" collapsed="false">
      <c r="A164" s="23" t="s">
        <v>101</v>
      </c>
      <c r="B164" s="24" t="s">
        <v>149</v>
      </c>
      <c r="C164" s="23" t="s">
        <v>150</v>
      </c>
      <c r="D164" s="23" t="s">
        <v>136</v>
      </c>
      <c r="E164" s="24" t="n">
        <v>11</v>
      </c>
      <c r="F164" s="24" t="s">
        <v>350</v>
      </c>
      <c r="G164" s="23" t="s">
        <v>560</v>
      </c>
      <c r="H164" s="23" t="s">
        <v>561</v>
      </c>
      <c r="I164" s="23"/>
      <c r="J164" s="23" t="s">
        <v>562</v>
      </c>
      <c r="K164" s="25" t="n">
        <v>54.63</v>
      </c>
      <c r="L164" s="25" t="n">
        <v>60.09</v>
      </c>
      <c r="M164" s="24" t="s">
        <v>141</v>
      </c>
      <c r="N164" s="21" t="s">
        <v>81</v>
      </c>
      <c r="O164" s="21" t="s">
        <v>81</v>
      </c>
      <c r="P164" s="21" t="s">
        <v>81</v>
      </c>
      <c r="Q164" s="28" t="s">
        <v>79</v>
      </c>
      <c r="R164" s="21" t="s">
        <v>81</v>
      </c>
      <c r="S164" s="21" t="s">
        <v>81</v>
      </c>
      <c r="T164" s="23"/>
      <c r="U164" s="23"/>
      <c r="V164" s="8"/>
    </row>
    <row r="165" customFormat="false" ht="15" hidden="false" customHeight="true" outlineLevel="0" collapsed="false">
      <c r="A165" s="4" t="s">
        <v>101</v>
      </c>
      <c r="B165" s="5" t="s">
        <v>129</v>
      </c>
      <c r="C165" s="4" t="s">
        <v>130</v>
      </c>
      <c r="D165" s="4" t="s">
        <v>131</v>
      </c>
      <c r="E165" s="5" t="n">
        <v>6</v>
      </c>
      <c r="F165" s="5" t="s">
        <v>563</v>
      </c>
      <c r="G165" s="4" t="s">
        <v>564</v>
      </c>
      <c r="H165" s="4" t="s">
        <v>565</v>
      </c>
      <c r="I165" s="4"/>
      <c r="J165" s="4" t="s">
        <v>566</v>
      </c>
      <c r="K165" s="6" t="n">
        <v>57.06</v>
      </c>
      <c r="L165" s="6" t="n">
        <v>62.77</v>
      </c>
      <c r="M165" s="5" t="s">
        <v>141</v>
      </c>
      <c r="N165" s="21" t="s">
        <v>81</v>
      </c>
      <c r="O165" s="21" t="s">
        <v>81</v>
      </c>
      <c r="P165" s="21" t="s">
        <v>81</v>
      </c>
      <c r="Q165" s="28" t="s">
        <v>79</v>
      </c>
      <c r="R165" s="21" t="s">
        <v>81</v>
      </c>
      <c r="S165" s="21" t="s">
        <v>81</v>
      </c>
      <c r="T165" s="4"/>
      <c r="U165" s="4"/>
      <c r="V165" s="8"/>
    </row>
    <row r="166" customFormat="false" ht="15" hidden="false" customHeight="true" outlineLevel="0" collapsed="false">
      <c r="A166" s="23" t="s">
        <v>101</v>
      </c>
      <c r="B166" s="24" t="s">
        <v>567</v>
      </c>
      <c r="C166" s="23" t="s">
        <v>568</v>
      </c>
      <c r="D166" s="23" t="s">
        <v>201</v>
      </c>
      <c r="E166" s="24" t="n">
        <v>1</v>
      </c>
      <c r="F166" s="24" t="s">
        <v>569</v>
      </c>
      <c r="G166" s="23" t="s">
        <v>570</v>
      </c>
      <c r="H166" s="23" t="s">
        <v>571</v>
      </c>
      <c r="I166" s="23"/>
      <c r="J166" s="23" t="s">
        <v>572</v>
      </c>
      <c r="K166" s="25" t="n">
        <v>57.29</v>
      </c>
      <c r="L166" s="25" t="n">
        <v>63.02</v>
      </c>
      <c r="M166" s="24" t="s">
        <v>141</v>
      </c>
      <c r="N166" s="21" t="s">
        <v>81</v>
      </c>
      <c r="O166" s="21" t="s">
        <v>81</v>
      </c>
      <c r="P166" s="21" t="s">
        <v>81</v>
      </c>
      <c r="Q166" s="28" t="s">
        <v>79</v>
      </c>
      <c r="R166" s="21" t="s">
        <v>81</v>
      </c>
      <c r="S166" s="21" t="s">
        <v>81</v>
      </c>
      <c r="T166" s="23"/>
      <c r="U166" s="23"/>
      <c r="V166" s="8"/>
    </row>
    <row r="167" customFormat="false" ht="15" hidden="false" customHeight="true" outlineLevel="0" collapsed="false">
      <c r="A167" s="4" t="s">
        <v>101</v>
      </c>
      <c r="B167" s="5" t="s">
        <v>218</v>
      </c>
      <c r="C167" s="4" t="s">
        <v>219</v>
      </c>
      <c r="D167" s="4" t="s">
        <v>220</v>
      </c>
      <c r="E167" s="5" t="n">
        <v>10</v>
      </c>
      <c r="F167" s="5" t="s">
        <v>573</v>
      </c>
      <c r="G167" s="4" t="s">
        <v>574</v>
      </c>
      <c r="H167" s="4" t="s">
        <v>575</v>
      </c>
      <c r="I167" s="4"/>
      <c r="J167" s="4" t="s">
        <v>576</v>
      </c>
      <c r="K167" s="6" t="n">
        <v>58.3</v>
      </c>
      <c r="L167" s="6" t="n">
        <v>64.13</v>
      </c>
      <c r="M167" s="5" t="s">
        <v>141</v>
      </c>
      <c r="N167" s="21" t="s">
        <v>81</v>
      </c>
      <c r="O167" s="21" t="s">
        <v>81</v>
      </c>
      <c r="P167" s="21" t="s">
        <v>81</v>
      </c>
      <c r="Q167" s="28" t="s">
        <v>79</v>
      </c>
      <c r="R167" s="21" t="s">
        <v>81</v>
      </c>
      <c r="S167" s="21" t="s">
        <v>81</v>
      </c>
      <c r="T167" s="4"/>
      <c r="U167" s="4"/>
      <c r="V167" s="8"/>
    </row>
    <row r="168" customFormat="false" ht="15" hidden="false" customHeight="true" outlineLevel="0" collapsed="false">
      <c r="A168" s="23" t="s">
        <v>101</v>
      </c>
      <c r="B168" s="24" t="s">
        <v>149</v>
      </c>
      <c r="C168" s="23" t="s">
        <v>150</v>
      </c>
      <c r="D168" s="23" t="s">
        <v>136</v>
      </c>
      <c r="E168" s="24" t="n">
        <v>4</v>
      </c>
      <c r="F168" s="24" t="s">
        <v>474</v>
      </c>
      <c r="G168" s="23" t="s">
        <v>475</v>
      </c>
      <c r="H168" s="23" t="s">
        <v>476</v>
      </c>
      <c r="I168" s="23"/>
      <c r="J168" s="23" t="s">
        <v>577</v>
      </c>
      <c r="K168" s="25" t="n">
        <v>59.61</v>
      </c>
      <c r="L168" s="25" t="n">
        <v>65.57</v>
      </c>
      <c r="M168" s="24" t="s">
        <v>141</v>
      </c>
      <c r="N168" s="21" t="s">
        <v>81</v>
      </c>
      <c r="O168" s="21" t="s">
        <v>81</v>
      </c>
      <c r="P168" s="21" t="s">
        <v>81</v>
      </c>
      <c r="Q168" s="28" t="s">
        <v>79</v>
      </c>
      <c r="R168" s="21" t="s">
        <v>81</v>
      </c>
      <c r="S168" s="21" t="s">
        <v>81</v>
      </c>
      <c r="T168" s="23"/>
      <c r="U168" s="23"/>
      <c r="V168" s="8"/>
    </row>
    <row r="169" customFormat="false" ht="15" hidden="false" customHeight="true" outlineLevel="0" collapsed="false">
      <c r="A169" s="4" t="s">
        <v>101</v>
      </c>
      <c r="B169" s="5" t="s">
        <v>218</v>
      </c>
      <c r="C169" s="4" t="s">
        <v>219</v>
      </c>
      <c r="D169" s="4" t="s">
        <v>220</v>
      </c>
      <c r="E169" s="5" t="n">
        <v>11</v>
      </c>
      <c r="F169" s="5" t="s">
        <v>513</v>
      </c>
      <c r="G169" s="4" t="s">
        <v>514</v>
      </c>
      <c r="H169" s="4" t="s">
        <v>515</v>
      </c>
      <c r="I169" s="4"/>
      <c r="J169" s="4" t="s">
        <v>578</v>
      </c>
      <c r="K169" s="6" t="n">
        <v>60.25</v>
      </c>
      <c r="L169" s="6" t="n">
        <v>66.28</v>
      </c>
      <c r="M169" s="5" t="s">
        <v>141</v>
      </c>
      <c r="N169" s="21" t="s">
        <v>81</v>
      </c>
      <c r="O169" s="21" t="s">
        <v>81</v>
      </c>
      <c r="P169" s="21" t="s">
        <v>81</v>
      </c>
      <c r="Q169" s="28" t="s">
        <v>79</v>
      </c>
      <c r="R169" s="21" t="s">
        <v>81</v>
      </c>
      <c r="S169" s="21" t="s">
        <v>81</v>
      </c>
      <c r="T169" s="4"/>
      <c r="U169" s="4"/>
      <c r="V169" s="8"/>
    </row>
    <row r="170" customFormat="false" ht="15" hidden="false" customHeight="true" outlineLevel="0" collapsed="false">
      <c r="A170" s="23" t="s">
        <v>101</v>
      </c>
      <c r="B170" s="24" t="s">
        <v>185</v>
      </c>
      <c r="C170" s="23" t="s">
        <v>186</v>
      </c>
      <c r="D170" s="23" t="s">
        <v>104</v>
      </c>
      <c r="E170" s="24" t="n">
        <v>5</v>
      </c>
      <c r="F170" s="24" t="s">
        <v>579</v>
      </c>
      <c r="G170" s="23" t="s">
        <v>580</v>
      </c>
      <c r="H170" s="23" t="s">
        <v>581</v>
      </c>
      <c r="I170" s="23"/>
      <c r="J170" s="23" t="s">
        <v>582</v>
      </c>
      <c r="K170" s="25" t="n">
        <v>62.45</v>
      </c>
      <c r="L170" s="25" t="n">
        <v>68.7</v>
      </c>
      <c r="M170" s="24" t="s">
        <v>108</v>
      </c>
      <c r="N170" s="21" t="s">
        <v>81</v>
      </c>
      <c r="O170" s="21" t="s">
        <v>81</v>
      </c>
      <c r="P170" s="21" t="s">
        <v>81</v>
      </c>
      <c r="Q170" s="22" t="s">
        <v>77</v>
      </c>
      <c r="R170" s="21" t="s">
        <v>81</v>
      </c>
      <c r="S170" s="21" t="s">
        <v>81</v>
      </c>
      <c r="T170" s="23"/>
      <c r="U170" s="23"/>
      <c r="V170" s="8"/>
    </row>
    <row r="171" customFormat="false" ht="15" hidden="false" customHeight="true" outlineLevel="0" collapsed="false">
      <c r="A171" s="4" t="s">
        <v>101</v>
      </c>
      <c r="B171" s="5" t="s">
        <v>129</v>
      </c>
      <c r="C171" s="4" t="s">
        <v>130</v>
      </c>
      <c r="D171" s="4" t="s">
        <v>131</v>
      </c>
      <c r="E171" s="5" t="n">
        <v>7</v>
      </c>
      <c r="F171" s="5" t="s">
        <v>376</v>
      </c>
      <c r="G171" s="4" t="s">
        <v>377</v>
      </c>
      <c r="H171" s="4" t="s">
        <v>378</v>
      </c>
      <c r="I171" s="4"/>
      <c r="J171" s="4" t="s">
        <v>583</v>
      </c>
      <c r="K171" s="6" t="n">
        <v>63.13</v>
      </c>
      <c r="L171" s="6" t="n">
        <v>69.44</v>
      </c>
      <c r="M171" s="5" t="s">
        <v>141</v>
      </c>
      <c r="N171" s="21" t="s">
        <v>81</v>
      </c>
      <c r="O171" s="21" t="s">
        <v>81</v>
      </c>
      <c r="P171" s="21" t="s">
        <v>81</v>
      </c>
      <c r="Q171" s="28" t="s">
        <v>79</v>
      </c>
      <c r="R171" s="21" t="s">
        <v>81</v>
      </c>
      <c r="S171" s="21" t="s">
        <v>81</v>
      </c>
      <c r="T171" s="4"/>
      <c r="U171" s="4"/>
      <c r="V171" s="8"/>
    </row>
    <row r="172" customFormat="false" ht="15" hidden="false" customHeight="true" outlineLevel="0" collapsed="false">
      <c r="A172" s="23" t="s">
        <v>101</v>
      </c>
      <c r="B172" s="24" t="s">
        <v>134</v>
      </c>
      <c r="C172" s="23" t="s">
        <v>135</v>
      </c>
      <c r="D172" s="23" t="s">
        <v>136</v>
      </c>
      <c r="E172" s="24" t="n">
        <v>1</v>
      </c>
      <c r="F172" s="24" t="s">
        <v>517</v>
      </c>
      <c r="G172" s="23" t="s">
        <v>584</v>
      </c>
      <c r="H172" s="23" t="s">
        <v>585</v>
      </c>
      <c r="I172" s="23"/>
      <c r="J172" s="23" t="s">
        <v>586</v>
      </c>
      <c r="K172" s="25" t="n">
        <v>64</v>
      </c>
      <c r="L172" s="25" t="n">
        <v>70.4</v>
      </c>
      <c r="M172" s="24" t="s">
        <v>141</v>
      </c>
      <c r="N172" s="21" t="s">
        <v>81</v>
      </c>
      <c r="O172" s="21" t="s">
        <v>81</v>
      </c>
      <c r="P172" s="21" t="s">
        <v>81</v>
      </c>
      <c r="Q172" s="28" t="s">
        <v>79</v>
      </c>
      <c r="R172" s="21" t="s">
        <v>81</v>
      </c>
      <c r="S172" s="21" t="s">
        <v>81</v>
      </c>
      <c r="T172" s="23"/>
      <c r="U172" s="23"/>
      <c r="V172" s="8"/>
    </row>
    <row r="173" customFormat="false" ht="15" hidden="false" customHeight="true" outlineLevel="0" collapsed="false">
      <c r="A173" s="4" t="s">
        <v>101</v>
      </c>
      <c r="B173" s="5" t="s">
        <v>134</v>
      </c>
      <c r="C173" s="4" t="s">
        <v>135</v>
      </c>
      <c r="D173" s="4" t="s">
        <v>136</v>
      </c>
      <c r="E173" s="5" t="n">
        <v>7</v>
      </c>
      <c r="F173" s="5" t="s">
        <v>587</v>
      </c>
      <c r="G173" s="4" t="s">
        <v>588</v>
      </c>
      <c r="H173" s="4" t="s">
        <v>589</v>
      </c>
      <c r="I173" s="4"/>
      <c r="J173" s="4" t="s">
        <v>590</v>
      </c>
      <c r="K173" s="6" t="n">
        <v>64</v>
      </c>
      <c r="L173" s="6" t="n">
        <v>70.4</v>
      </c>
      <c r="M173" s="5" t="s">
        <v>141</v>
      </c>
      <c r="N173" s="21" t="s">
        <v>81</v>
      </c>
      <c r="O173" s="21" t="s">
        <v>81</v>
      </c>
      <c r="P173" s="21" t="s">
        <v>81</v>
      </c>
      <c r="Q173" s="28" t="s">
        <v>79</v>
      </c>
      <c r="R173" s="21" t="s">
        <v>81</v>
      </c>
      <c r="S173" s="21" t="s">
        <v>81</v>
      </c>
      <c r="T173" s="4"/>
      <c r="U173" s="4"/>
      <c r="V173" s="8"/>
    </row>
    <row r="174" customFormat="false" ht="15" hidden="false" customHeight="true" outlineLevel="0" collapsed="false">
      <c r="A174" s="23" t="s">
        <v>101</v>
      </c>
      <c r="B174" s="24" t="s">
        <v>134</v>
      </c>
      <c r="C174" s="23" t="s">
        <v>135</v>
      </c>
      <c r="D174" s="23" t="s">
        <v>136</v>
      </c>
      <c r="E174" s="24" t="n">
        <v>3</v>
      </c>
      <c r="F174" s="24" t="s">
        <v>545</v>
      </c>
      <c r="G174" s="23" t="s">
        <v>591</v>
      </c>
      <c r="H174" s="23" t="s">
        <v>592</v>
      </c>
      <c r="I174" s="23"/>
      <c r="J174" s="23" t="s">
        <v>593</v>
      </c>
      <c r="K174" s="25" t="n">
        <v>64</v>
      </c>
      <c r="L174" s="25" t="n">
        <v>70.4</v>
      </c>
      <c r="M174" s="24" t="s">
        <v>141</v>
      </c>
      <c r="N174" s="21" t="s">
        <v>81</v>
      </c>
      <c r="O174" s="21" t="s">
        <v>81</v>
      </c>
      <c r="P174" s="21" t="s">
        <v>81</v>
      </c>
      <c r="Q174" s="28" t="s">
        <v>79</v>
      </c>
      <c r="R174" s="21" t="s">
        <v>81</v>
      </c>
      <c r="S174" s="21" t="s">
        <v>81</v>
      </c>
      <c r="T174" s="23"/>
      <c r="U174" s="23"/>
      <c r="V174" s="8"/>
    </row>
    <row r="175" customFormat="false" ht="15" hidden="false" customHeight="true" outlineLevel="0" collapsed="false">
      <c r="A175" s="4" t="s">
        <v>101</v>
      </c>
      <c r="B175" s="5" t="s">
        <v>149</v>
      </c>
      <c r="C175" s="4" t="s">
        <v>150</v>
      </c>
      <c r="D175" s="4" t="s">
        <v>136</v>
      </c>
      <c r="E175" s="5" t="n">
        <v>1</v>
      </c>
      <c r="F175" s="5" t="s">
        <v>501</v>
      </c>
      <c r="G175" s="4" t="s">
        <v>594</v>
      </c>
      <c r="H175" s="4" t="s">
        <v>595</v>
      </c>
      <c r="I175" s="4"/>
      <c r="J175" s="4" t="s">
        <v>596</v>
      </c>
      <c r="K175" s="6" t="n">
        <v>64</v>
      </c>
      <c r="L175" s="6" t="n">
        <v>70.4</v>
      </c>
      <c r="M175" s="5" t="s">
        <v>141</v>
      </c>
      <c r="N175" s="21" t="s">
        <v>81</v>
      </c>
      <c r="O175" s="21" t="s">
        <v>81</v>
      </c>
      <c r="P175" s="21" t="s">
        <v>81</v>
      </c>
      <c r="Q175" s="28" t="s">
        <v>79</v>
      </c>
      <c r="R175" s="21" t="s">
        <v>81</v>
      </c>
      <c r="S175" s="21" t="s">
        <v>81</v>
      </c>
      <c r="T175" s="4"/>
      <c r="U175" s="4"/>
      <c r="V175" s="8"/>
    </row>
    <row r="176" customFormat="false" ht="15" hidden="false" customHeight="true" outlineLevel="0" collapsed="false">
      <c r="A176" s="23" t="s">
        <v>101</v>
      </c>
      <c r="B176" s="24" t="s">
        <v>149</v>
      </c>
      <c r="C176" s="23" t="s">
        <v>150</v>
      </c>
      <c r="D176" s="23" t="s">
        <v>136</v>
      </c>
      <c r="E176" s="24" t="n">
        <v>9</v>
      </c>
      <c r="F176" s="24" t="s">
        <v>597</v>
      </c>
      <c r="G176" s="23" t="s">
        <v>598</v>
      </c>
      <c r="H176" s="23" t="s">
        <v>599</v>
      </c>
      <c r="I176" s="23"/>
      <c r="J176" s="23" t="s">
        <v>600</v>
      </c>
      <c r="K176" s="25" t="n">
        <v>64</v>
      </c>
      <c r="L176" s="25" t="n">
        <v>70.4</v>
      </c>
      <c r="M176" s="24" t="s">
        <v>141</v>
      </c>
      <c r="N176" s="21" t="s">
        <v>81</v>
      </c>
      <c r="O176" s="21" t="s">
        <v>81</v>
      </c>
      <c r="P176" s="21" t="s">
        <v>81</v>
      </c>
      <c r="Q176" s="28" t="s">
        <v>79</v>
      </c>
      <c r="R176" s="21" t="s">
        <v>81</v>
      </c>
      <c r="S176" s="21" t="s">
        <v>81</v>
      </c>
      <c r="T176" s="23"/>
      <c r="U176" s="23"/>
      <c r="V176" s="8"/>
    </row>
    <row r="177" customFormat="false" ht="15" hidden="false" customHeight="true" outlineLevel="0" collapsed="false">
      <c r="A177" s="4" t="s">
        <v>101</v>
      </c>
      <c r="B177" s="5" t="s">
        <v>149</v>
      </c>
      <c r="C177" s="4" t="s">
        <v>150</v>
      </c>
      <c r="D177" s="4" t="s">
        <v>136</v>
      </c>
      <c r="E177" s="5" t="n">
        <v>5</v>
      </c>
      <c r="F177" s="5" t="s">
        <v>423</v>
      </c>
      <c r="G177" s="4" t="s">
        <v>601</v>
      </c>
      <c r="H177" s="4" t="s">
        <v>602</v>
      </c>
      <c r="I177" s="4"/>
      <c r="J177" s="4" t="s">
        <v>603</v>
      </c>
      <c r="K177" s="6" t="n">
        <v>64</v>
      </c>
      <c r="L177" s="6" t="n">
        <v>70.4</v>
      </c>
      <c r="M177" s="5" t="s">
        <v>141</v>
      </c>
      <c r="N177" s="21" t="s">
        <v>81</v>
      </c>
      <c r="O177" s="21" t="s">
        <v>81</v>
      </c>
      <c r="P177" s="21" t="s">
        <v>81</v>
      </c>
      <c r="Q177" s="28" t="s">
        <v>79</v>
      </c>
      <c r="R177" s="21" t="s">
        <v>81</v>
      </c>
      <c r="S177" s="21" t="s">
        <v>81</v>
      </c>
      <c r="T177" s="4"/>
      <c r="U177" s="4"/>
      <c r="V177" s="8"/>
    </row>
    <row r="178" customFormat="false" ht="15" hidden="false" customHeight="true" outlineLevel="0" collapsed="false">
      <c r="A178" s="23" t="s">
        <v>101</v>
      </c>
      <c r="B178" s="24" t="s">
        <v>113</v>
      </c>
      <c r="C178" s="23" t="s">
        <v>114</v>
      </c>
      <c r="D178" s="23" t="s">
        <v>115</v>
      </c>
      <c r="E178" s="24" t="n">
        <v>3</v>
      </c>
      <c r="F178" s="24" t="s">
        <v>195</v>
      </c>
      <c r="G178" s="23" t="s">
        <v>196</v>
      </c>
      <c r="H178" s="23" t="s">
        <v>197</v>
      </c>
      <c r="I178" s="23"/>
      <c r="J178" s="23" t="s">
        <v>604</v>
      </c>
      <c r="K178" s="25" t="n">
        <v>64.96</v>
      </c>
      <c r="L178" s="25" t="n">
        <v>71.46</v>
      </c>
      <c r="M178" s="24" t="s">
        <v>141</v>
      </c>
      <c r="N178" s="21" t="s">
        <v>81</v>
      </c>
      <c r="O178" s="21" t="s">
        <v>81</v>
      </c>
      <c r="P178" s="21" t="s">
        <v>81</v>
      </c>
      <c r="Q178" s="28" t="s">
        <v>79</v>
      </c>
      <c r="R178" s="21" t="s">
        <v>81</v>
      </c>
      <c r="S178" s="21" t="s">
        <v>81</v>
      </c>
      <c r="T178" s="23"/>
      <c r="U178" s="23"/>
      <c r="V178" s="8"/>
    </row>
    <row r="179" customFormat="false" ht="15" hidden="false" customHeight="true" outlineLevel="0" collapsed="false">
      <c r="A179" s="4" t="s">
        <v>101</v>
      </c>
      <c r="B179" s="5" t="s">
        <v>149</v>
      </c>
      <c r="C179" s="4" t="s">
        <v>150</v>
      </c>
      <c r="D179" s="4" t="s">
        <v>136</v>
      </c>
      <c r="E179" s="5" t="n">
        <v>5</v>
      </c>
      <c r="F179" s="5" t="s">
        <v>423</v>
      </c>
      <c r="G179" s="4" t="s">
        <v>601</v>
      </c>
      <c r="H179" s="4" t="s">
        <v>602</v>
      </c>
      <c r="I179" s="4"/>
      <c r="J179" s="4" t="s">
        <v>605</v>
      </c>
      <c r="K179" s="6" t="n">
        <v>68.69</v>
      </c>
      <c r="L179" s="6" t="n">
        <v>75.56</v>
      </c>
      <c r="M179" s="5" t="s">
        <v>141</v>
      </c>
      <c r="N179" s="21" t="s">
        <v>81</v>
      </c>
      <c r="O179" s="21" t="s">
        <v>81</v>
      </c>
      <c r="P179" s="21" t="s">
        <v>81</v>
      </c>
      <c r="Q179" s="28" t="s">
        <v>79</v>
      </c>
      <c r="R179" s="21" t="s">
        <v>81</v>
      </c>
      <c r="S179" s="21" t="s">
        <v>81</v>
      </c>
      <c r="T179" s="4"/>
      <c r="U179" s="4"/>
      <c r="V179" s="8"/>
    </row>
    <row r="180" customFormat="false" ht="15" hidden="false" customHeight="true" outlineLevel="0" collapsed="false">
      <c r="A180" s="23" t="s">
        <v>101</v>
      </c>
      <c r="B180" s="24" t="s">
        <v>149</v>
      </c>
      <c r="C180" s="23" t="s">
        <v>150</v>
      </c>
      <c r="D180" s="23" t="s">
        <v>136</v>
      </c>
      <c r="E180" s="24" t="n">
        <v>6</v>
      </c>
      <c r="F180" s="24" t="s">
        <v>606</v>
      </c>
      <c r="G180" s="23" t="s">
        <v>607</v>
      </c>
      <c r="H180" s="23" t="s">
        <v>608</v>
      </c>
      <c r="I180" s="23"/>
      <c r="J180" s="23" t="s">
        <v>609</v>
      </c>
      <c r="K180" s="25" t="n">
        <v>68.69</v>
      </c>
      <c r="L180" s="25" t="n">
        <v>75.56</v>
      </c>
      <c r="M180" s="24" t="s">
        <v>141</v>
      </c>
      <c r="N180" s="21" t="s">
        <v>81</v>
      </c>
      <c r="O180" s="21" t="s">
        <v>81</v>
      </c>
      <c r="P180" s="21" t="s">
        <v>81</v>
      </c>
      <c r="Q180" s="28" t="s">
        <v>79</v>
      </c>
      <c r="R180" s="21" t="s">
        <v>81</v>
      </c>
      <c r="S180" s="21" t="s">
        <v>81</v>
      </c>
      <c r="T180" s="23"/>
      <c r="U180" s="23"/>
      <c r="V180" s="8"/>
    </row>
    <row r="181" customFormat="false" ht="15" hidden="false" customHeight="true" outlineLevel="0" collapsed="false">
      <c r="A181" s="4" t="s">
        <v>101</v>
      </c>
      <c r="B181" s="5" t="s">
        <v>134</v>
      </c>
      <c r="C181" s="4" t="s">
        <v>135</v>
      </c>
      <c r="D181" s="4" t="s">
        <v>136</v>
      </c>
      <c r="E181" s="5" t="n">
        <v>6</v>
      </c>
      <c r="F181" s="5" t="s">
        <v>168</v>
      </c>
      <c r="G181" s="4" t="s">
        <v>610</v>
      </c>
      <c r="H181" s="4" t="s">
        <v>611</v>
      </c>
      <c r="I181" s="4"/>
      <c r="J181" s="4" t="s">
        <v>612</v>
      </c>
      <c r="K181" s="6" t="n">
        <v>68.69</v>
      </c>
      <c r="L181" s="6" t="n">
        <v>75.56</v>
      </c>
      <c r="M181" s="5" t="s">
        <v>141</v>
      </c>
      <c r="N181" s="21" t="s">
        <v>81</v>
      </c>
      <c r="O181" s="21" t="s">
        <v>81</v>
      </c>
      <c r="P181" s="21" t="s">
        <v>81</v>
      </c>
      <c r="Q181" s="28" t="s">
        <v>79</v>
      </c>
      <c r="R181" s="21" t="s">
        <v>81</v>
      </c>
      <c r="S181" s="21" t="s">
        <v>81</v>
      </c>
      <c r="T181" s="4"/>
      <c r="U181" s="4"/>
      <c r="V181" s="8"/>
    </row>
    <row r="182" customFormat="false" ht="15" hidden="false" customHeight="true" outlineLevel="0" collapsed="false">
      <c r="A182" s="23" t="s">
        <v>101</v>
      </c>
      <c r="B182" s="24" t="s">
        <v>149</v>
      </c>
      <c r="C182" s="23" t="s">
        <v>150</v>
      </c>
      <c r="D182" s="23" t="s">
        <v>136</v>
      </c>
      <c r="E182" s="24" t="n">
        <v>9</v>
      </c>
      <c r="F182" s="24" t="s">
        <v>613</v>
      </c>
      <c r="G182" s="23" t="s">
        <v>614</v>
      </c>
      <c r="H182" s="23" t="s">
        <v>239</v>
      </c>
      <c r="I182" s="23"/>
      <c r="J182" s="23" t="s">
        <v>239</v>
      </c>
      <c r="K182" s="25" t="n">
        <v>70.8</v>
      </c>
      <c r="L182" s="25" t="n">
        <v>77.88</v>
      </c>
      <c r="M182" s="24" t="s">
        <v>108</v>
      </c>
      <c r="N182" s="21" t="s">
        <v>81</v>
      </c>
      <c r="O182" s="21" t="s">
        <v>81</v>
      </c>
      <c r="P182" s="21" t="s">
        <v>81</v>
      </c>
      <c r="Q182" s="22" t="s">
        <v>77</v>
      </c>
      <c r="R182" s="21" t="s">
        <v>81</v>
      </c>
      <c r="S182" s="21" t="s">
        <v>81</v>
      </c>
      <c r="T182" s="23"/>
      <c r="U182" s="23"/>
      <c r="V182" s="8"/>
    </row>
    <row r="183" customFormat="false" ht="15" hidden="false" customHeight="true" outlineLevel="0" collapsed="false">
      <c r="A183" s="4" t="s">
        <v>101</v>
      </c>
      <c r="B183" s="5" t="s">
        <v>113</v>
      </c>
      <c r="C183" s="4" t="s">
        <v>114</v>
      </c>
      <c r="D183" s="4" t="s">
        <v>115</v>
      </c>
      <c r="E183" s="5" t="n">
        <v>3</v>
      </c>
      <c r="F183" s="5" t="s">
        <v>615</v>
      </c>
      <c r="G183" s="4" t="s">
        <v>616</v>
      </c>
      <c r="H183" s="4" t="s">
        <v>617</v>
      </c>
      <c r="I183" s="4" t="s">
        <v>472</v>
      </c>
      <c r="J183" s="4" t="s">
        <v>618</v>
      </c>
      <c r="K183" s="6" t="n">
        <v>71</v>
      </c>
      <c r="L183" s="6" t="n">
        <v>78.1</v>
      </c>
      <c r="M183" s="5" t="s">
        <v>108</v>
      </c>
      <c r="N183" s="28" t="s">
        <v>79</v>
      </c>
      <c r="O183" s="21" t="s">
        <v>81</v>
      </c>
      <c r="P183" s="22" t="s">
        <v>77</v>
      </c>
      <c r="Q183" s="26" t="s">
        <v>75</v>
      </c>
      <c r="R183" s="26" t="s">
        <v>75</v>
      </c>
      <c r="S183" s="28" t="s">
        <v>79</v>
      </c>
      <c r="T183" s="4" t="s">
        <v>619</v>
      </c>
      <c r="U183" s="4" t="s">
        <v>130</v>
      </c>
      <c r="V183" s="8"/>
    </row>
    <row r="184" customFormat="false" ht="15" hidden="false" customHeight="true" outlineLevel="0" collapsed="false">
      <c r="A184" s="23" t="s">
        <v>101</v>
      </c>
      <c r="B184" s="24" t="s">
        <v>129</v>
      </c>
      <c r="C184" s="23" t="s">
        <v>130</v>
      </c>
      <c r="D184" s="23" t="s">
        <v>131</v>
      </c>
      <c r="E184" s="24" t="n">
        <v>1</v>
      </c>
      <c r="F184" s="24" t="s">
        <v>620</v>
      </c>
      <c r="G184" s="23" t="s">
        <v>621</v>
      </c>
      <c r="H184" s="23" t="s">
        <v>328</v>
      </c>
      <c r="I184" s="23"/>
      <c r="J184" s="23" t="s">
        <v>328</v>
      </c>
      <c r="K184" s="25" t="n">
        <v>71.09</v>
      </c>
      <c r="L184" s="25" t="n">
        <v>78.2</v>
      </c>
      <c r="M184" s="24" t="s">
        <v>108</v>
      </c>
      <c r="N184" s="21" t="s">
        <v>81</v>
      </c>
      <c r="O184" s="21" t="s">
        <v>81</v>
      </c>
      <c r="P184" s="21" t="s">
        <v>81</v>
      </c>
      <c r="Q184" s="22" t="s">
        <v>77</v>
      </c>
      <c r="R184" s="21" t="s">
        <v>81</v>
      </c>
      <c r="S184" s="21" t="s">
        <v>81</v>
      </c>
      <c r="T184" s="23"/>
      <c r="U184" s="23"/>
      <c r="V184" s="8"/>
    </row>
    <row r="185" customFormat="false" ht="15" hidden="false" customHeight="true" outlineLevel="0" collapsed="false">
      <c r="A185" s="4" t="s">
        <v>101</v>
      </c>
      <c r="B185" s="5" t="s">
        <v>295</v>
      </c>
      <c r="C185" s="4" t="s">
        <v>296</v>
      </c>
      <c r="D185" s="4" t="s">
        <v>131</v>
      </c>
      <c r="E185" s="5" t="n">
        <v>2</v>
      </c>
      <c r="F185" s="5" t="s">
        <v>622</v>
      </c>
      <c r="G185" s="4" t="s">
        <v>623</v>
      </c>
      <c r="H185" s="4" t="s">
        <v>624</v>
      </c>
      <c r="I185" s="4"/>
      <c r="J185" s="4" t="s">
        <v>625</v>
      </c>
      <c r="K185" s="6" t="n">
        <v>73.32</v>
      </c>
      <c r="L185" s="6" t="n">
        <v>80.65</v>
      </c>
      <c r="M185" s="5" t="s">
        <v>141</v>
      </c>
      <c r="N185" s="21" t="s">
        <v>81</v>
      </c>
      <c r="O185" s="21" t="s">
        <v>81</v>
      </c>
      <c r="P185" s="21" t="s">
        <v>81</v>
      </c>
      <c r="Q185" s="28" t="s">
        <v>79</v>
      </c>
      <c r="R185" s="21" t="s">
        <v>81</v>
      </c>
      <c r="S185" s="21" t="s">
        <v>81</v>
      </c>
      <c r="T185" s="4"/>
      <c r="U185" s="4"/>
      <c r="V185" s="8"/>
    </row>
    <row r="186" customFormat="false" ht="15" hidden="false" customHeight="true" outlineLevel="0" collapsed="false">
      <c r="A186" s="23" t="s">
        <v>101</v>
      </c>
      <c r="B186" s="24" t="s">
        <v>134</v>
      </c>
      <c r="C186" s="23" t="s">
        <v>135</v>
      </c>
      <c r="D186" s="23" t="s">
        <v>136</v>
      </c>
      <c r="E186" s="24" t="n">
        <v>4</v>
      </c>
      <c r="F186" s="24" t="s">
        <v>626</v>
      </c>
      <c r="G186" s="23" t="s">
        <v>627</v>
      </c>
      <c r="H186" s="23" t="s">
        <v>628</v>
      </c>
      <c r="I186" s="23"/>
      <c r="J186" s="23" t="s">
        <v>629</v>
      </c>
      <c r="K186" s="25" t="n">
        <v>73.32</v>
      </c>
      <c r="L186" s="25" t="n">
        <v>80.65</v>
      </c>
      <c r="M186" s="24" t="s">
        <v>141</v>
      </c>
      <c r="N186" s="21" t="s">
        <v>81</v>
      </c>
      <c r="O186" s="21" t="s">
        <v>81</v>
      </c>
      <c r="P186" s="21" t="s">
        <v>81</v>
      </c>
      <c r="Q186" s="28" t="s">
        <v>79</v>
      </c>
      <c r="R186" s="21" t="s">
        <v>81</v>
      </c>
      <c r="S186" s="21" t="s">
        <v>81</v>
      </c>
      <c r="T186" s="23"/>
      <c r="U186" s="23"/>
      <c r="V186" s="8"/>
    </row>
    <row r="187" customFormat="false" ht="15" hidden="false" customHeight="true" outlineLevel="0" collapsed="false">
      <c r="A187" s="4" t="s">
        <v>101</v>
      </c>
      <c r="B187" s="5" t="s">
        <v>113</v>
      </c>
      <c r="C187" s="4" t="s">
        <v>114</v>
      </c>
      <c r="D187" s="4" t="s">
        <v>115</v>
      </c>
      <c r="E187" s="5" t="n">
        <v>8</v>
      </c>
      <c r="F187" s="5" t="s">
        <v>630</v>
      </c>
      <c r="G187" s="4" t="s">
        <v>268</v>
      </c>
      <c r="H187" s="4" t="s">
        <v>631</v>
      </c>
      <c r="I187" s="4" t="s">
        <v>270</v>
      </c>
      <c r="J187" s="4" t="s">
        <v>632</v>
      </c>
      <c r="K187" s="6" t="n">
        <v>73.35</v>
      </c>
      <c r="L187" s="6" t="n">
        <v>80.69</v>
      </c>
      <c r="M187" s="5" t="s">
        <v>108</v>
      </c>
      <c r="N187" s="26" t="s">
        <v>75</v>
      </c>
      <c r="O187" s="26" t="s">
        <v>75</v>
      </c>
      <c r="P187" s="26" t="s">
        <v>75</v>
      </c>
      <c r="Q187" s="26" t="s">
        <v>75</v>
      </c>
      <c r="R187" s="26" t="s">
        <v>75</v>
      </c>
      <c r="S187" s="26" t="s">
        <v>75</v>
      </c>
      <c r="T187" s="4" t="s">
        <v>633</v>
      </c>
      <c r="U187" s="4"/>
      <c r="V187" s="8"/>
    </row>
    <row r="188" customFormat="false" ht="15" hidden="false" customHeight="true" outlineLevel="0" collapsed="false">
      <c r="A188" s="23" t="s">
        <v>101</v>
      </c>
      <c r="B188" s="24" t="s">
        <v>129</v>
      </c>
      <c r="C188" s="23" t="s">
        <v>130</v>
      </c>
      <c r="D188" s="23" t="s">
        <v>131</v>
      </c>
      <c r="E188" s="24" t="n">
        <v>6</v>
      </c>
      <c r="F188" s="24" t="s">
        <v>563</v>
      </c>
      <c r="G188" s="23" t="s">
        <v>564</v>
      </c>
      <c r="H188" s="23" t="s">
        <v>565</v>
      </c>
      <c r="I188" s="23"/>
      <c r="J188" s="23" t="s">
        <v>566</v>
      </c>
      <c r="K188" s="25" t="n">
        <v>73.4</v>
      </c>
      <c r="L188" s="25" t="n">
        <v>80.74</v>
      </c>
      <c r="M188" s="24" t="s">
        <v>141</v>
      </c>
      <c r="N188" s="21" t="s">
        <v>81</v>
      </c>
      <c r="O188" s="21" t="s">
        <v>81</v>
      </c>
      <c r="P188" s="21" t="s">
        <v>81</v>
      </c>
      <c r="Q188" s="28" t="s">
        <v>79</v>
      </c>
      <c r="R188" s="21" t="s">
        <v>81</v>
      </c>
      <c r="S188" s="21" t="s">
        <v>81</v>
      </c>
      <c r="T188" s="23"/>
      <c r="U188" s="23"/>
      <c r="V188" s="8"/>
    </row>
    <row r="189" customFormat="false" ht="15" hidden="false" customHeight="true" outlineLevel="0" collapsed="false">
      <c r="A189" s="4" t="s">
        <v>101</v>
      </c>
      <c r="B189" s="5" t="s">
        <v>279</v>
      </c>
      <c r="C189" s="4" t="s">
        <v>280</v>
      </c>
      <c r="D189" s="4" t="s">
        <v>131</v>
      </c>
      <c r="E189" s="5" t="n">
        <v>8</v>
      </c>
      <c r="F189" s="5" t="s">
        <v>281</v>
      </c>
      <c r="G189" s="4" t="s">
        <v>282</v>
      </c>
      <c r="H189" s="4" t="s">
        <v>283</v>
      </c>
      <c r="I189" s="4"/>
      <c r="J189" s="4" t="s">
        <v>284</v>
      </c>
      <c r="K189" s="6" t="n">
        <v>73.8</v>
      </c>
      <c r="L189" s="6" t="n">
        <v>81.18</v>
      </c>
      <c r="M189" s="5" t="s">
        <v>141</v>
      </c>
      <c r="N189" s="21" t="s">
        <v>81</v>
      </c>
      <c r="O189" s="21" t="s">
        <v>81</v>
      </c>
      <c r="P189" s="21" t="s">
        <v>81</v>
      </c>
      <c r="Q189" s="28" t="s">
        <v>79</v>
      </c>
      <c r="R189" s="21" t="s">
        <v>81</v>
      </c>
      <c r="S189" s="21" t="s">
        <v>81</v>
      </c>
      <c r="T189" s="4"/>
      <c r="U189" s="4"/>
      <c r="V189" s="8"/>
    </row>
    <row r="190" customFormat="false" ht="15" hidden="false" customHeight="true" outlineLevel="0" collapsed="false">
      <c r="A190" s="23" t="s">
        <v>101</v>
      </c>
      <c r="B190" s="24" t="s">
        <v>102</v>
      </c>
      <c r="C190" s="23" t="s">
        <v>103</v>
      </c>
      <c r="D190" s="23" t="s">
        <v>104</v>
      </c>
      <c r="E190" s="24" t="n">
        <v>3</v>
      </c>
      <c r="F190" s="24" t="s">
        <v>394</v>
      </c>
      <c r="G190" s="23" t="s">
        <v>634</v>
      </c>
      <c r="H190" s="23" t="s">
        <v>635</v>
      </c>
      <c r="I190" s="23"/>
      <c r="J190" s="23" t="s">
        <v>635</v>
      </c>
      <c r="K190" s="25" t="n">
        <v>75</v>
      </c>
      <c r="L190" s="25" t="n">
        <v>82.5</v>
      </c>
      <c r="M190" s="24" t="s">
        <v>108</v>
      </c>
      <c r="N190" s="21" t="s">
        <v>81</v>
      </c>
      <c r="O190" s="21" t="s">
        <v>81</v>
      </c>
      <c r="P190" s="21" t="s">
        <v>81</v>
      </c>
      <c r="Q190" s="22" t="s">
        <v>77</v>
      </c>
      <c r="R190" s="21" t="s">
        <v>81</v>
      </c>
      <c r="S190" s="21" t="s">
        <v>81</v>
      </c>
      <c r="T190" s="23"/>
      <c r="U190" s="23"/>
      <c r="V190" s="8"/>
    </row>
    <row r="191" customFormat="false" ht="15" hidden="false" customHeight="true" outlineLevel="0" collapsed="false">
      <c r="A191" s="4" t="s">
        <v>101</v>
      </c>
      <c r="B191" s="5" t="s">
        <v>102</v>
      </c>
      <c r="C191" s="4" t="s">
        <v>103</v>
      </c>
      <c r="D191" s="4" t="s">
        <v>104</v>
      </c>
      <c r="E191" s="5" t="n">
        <v>12</v>
      </c>
      <c r="F191" s="5" t="s">
        <v>312</v>
      </c>
      <c r="G191" s="4" t="s">
        <v>636</v>
      </c>
      <c r="H191" s="4" t="s">
        <v>635</v>
      </c>
      <c r="I191" s="4"/>
      <c r="J191" s="4" t="s">
        <v>635</v>
      </c>
      <c r="K191" s="6" t="n">
        <v>75</v>
      </c>
      <c r="L191" s="6" t="n">
        <v>82.5</v>
      </c>
      <c r="M191" s="5" t="s">
        <v>108</v>
      </c>
      <c r="N191" s="21" t="s">
        <v>81</v>
      </c>
      <c r="O191" s="21" t="s">
        <v>81</v>
      </c>
      <c r="P191" s="21" t="s">
        <v>81</v>
      </c>
      <c r="Q191" s="22" t="s">
        <v>77</v>
      </c>
      <c r="R191" s="21" t="s">
        <v>81</v>
      </c>
      <c r="S191" s="21" t="s">
        <v>81</v>
      </c>
      <c r="T191" s="4"/>
      <c r="U191" s="4"/>
      <c r="V191" s="8"/>
    </row>
    <row r="192" customFormat="false" ht="15" hidden="false" customHeight="true" outlineLevel="0" collapsed="false">
      <c r="A192" s="23" t="s">
        <v>101</v>
      </c>
      <c r="B192" s="24" t="s">
        <v>149</v>
      </c>
      <c r="C192" s="23" t="s">
        <v>150</v>
      </c>
      <c r="D192" s="23" t="s">
        <v>136</v>
      </c>
      <c r="E192" s="24" t="n">
        <v>3</v>
      </c>
      <c r="F192" s="24" t="s">
        <v>637</v>
      </c>
      <c r="G192" s="23" t="s">
        <v>638</v>
      </c>
      <c r="H192" s="23" t="s">
        <v>239</v>
      </c>
      <c r="I192" s="23"/>
      <c r="J192" s="23" t="s">
        <v>239</v>
      </c>
      <c r="K192" s="25" t="n">
        <v>76.86</v>
      </c>
      <c r="L192" s="25" t="n">
        <v>84.55</v>
      </c>
      <c r="M192" s="24" t="s">
        <v>108</v>
      </c>
      <c r="N192" s="21" t="s">
        <v>81</v>
      </c>
      <c r="O192" s="21" t="s">
        <v>81</v>
      </c>
      <c r="P192" s="21" t="s">
        <v>81</v>
      </c>
      <c r="Q192" s="22" t="s">
        <v>77</v>
      </c>
      <c r="R192" s="21" t="s">
        <v>81</v>
      </c>
      <c r="S192" s="21" t="s">
        <v>81</v>
      </c>
      <c r="T192" s="23"/>
      <c r="U192" s="23"/>
      <c r="V192" s="8"/>
    </row>
    <row r="193" customFormat="false" ht="15" hidden="false" customHeight="true" outlineLevel="0" collapsed="false">
      <c r="A193" s="4" t="s">
        <v>101</v>
      </c>
      <c r="B193" s="5" t="s">
        <v>113</v>
      </c>
      <c r="C193" s="4" t="s">
        <v>114</v>
      </c>
      <c r="D193" s="4" t="s">
        <v>115</v>
      </c>
      <c r="E193" s="5" t="n">
        <v>8</v>
      </c>
      <c r="F193" s="5" t="s">
        <v>187</v>
      </c>
      <c r="G193" s="4" t="s">
        <v>639</v>
      </c>
      <c r="H193" s="4" t="s">
        <v>640</v>
      </c>
      <c r="I193" s="4"/>
      <c r="J193" s="4" t="s">
        <v>641</v>
      </c>
      <c r="K193" s="6" t="n">
        <v>77.27</v>
      </c>
      <c r="L193" s="6" t="n">
        <v>85</v>
      </c>
      <c r="M193" s="5" t="s">
        <v>108</v>
      </c>
      <c r="N193" s="21" t="s">
        <v>81</v>
      </c>
      <c r="O193" s="21" t="s">
        <v>81</v>
      </c>
      <c r="P193" s="21" t="s">
        <v>81</v>
      </c>
      <c r="Q193" s="22" t="s">
        <v>77</v>
      </c>
      <c r="R193" s="21" t="s">
        <v>81</v>
      </c>
      <c r="S193" s="21" t="s">
        <v>81</v>
      </c>
      <c r="T193" s="4"/>
      <c r="U193" s="4"/>
      <c r="V193" s="8"/>
    </row>
    <row r="194" customFormat="false" ht="15" hidden="false" customHeight="true" outlineLevel="0" collapsed="false">
      <c r="A194" s="23" t="s">
        <v>101</v>
      </c>
      <c r="B194" s="24" t="s">
        <v>129</v>
      </c>
      <c r="C194" s="23" t="s">
        <v>130</v>
      </c>
      <c r="D194" s="23" t="s">
        <v>131</v>
      </c>
      <c r="E194" s="24" t="n">
        <v>7</v>
      </c>
      <c r="F194" s="24" t="s">
        <v>642</v>
      </c>
      <c r="G194" s="23" t="s">
        <v>643</v>
      </c>
      <c r="H194" s="23" t="s">
        <v>644</v>
      </c>
      <c r="I194" s="23"/>
      <c r="J194" s="23" t="s">
        <v>645</v>
      </c>
      <c r="K194" s="25" t="n">
        <v>77.65</v>
      </c>
      <c r="L194" s="25" t="n">
        <v>85.42</v>
      </c>
      <c r="M194" s="24" t="s">
        <v>141</v>
      </c>
      <c r="N194" s="21" t="s">
        <v>81</v>
      </c>
      <c r="O194" s="21" t="s">
        <v>81</v>
      </c>
      <c r="P194" s="21" t="s">
        <v>81</v>
      </c>
      <c r="Q194" s="28" t="s">
        <v>79</v>
      </c>
      <c r="R194" s="21" t="s">
        <v>81</v>
      </c>
      <c r="S194" s="21" t="s">
        <v>81</v>
      </c>
      <c r="T194" s="23"/>
      <c r="U194" s="23"/>
      <c r="V194" s="8"/>
    </row>
    <row r="195" customFormat="false" ht="15" hidden="false" customHeight="true" outlineLevel="0" collapsed="false">
      <c r="A195" s="4" t="s">
        <v>101</v>
      </c>
      <c r="B195" s="5" t="s">
        <v>149</v>
      </c>
      <c r="C195" s="4" t="s">
        <v>150</v>
      </c>
      <c r="D195" s="4" t="s">
        <v>136</v>
      </c>
      <c r="E195" s="5" t="n">
        <v>2</v>
      </c>
      <c r="F195" s="5" t="s">
        <v>646</v>
      </c>
      <c r="G195" s="4" t="s">
        <v>647</v>
      </c>
      <c r="H195" s="4" t="s">
        <v>239</v>
      </c>
      <c r="I195" s="4"/>
      <c r="J195" s="4" t="s">
        <v>239</v>
      </c>
      <c r="K195" s="6" t="n">
        <v>78.12</v>
      </c>
      <c r="L195" s="6" t="n">
        <v>85.93</v>
      </c>
      <c r="M195" s="5" t="s">
        <v>108</v>
      </c>
      <c r="N195" s="21" t="s">
        <v>81</v>
      </c>
      <c r="O195" s="21" t="s">
        <v>81</v>
      </c>
      <c r="P195" s="21" t="s">
        <v>81</v>
      </c>
      <c r="Q195" s="22" t="s">
        <v>77</v>
      </c>
      <c r="R195" s="21" t="s">
        <v>81</v>
      </c>
      <c r="S195" s="21" t="s">
        <v>81</v>
      </c>
      <c r="T195" s="4"/>
      <c r="U195" s="4"/>
      <c r="V195" s="8"/>
    </row>
    <row r="196" customFormat="false" ht="15" hidden="false" customHeight="true" outlineLevel="0" collapsed="false">
      <c r="A196" s="23" t="s">
        <v>101</v>
      </c>
      <c r="B196" s="24" t="s">
        <v>149</v>
      </c>
      <c r="C196" s="23" t="s">
        <v>150</v>
      </c>
      <c r="D196" s="23" t="s">
        <v>136</v>
      </c>
      <c r="E196" s="24" t="n">
        <v>6</v>
      </c>
      <c r="F196" s="24" t="s">
        <v>168</v>
      </c>
      <c r="G196" s="23" t="s">
        <v>648</v>
      </c>
      <c r="H196" s="23" t="s">
        <v>239</v>
      </c>
      <c r="I196" s="23"/>
      <c r="J196" s="23" t="s">
        <v>239</v>
      </c>
      <c r="K196" s="25" t="n">
        <v>78.42</v>
      </c>
      <c r="L196" s="25" t="n">
        <v>86.26</v>
      </c>
      <c r="M196" s="24" t="s">
        <v>108</v>
      </c>
      <c r="N196" s="21" t="s">
        <v>81</v>
      </c>
      <c r="O196" s="21" t="s">
        <v>81</v>
      </c>
      <c r="P196" s="21" t="s">
        <v>81</v>
      </c>
      <c r="Q196" s="22" t="s">
        <v>77</v>
      </c>
      <c r="R196" s="21" t="s">
        <v>81</v>
      </c>
      <c r="S196" s="21" t="s">
        <v>81</v>
      </c>
      <c r="T196" s="23"/>
      <c r="U196" s="23"/>
      <c r="V196" s="8"/>
    </row>
    <row r="197" customFormat="false" ht="15" hidden="false" customHeight="true" outlineLevel="0" collapsed="false">
      <c r="A197" s="4" t="s">
        <v>101</v>
      </c>
      <c r="B197" s="5" t="s">
        <v>149</v>
      </c>
      <c r="C197" s="4" t="s">
        <v>150</v>
      </c>
      <c r="D197" s="4" t="s">
        <v>136</v>
      </c>
      <c r="E197" s="5" t="n">
        <v>5</v>
      </c>
      <c r="F197" s="5" t="s">
        <v>649</v>
      </c>
      <c r="G197" s="4" t="s">
        <v>650</v>
      </c>
      <c r="H197" s="4" t="s">
        <v>239</v>
      </c>
      <c r="I197" s="4"/>
      <c r="J197" s="4" t="s">
        <v>239</v>
      </c>
      <c r="K197" s="6" t="n">
        <v>79.49</v>
      </c>
      <c r="L197" s="6" t="n">
        <v>87.44</v>
      </c>
      <c r="M197" s="5" t="s">
        <v>108</v>
      </c>
      <c r="N197" s="21" t="s">
        <v>81</v>
      </c>
      <c r="O197" s="21" t="s">
        <v>81</v>
      </c>
      <c r="P197" s="21" t="s">
        <v>81</v>
      </c>
      <c r="Q197" s="22" t="s">
        <v>77</v>
      </c>
      <c r="R197" s="21" t="s">
        <v>81</v>
      </c>
      <c r="S197" s="21" t="s">
        <v>81</v>
      </c>
      <c r="T197" s="4"/>
      <c r="U197" s="4"/>
      <c r="V197" s="8"/>
    </row>
    <row r="198" customFormat="false" ht="15" hidden="false" customHeight="true" outlineLevel="0" collapsed="false">
      <c r="A198" s="23" t="s">
        <v>101</v>
      </c>
      <c r="B198" s="24" t="s">
        <v>179</v>
      </c>
      <c r="C198" s="23" t="s">
        <v>180</v>
      </c>
      <c r="D198" s="23" t="s">
        <v>104</v>
      </c>
      <c r="E198" s="24" t="n">
        <v>8</v>
      </c>
      <c r="F198" s="24" t="s">
        <v>651</v>
      </c>
      <c r="G198" s="23" t="s">
        <v>652</v>
      </c>
      <c r="H198" s="23" t="s">
        <v>653</v>
      </c>
      <c r="I198" s="23"/>
      <c r="J198" s="23" t="s">
        <v>654</v>
      </c>
      <c r="K198" s="25" t="n">
        <v>80</v>
      </c>
      <c r="L198" s="25" t="n">
        <v>88</v>
      </c>
      <c r="M198" s="24" t="s">
        <v>108</v>
      </c>
      <c r="N198" s="21" t="s">
        <v>81</v>
      </c>
      <c r="O198" s="21" t="s">
        <v>81</v>
      </c>
      <c r="P198" s="21" t="s">
        <v>81</v>
      </c>
      <c r="Q198" s="22" t="s">
        <v>77</v>
      </c>
      <c r="R198" s="21" t="s">
        <v>81</v>
      </c>
      <c r="S198" s="21" t="s">
        <v>81</v>
      </c>
      <c r="T198" s="23"/>
      <c r="U198" s="23"/>
      <c r="V198" s="8"/>
    </row>
    <row r="199" customFormat="false" ht="15" hidden="false" customHeight="true" outlineLevel="0" collapsed="false">
      <c r="A199" s="4" t="s">
        <v>101</v>
      </c>
      <c r="B199" s="5" t="s">
        <v>218</v>
      </c>
      <c r="C199" s="4" t="s">
        <v>219</v>
      </c>
      <c r="D199" s="4" t="s">
        <v>220</v>
      </c>
      <c r="E199" s="5" t="n">
        <v>5</v>
      </c>
      <c r="F199" s="5" t="s">
        <v>331</v>
      </c>
      <c r="G199" s="4" t="s">
        <v>332</v>
      </c>
      <c r="H199" s="4" t="s">
        <v>333</v>
      </c>
      <c r="I199" s="4"/>
      <c r="J199" s="4" t="s">
        <v>655</v>
      </c>
      <c r="K199" s="6" t="n">
        <v>80.47</v>
      </c>
      <c r="L199" s="6" t="n">
        <v>88.52</v>
      </c>
      <c r="M199" s="5" t="s">
        <v>141</v>
      </c>
      <c r="N199" s="21" t="s">
        <v>81</v>
      </c>
      <c r="O199" s="21" t="s">
        <v>81</v>
      </c>
      <c r="P199" s="21" t="s">
        <v>81</v>
      </c>
      <c r="Q199" s="28" t="s">
        <v>79</v>
      </c>
      <c r="R199" s="21" t="s">
        <v>81</v>
      </c>
      <c r="S199" s="21" t="s">
        <v>81</v>
      </c>
      <c r="T199" s="4"/>
      <c r="U199" s="4"/>
      <c r="V199" s="8"/>
    </row>
    <row r="200" customFormat="false" ht="15" hidden="false" customHeight="true" outlineLevel="0" collapsed="false">
      <c r="A200" s="23" t="s">
        <v>101</v>
      </c>
      <c r="B200" s="24" t="s">
        <v>149</v>
      </c>
      <c r="C200" s="23" t="s">
        <v>150</v>
      </c>
      <c r="D200" s="23" t="s">
        <v>136</v>
      </c>
      <c r="E200" s="24" t="n">
        <v>2</v>
      </c>
      <c r="F200" s="24" t="s">
        <v>206</v>
      </c>
      <c r="G200" s="23" t="s">
        <v>656</v>
      </c>
      <c r="H200" s="23" t="s">
        <v>657</v>
      </c>
      <c r="I200" s="23"/>
      <c r="J200" s="23" t="s">
        <v>658</v>
      </c>
      <c r="K200" s="25" t="n">
        <v>80.48</v>
      </c>
      <c r="L200" s="25" t="n">
        <v>88.53</v>
      </c>
      <c r="M200" s="24" t="s">
        <v>141</v>
      </c>
      <c r="N200" s="21" t="s">
        <v>81</v>
      </c>
      <c r="O200" s="21" t="s">
        <v>81</v>
      </c>
      <c r="P200" s="21" t="s">
        <v>81</v>
      </c>
      <c r="Q200" s="28" t="s">
        <v>79</v>
      </c>
      <c r="R200" s="21" t="s">
        <v>81</v>
      </c>
      <c r="S200" s="21" t="s">
        <v>81</v>
      </c>
      <c r="T200" s="23"/>
      <c r="U200" s="23"/>
      <c r="V200" s="8"/>
    </row>
    <row r="201" customFormat="false" ht="15" hidden="false" customHeight="true" outlineLevel="0" collapsed="false">
      <c r="A201" s="4" t="s">
        <v>101</v>
      </c>
      <c r="B201" s="5" t="s">
        <v>113</v>
      </c>
      <c r="C201" s="4" t="s">
        <v>114</v>
      </c>
      <c r="D201" s="4" t="s">
        <v>115</v>
      </c>
      <c r="E201" s="5" t="n">
        <v>3</v>
      </c>
      <c r="F201" s="5" t="s">
        <v>195</v>
      </c>
      <c r="G201" s="4" t="s">
        <v>498</v>
      </c>
      <c r="H201" s="4" t="s">
        <v>499</v>
      </c>
      <c r="I201" s="4"/>
      <c r="J201" s="4" t="s">
        <v>659</v>
      </c>
      <c r="K201" s="6" t="n">
        <v>80.79</v>
      </c>
      <c r="L201" s="6" t="n">
        <v>88.87</v>
      </c>
      <c r="M201" s="5" t="s">
        <v>141</v>
      </c>
      <c r="N201" s="21" t="s">
        <v>81</v>
      </c>
      <c r="O201" s="21" t="s">
        <v>81</v>
      </c>
      <c r="P201" s="21" t="s">
        <v>81</v>
      </c>
      <c r="Q201" s="28" t="s">
        <v>79</v>
      </c>
      <c r="R201" s="21" t="s">
        <v>81</v>
      </c>
      <c r="S201" s="21" t="s">
        <v>81</v>
      </c>
      <c r="T201" s="4"/>
      <c r="U201" s="4"/>
      <c r="V201" s="8"/>
    </row>
    <row r="202" customFormat="false" ht="15" hidden="false" customHeight="true" outlineLevel="0" collapsed="false">
      <c r="A202" s="23" t="s">
        <v>101</v>
      </c>
      <c r="B202" s="24" t="s">
        <v>660</v>
      </c>
      <c r="C202" s="23" t="s">
        <v>661</v>
      </c>
      <c r="D202" s="23" t="s">
        <v>104</v>
      </c>
      <c r="E202" s="24" t="n">
        <v>9</v>
      </c>
      <c r="F202" s="24" t="s">
        <v>431</v>
      </c>
      <c r="G202" s="23" t="s">
        <v>662</v>
      </c>
      <c r="H202" s="23" t="s">
        <v>239</v>
      </c>
      <c r="I202" s="23"/>
      <c r="J202" s="23" t="s">
        <v>239</v>
      </c>
      <c r="K202" s="25" t="n">
        <v>80.91</v>
      </c>
      <c r="L202" s="25" t="n">
        <v>89</v>
      </c>
      <c r="M202" s="24" t="s">
        <v>108</v>
      </c>
      <c r="N202" s="21" t="s">
        <v>81</v>
      </c>
      <c r="O202" s="21" t="s">
        <v>81</v>
      </c>
      <c r="P202" s="21" t="s">
        <v>81</v>
      </c>
      <c r="Q202" s="22" t="s">
        <v>77</v>
      </c>
      <c r="R202" s="21" t="s">
        <v>81</v>
      </c>
      <c r="S202" s="21" t="s">
        <v>81</v>
      </c>
      <c r="T202" s="23"/>
      <c r="U202" s="23"/>
      <c r="V202" s="8"/>
    </row>
    <row r="203" customFormat="false" ht="15" hidden="false" customHeight="true" outlineLevel="0" collapsed="false">
      <c r="A203" s="4" t="s">
        <v>101</v>
      </c>
      <c r="B203" s="5" t="s">
        <v>149</v>
      </c>
      <c r="C203" s="4" t="s">
        <v>150</v>
      </c>
      <c r="D203" s="4" t="s">
        <v>136</v>
      </c>
      <c r="E203" s="5" t="n">
        <v>1</v>
      </c>
      <c r="F203" s="5" t="s">
        <v>501</v>
      </c>
      <c r="G203" s="4" t="s">
        <v>594</v>
      </c>
      <c r="H203" s="4" t="s">
        <v>595</v>
      </c>
      <c r="I203" s="4"/>
      <c r="J203" s="4" t="s">
        <v>663</v>
      </c>
      <c r="K203" s="6" t="n">
        <v>83.59</v>
      </c>
      <c r="L203" s="6" t="n">
        <v>91.95</v>
      </c>
      <c r="M203" s="5" t="s">
        <v>141</v>
      </c>
      <c r="N203" s="21" t="s">
        <v>81</v>
      </c>
      <c r="O203" s="21" t="s">
        <v>81</v>
      </c>
      <c r="P203" s="21" t="s">
        <v>81</v>
      </c>
      <c r="Q203" s="28" t="s">
        <v>79</v>
      </c>
      <c r="R203" s="21" t="s">
        <v>81</v>
      </c>
      <c r="S203" s="21" t="s">
        <v>81</v>
      </c>
      <c r="T203" s="4"/>
      <c r="U203" s="4"/>
      <c r="V203" s="8"/>
    </row>
    <row r="204" customFormat="false" ht="15" hidden="false" customHeight="true" outlineLevel="0" collapsed="false">
      <c r="A204" s="23" t="s">
        <v>101</v>
      </c>
      <c r="B204" s="24" t="s">
        <v>149</v>
      </c>
      <c r="C204" s="23" t="s">
        <v>150</v>
      </c>
      <c r="D204" s="23" t="s">
        <v>136</v>
      </c>
      <c r="E204" s="24" t="n">
        <v>9</v>
      </c>
      <c r="F204" s="24" t="s">
        <v>664</v>
      </c>
      <c r="G204" s="23" t="s">
        <v>665</v>
      </c>
      <c r="H204" s="23" t="s">
        <v>666</v>
      </c>
      <c r="I204" s="23"/>
      <c r="J204" s="23" t="s">
        <v>667</v>
      </c>
      <c r="K204" s="25" t="n">
        <v>83.73</v>
      </c>
      <c r="L204" s="25" t="n">
        <v>92.1</v>
      </c>
      <c r="M204" s="24" t="s">
        <v>141</v>
      </c>
      <c r="N204" s="21" t="s">
        <v>81</v>
      </c>
      <c r="O204" s="21" t="s">
        <v>81</v>
      </c>
      <c r="P204" s="21" t="s">
        <v>81</v>
      </c>
      <c r="Q204" s="28" t="s">
        <v>79</v>
      </c>
      <c r="R204" s="21" t="s">
        <v>81</v>
      </c>
      <c r="S204" s="21" t="s">
        <v>81</v>
      </c>
      <c r="T204" s="23"/>
      <c r="U204" s="23"/>
      <c r="V204" s="8"/>
    </row>
    <row r="205" customFormat="false" ht="15" hidden="false" customHeight="true" outlineLevel="0" collapsed="false">
      <c r="A205" s="4" t="s">
        <v>101</v>
      </c>
      <c r="B205" s="5" t="s">
        <v>134</v>
      </c>
      <c r="C205" s="4" t="s">
        <v>135</v>
      </c>
      <c r="D205" s="4" t="s">
        <v>136</v>
      </c>
      <c r="E205" s="5" t="n">
        <v>10</v>
      </c>
      <c r="F205" s="5" t="s">
        <v>137</v>
      </c>
      <c r="G205" s="4" t="s">
        <v>288</v>
      </c>
      <c r="H205" s="4" t="s">
        <v>289</v>
      </c>
      <c r="I205" s="4"/>
      <c r="J205" s="4" t="s">
        <v>316</v>
      </c>
      <c r="K205" s="6" t="n">
        <v>83.73</v>
      </c>
      <c r="L205" s="6" t="n">
        <v>92.1</v>
      </c>
      <c r="M205" s="5" t="s">
        <v>141</v>
      </c>
      <c r="N205" s="21" t="s">
        <v>81</v>
      </c>
      <c r="O205" s="21" t="s">
        <v>81</v>
      </c>
      <c r="P205" s="21" t="s">
        <v>81</v>
      </c>
      <c r="Q205" s="28" t="s">
        <v>79</v>
      </c>
      <c r="R205" s="21" t="s">
        <v>81</v>
      </c>
      <c r="S205" s="21" t="s">
        <v>81</v>
      </c>
      <c r="T205" s="4"/>
      <c r="U205" s="4"/>
      <c r="V205" s="8"/>
    </row>
    <row r="206" customFormat="false" ht="15" hidden="false" customHeight="true" outlineLevel="0" collapsed="false">
      <c r="A206" s="23" t="s">
        <v>101</v>
      </c>
      <c r="B206" s="24" t="s">
        <v>567</v>
      </c>
      <c r="C206" s="23" t="s">
        <v>568</v>
      </c>
      <c r="D206" s="23" t="s">
        <v>201</v>
      </c>
      <c r="E206" s="24" t="n">
        <v>1</v>
      </c>
      <c r="F206" s="24" t="s">
        <v>569</v>
      </c>
      <c r="G206" s="23" t="s">
        <v>570</v>
      </c>
      <c r="H206" s="23" t="s">
        <v>571</v>
      </c>
      <c r="I206" s="23"/>
      <c r="J206" s="23" t="s">
        <v>668</v>
      </c>
      <c r="K206" s="25" t="n">
        <v>84.72</v>
      </c>
      <c r="L206" s="25" t="n">
        <v>93.19</v>
      </c>
      <c r="M206" s="24" t="s">
        <v>141</v>
      </c>
      <c r="N206" s="21" t="s">
        <v>81</v>
      </c>
      <c r="O206" s="21" t="s">
        <v>81</v>
      </c>
      <c r="P206" s="21" t="s">
        <v>81</v>
      </c>
      <c r="Q206" s="28" t="s">
        <v>79</v>
      </c>
      <c r="R206" s="21" t="s">
        <v>81</v>
      </c>
      <c r="S206" s="21" t="s">
        <v>81</v>
      </c>
      <c r="T206" s="23"/>
      <c r="U206" s="23"/>
      <c r="V206" s="8"/>
    </row>
    <row r="207" customFormat="false" ht="15" hidden="false" customHeight="true" outlineLevel="0" collapsed="false">
      <c r="A207" s="4" t="s">
        <v>101</v>
      </c>
      <c r="B207" s="5" t="s">
        <v>113</v>
      </c>
      <c r="C207" s="4" t="s">
        <v>114</v>
      </c>
      <c r="D207" s="4" t="s">
        <v>115</v>
      </c>
      <c r="E207" s="5" t="n">
        <v>3</v>
      </c>
      <c r="F207" s="5" t="s">
        <v>669</v>
      </c>
      <c r="G207" s="4" t="s">
        <v>616</v>
      </c>
      <c r="H207" s="4" t="s">
        <v>670</v>
      </c>
      <c r="I207" s="4" t="s">
        <v>472</v>
      </c>
      <c r="J207" s="4" t="s">
        <v>671</v>
      </c>
      <c r="K207" s="6" t="n">
        <v>85.12</v>
      </c>
      <c r="L207" s="6" t="n">
        <v>93.63</v>
      </c>
      <c r="M207" s="5" t="s">
        <v>108</v>
      </c>
      <c r="N207" s="28" t="s">
        <v>79</v>
      </c>
      <c r="O207" s="21" t="s">
        <v>81</v>
      </c>
      <c r="P207" s="22" t="s">
        <v>77</v>
      </c>
      <c r="Q207" s="22" t="s">
        <v>77</v>
      </c>
      <c r="R207" s="28" t="s">
        <v>79</v>
      </c>
      <c r="S207" s="28" t="s">
        <v>79</v>
      </c>
      <c r="T207" s="4" t="s">
        <v>672</v>
      </c>
      <c r="U207" s="4" t="s">
        <v>130</v>
      </c>
      <c r="V207" s="8"/>
    </row>
    <row r="208" customFormat="false" ht="15" hidden="false" customHeight="true" outlineLevel="0" collapsed="false">
      <c r="A208" s="23" t="s">
        <v>101</v>
      </c>
      <c r="B208" s="24" t="s">
        <v>199</v>
      </c>
      <c r="C208" s="23" t="s">
        <v>200</v>
      </c>
      <c r="D208" s="23" t="s">
        <v>201</v>
      </c>
      <c r="E208" s="24" t="n">
        <v>7</v>
      </c>
      <c r="F208" s="24" t="s">
        <v>240</v>
      </c>
      <c r="G208" s="23" t="s">
        <v>241</v>
      </c>
      <c r="H208" s="23" t="s">
        <v>242</v>
      </c>
      <c r="I208" s="23"/>
      <c r="J208" s="23" t="s">
        <v>673</v>
      </c>
      <c r="K208" s="25" t="n">
        <v>85.28</v>
      </c>
      <c r="L208" s="25" t="n">
        <v>93.81</v>
      </c>
      <c r="M208" s="24" t="s">
        <v>141</v>
      </c>
      <c r="N208" s="21" t="s">
        <v>81</v>
      </c>
      <c r="O208" s="21" t="s">
        <v>81</v>
      </c>
      <c r="P208" s="21" t="s">
        <v>81</v>
      </c>
      <c r="Q208" s="28" t="s">
        <v>79</v>
      </c>
      <c r="R208" s="21" t="s">
        <v>81</v>
      </c>
      <c r="S208" s="21" t="s">
        <v>81</v>
      </c>
      <c r="T208" s="23"/>
      <c r="U208" s="23"/>
      <c r="V208" s="8"/>
    </row>
    <row r="209" customFormat="false" ht="15" hidden="false" customHeight="true" outlineLevel="0" collapsed="false">
      <c r="A209" s="4" t="s">
        <v>101</v>
      </c>
      <c r="B209" s="5" t="s">
        <v>199</v>
      </c>
      <c r="C209" s="4" t="s">
        <v>200</v>
      </c>
      <c r="D209" s="4" t="s">
        <v>201</v>
      </c>
      <c r="E209" s="5" t="n">
        <v>7</v>
      </c>
      <c r="F209" s="5" t="s">
        <v>240</v>
      </c>
      <c r="G209" s="4" t="s">
        <v>241</v>
      </c>
      <c r="H209" s="4" t="s">
        <v>242</v>
      </c>
      <c r="I209" s="4"/>
      <c r="J209" s="4" t="s">
        <v>673</v>
      </c>
      <c r="K209" s="6" t="n">
        <v>85.28</v>
      </c>
      <c r="L209" s="6" t="n">
        <v>93.81</v>
      </c>
      <c r="M209" s="5" t="s">
        <v>141</v>
      </c>
      <c r="N209" s="21" t="s">
        <v>81</v>
      </c>
      <c r="O209" s="21" t="s">
        <v>81</v>
      </c>
      <c r="P209" s="21" t="s">
        <v>81</v>
      </c>
      <c r="Q209" s="28" t="s">
        <v>79</v>
      </c>
      <c r="R209" s="21" t="s">
        <v>81</v>
      </c>
      <c r="S209" s="21" t="s">
        <v>81</v>
      </c>
      <c r="T209" s="4"/>
      <c r="U209" s="4"/>
      <c r="V209" s="8"/>
    </row>
    <row r="210" customFormat="false" ht="15" hidden="false" customHeight="true" outlineLevel="0" collapsed="false">
      <c r="A210" s="23" t="s">
        <v>101</v>
      </c>
      <c r="B210" s="24" t="s">
        <v>199</v>
      </c>
      <c r="C210" s="23" t="s">
        <v>200</v>
      </c>
      <c r="D210" s="23" t="s">
        <v>201</v>
      </c>
      <c r="E210" s="24" t="n">
        <v>8</v>
      </c>
      <c r="F210" s="24" t="s">
        <v>244</v>
      </c>
      <c r="G210" s="23" t="s">
        <v>245</v>
      </c>
      <c r="H210" s="23" t="s">
        <v>246</v>
      </c>
      <c r="I210" s="23"/>
      <c r="J210" s="23" t="s">
        <v>674</v>
      </c>
      <c r="K210" s="25" t="n">
        <v>85.85</v>
      </c>
      <c r="L210" s="25" t="n">
        <v>94.44</v>
      </c>
      <c r="M210" s="24" t="s">
        <v>141</v>
      </c>
      <c r="N210" s="21" t="s">
        <v>81</v>
      </c>
      <c r="O210" s="21" t="s">
        <v>81</v>
      </c>
      <c r="P210" s="21" t="s">
        <v>81</v>
      </c>
      <c r="Q210" s="28" t="s">
        <v>79</v>
      </c>
      <c r="R210" s="21" t="s">
        <v>81</v>
      </c>
      <c r="S210" s="21" t="s">
        <v>81</v>
      </c>
      <c r="T210" s="23"/>
      <c r="U210" s="23"/>
      <c r="V210" s="8"/>
    </row>
    <row r="211" customFormat="false" ht="15" hidden="false" customHeight="true" outlineLevel="0" collapsed="false">
      <c r="A211" s="4" t="s">
        <v>101</v>
      </c>
      <c r="B211" s="5" t="s">
        <v>134</v>
      </c>
      <c r="C211" s="4" t="s">
        <v>135</v>
      </c>
      <c r="D211" s="4" t="s">
        <v>136</v>
      </c>
      <c r="E211" s="5" t="n">
        <v>9</v>
      </c>
      <c r="F211" s="5" t="s">
        <v>400</v>
      </c>
      <c r="G211" s="4" t="s">
        <v>675</v>
      </c>
      <c r="H211" s="4" t="s">
        <v>676</v>
      </c>
      <c r="I211" s="4"/>
      <c r="J211" s="4" t="s">
        <v>677</v>
      </c>
      <c r="K211" s="6" t="n">
        <v>85.89</v>
      </c>
      <c r="L211" s="6" t="n">
        <v>94.48</v>
      </c>
      <c r="M211" s="5" t="s">
        <v>141</v>
      </c>
      <c r="N211" s="21" t="s">
        <v>81</v>
      </c>
      <c r="O211" s="21" t="s">
        <v>81</v>
      </c>
      <c r="P211" s="21" t="s">
        <v>81</v>
      </c>
      <c r="Q211" s="28" t="s">
        <v>79</v>
      </c>
      <c r="R211" s="21" t="s">
        <v>81</v>
      </c>
      <c r="S211" s="21" t="s">
        <v>81</v>
      </c>
      <c r="T211" s="4"/>
      <c r="U211" s="4"/>
      <c r="V211" s="8"/>
    </row>
    <row r="212" customFormat="false" ht="15" hidden="false" customHeight="true" outlineLevel="0" collapsed="false">
      <c r="A212" s="23" t="s">
        <v>101</v>
      </c>
      <c r="B212" s="24" t="s">
        <v>134</v>
      </c>
      <c r="C212" s="23" t="s">
        <v>135</v>
      </c>
      <c r="D212" s="23" t="s">
        <v>136</v>
      </c>
      <c r="E212" s="24" t="n">
        <v>5</v>
      </c>
      <c r="F212" s="24" t="s">
        <v>463</v>
      </c>
      <c r="G212" s="23" t="s">
        <v>678</v>
      </c>
      <c r="H212" s="23" t="s">
        <v>679</v>
      </c>
      <c r="I212" s="23"/>
      <c r="J212" s="23" t="s">
        <v>680</v>
      </c>
      <c r="K212" s="25" t="n">
        <v>86.63</v>
      </c>
      <c r="L212" s="25" t="n">
        <v>95.29</v>
      </c>
      <c r="M212" s="24" t="s">
        <v>141</v>
      </c>
      <c r="N212" s="21" t="s">
        <v>81</v>
      </c>
      <c r="O212" s="21" t="s">
        <v>81</v>
      </c>
      <c r="P212" s="21" t="s">
        <v>81</v>
      </c>
      <c r="Q212" s="28" t="s">
        <v>79</v>
      </c>
      <c r="R212" s="21" t="s">
        <v>81</v>
      </c>
      <c r="S212" s="21" t="s">
        <v>81</v>
      </c>
      <c r="T212" s="23"/>
      <c r="U212" s="23"/>
      <c r="V212" s="8"/>
    </row>
    <row r="213" customFormat="false" ht="15" hidden="false" customHeight="true" outlineLevel="0" collapsed="false">
      <c r="A213" s="4" t="s">
        <v>101</v>
      </c>
      <c r="B213" s="5" t="s">
        <v>149</v>
      </c>
      <c r="C213" s="4" t="s">
        <v>150</v>
      </c>
      <c r="D213" s="4" t="s">
        <v>136</v>
      </c>
      <c r="E213" s="5" t="n">
        <v>2</v>
      </c>
      <c r="F213" s="5" t="s">
        <v>206</v>
      </c>
      <c r="G213" s="4" t="s">
        <v>681</v>
      </c>
      <c r="H213" s="4" t="s">
        <v>239</v>
      </c>
      <c r="I213" s="4"/>
      <c r="J213" s="4" t="s">
        <v>239</v>
      </c>
      <c r="K213" s="6" t="n">
        <v>87.32</v>
      </c>
      <c r="L213" s="6" t="n">
        <v>96.05</v>
      </c>
      <c r="M213" s="5" t="s">
        <v>108</v>
      </c>
      <c r="N213" s="21" t="s">
        <v>81</v>
      </c>
      <c r="O213" s="21" t="s">
        <v>81</v>
      </c>
      <c r="P213" s="21" t="s">
        <v>81</v>
      </c>
      <c r="Q213" s="22" t="s">
        <v>77</v>
      </c>
      <c r="R213" s="21" t="s">
        <v>81</v>
      </c>
      <c r="S213" s="21" t="s">
        <v>81</v>
      </c>
      <c r="T213" s="4"/>
      <c r="U213" s="4"/>
      <c r="V213" s="8"/>
    </row>
    <row r="214" customFormat="false" ht="15" hidden="false" customHeight="true" outlineLevel="0" collapsed="false">
      <c r="A214" s="23" t="s">
        <v>101</v>
      </c>
      <c r="B214" s="24" t="s">
        <v>149</v>
      </c>
      <c r="C214" s="23" t="s">
        <v>150</v>
      </c>
      <c r="D214" s="23" t="s">
        <v>136</v>
      </c>
      <c r="E214" s="24" t="n">
        <v>3</v>
      </c>
      <c r="F214" s="24" t="s">
        <v>637</v>
      </c>
      <c r="G214" s="23" t="s">
        <v>682</v>
      </c>
      <c r="H214" s="23" t="s">
        <v>239</v>
      </c>
      <c r="I214" s="23"/>
      <c r="J214" s="23" t="s">
        <v>239</v>
      </c>
      <c r="K214" s="25" t="n">
        <v>92.45</v>
      </c>
      <c r="L214" s="25" t="n">
        <v>101.7</v>
      </c>
      <c r="M214" s="24" t="s">
        <v>108</v>
      </c>
      <c r="N214" s="21" t="s">
        <v>81</v>
      </c>
      <c r="O214" s="21" t="s">
        <v>81</v>
      </c>
      <c r="P214" s="21" t="s">
        <v>81</v>
      </c>
      <c r="Q214" s="22" t="s">
        <v>77</v>
      </c>
      <c r="R214" s="21" t="s">
        <v>81</v>
      </c>
      <c r="S214" s="21" t="s">
        <v>81</v>
      </c>
      <c r="T214" s="23"/>
      <c r="U214" s="23"/>
      <c r="V214" s="8"/>
    </row>
    <row r="215" customFormat="false" ht="15" hidden="false" customHeight="true" outlineLevel="0" collapsed="false">
      <c r="A215" s="4" t="s">
        <v>101</v>
      </c>
      <c r="B215" s="5" t="s">
        <v>179</v>
      </c>
      <c r="C215" s="4" t="s">
        <v>180</v>
      </c>
      <c r="D215" s="4" t="s">
        <v>104</v>
      </c>
      <c r="E215" s="5" t="n">
        <v>5</v>
      </c>
      <c r="F215" s="5" t="s">
        <v>366</v>
      </c>
      <c r="G215" s="4" t="s">
        <v>683</v>
      </c>
      <c r="H215" s="4" t="s">
        <v>684</v>
      </c>
      <c r="I215" s="4"/>
      <c r="J215" s="4" t="s">
        <v>684</v>
      </c>
      <c r="K215" s="6" t="n">
        <v>92.5</v>
      </c>
      <c r="L215" s="6" t="n">
        <v>101.75</v>
      </c>
      <c r="M215" s="5" t="s">
        <v>108</v>
      </c>
      <c r="N215" s="21" t="s">
        <v>81</v>
      </c>
      <c r="O215" s="21" t="s">
        <v>81</v>
      </c>
      <c r="P215" s="21" t="s">
        <v>81</v>
      </c>
      <c r="Q215" s="22" t="s">
        <v>77</v>
      </c>
      <c r="R215" s="21" t="s">
        <v>81</v>
      </c>
      <c r="S215" s="21" t="s">
        <v>81</v>
      </c>
      <c r="T215" s="4"/>
      <c r="U215" s="4"/>
      <c r="V215" s="8"/>
    </row>
    <row r="216" customFormat="false" ht="15" hidden="false" customHeight="true" outlineLevel="0" collapsed="false">
      <c r="A216" s="23" t="s">
        <v>101</v>
      </c>
      <c r="B216" s="24" t="s">
        <v>149</v>
      </c>
      <c r="C216" s="23" t="s">
        <v>150</v>
      </c>
      <c r="D216" s="23" t="s">
        <v>136</v>
      </c>
      <c r="E216" s="24" t="n">
        <v>7</v>
      </c>
      <c r="F216" s="24" t="s">
        <v>177</v>
      </c>
      <c r="G216" s="23" t="s">
        <v>178</v>
      </c>
      <c r="H216" s="23" t="s">
        <v>239</v>
      </c>
      <c r="I216" s="23"/>
      <c r="J216" s="23" t="s">
        <v>239</v>
      </c>
      <c r="K216" s="25" t="n">
        <v>92.93</v>
      </c>
      <c r="L216" s="25" t="n">
        <v>102.22</v>
      </c>
      <c r="M216" s="24" t="s">
        <v>108</v>
      </c>
      <c r="N216" s="21" t="s">
        <v>81</v>
      </c>
      <c r="O216" s="21" t="s">
        <v>81</v>
      </c>
      <c r="P216" s="21" t="s">
        <v>81</v>
      </c>
      <c r="Q216" s="22" t="s">
        <v>77</v>
      </c>
      <c r="R216" s="21" t="s">
        <v>81</v>
      </c>
      <c r="S216" s="21" t="s">
        <v>81</v>
      </c>
      <c r="T216" s="23"/>
      <c r="U216" s="23"/>
      <c r="V216" s="8"/>
    </row>
    <row r="217" customFormat="false" ht="15" hidden="false" customHeight="true" outlineLevel="0" collapsed="false">
      <c r="A217" s="4" t="s">
        <v>101</v>
      </c>
      <c r="B217" s="5" t="s">
        <v>129</v>
      </c>
      <c r="C217" s="4" t="s">
        <v>130</v>
      </c>
      <c r="D217" s="4" t="s">
        <v>131</v>
      </c>
      <c r="E217" s="5" t="n">
        <v>11</v>
      </c>
      <c r="F217" s="5" t="s">
        <v>350</v>
      </c>
      <c r="G217" s="4" t="s">
        <v>685</v>
      </c>
      <c r="H217" s="4" t="s">
        <v>686</v>
      </c>
      <c r="I217" s="4"/>
      <c r="J217" s="4" t="s">
        <v>687</v>
      </c>
      <c r="K217" s="6" t="n">
        <v>94.86</v>
      </c>
      <c r="L217" s="6" t="n">
        <v>104.35</v>
      </c>
      <c r="M217" s="5" t="s">
        <v>141</v>
      </c>
      <c r="N217" s="21" t="s">
        <v>81</v>
      </c>
      <c r="O217" s="21" t="s">
        <v>81</v>
      </c>
      <c r="P217" s="21" t="s">
        <v>81</v>
      </c>
      <c r="Q217" s="28" t="s">
        <v>79</v>
      </c>
      <c r="R217" s="21" t="s">
        <v>81</v>
      </c>
      <c r="S217" s="21" t="s">
        <v>81</v>
      </c>
      <c r="T217" s="4"/>
      <c r="U217" s="4"/>
      <c r="V217" s="8"/>
    </row>
    <row r="218" customFormat="false" ht="15" hidden="false" customHeight="true" outlineLevel="0" collapsed="false">
      <c r="A218" s="23" t="s">
        <v>101</v>
      </c>
      <c r="B218" s="24" t="s">
        <v>129</v>
      </c>
      <c r="C218" s="23" t="s">
        <v>130</v>
      </c>
      <c r="D218" s="23" t="s">
        <v>131</v>
      </c>
      <c r="E218" s="24" t="n">
        <v>11</v>
      </c>
      <c r="F218" s="24" t="s">
        <v>350</v>
      </c>
      <c r="G218" s="23" t="s">
        <v>685</v>
      </c>
      <c r="H218" s="23" t="s">
        <v>686</v>
      </c>
      <c r="I218" s="23"/>
      <c r="J218" s="23" t="s">
        <v>688</v>
      </c>
      <c r="K218" s="25" t="n">
        <v>95.47</v>
      </c>
      <c r="L218" s="25" t="n">
        <v>105.02</v>
      </c>
      <c r="M218" s="24" t="s">
        <v>141</v>
      </c>
      <c r="N218" s="21" t="s">
        <v>81</v>
      </c>
      <c r="O218" s="21" t="s">
        <v>81</v>
      </c>
      <c r="P218" s="21" t="s">
        <v>81</v>
      </c>
      <c r="Q218" s="28" t="s">
        <v>79</v>
      </c>
      <c r="R218" s="21" t="s">
        <v>81</v>
      </c>
      <c r="S218" s="21" t="s">
        <v>81</v>
      </c>
      <c r="T218" s="23"/>
      <c r="U218" s="23"/>
      <c r="V218" s="8"/>
    </row>
    <row r="219" customFormat="false" ht="15" hidden="false" customHeight="true" outlineLevel="0" collapsed="false">
      <c r="A219" s="4" t="s">
        <v>101</v>
      </c>
      <c r="B219" s="5" t="s">
        <v>149</v>
      </c>
      <c r="C219" s="4" t="s">
        <v>150</v>
      </c>
      <c r="D219" s="4" t="s">
        <v>136</v>
      </c>
      <c r="E219" s="5" t="n">
        <v>11</v>
      </c>
      <c r="F219" s="5" t="s">
        <v>689</v>
      </c>
      <c r="G219" s="4" t="s">
        <v>690</v>
      </c>
      <c r="H219" s="4" t="s">
        <v>691</v>
      </c>
      <c r="I219" s="4"/>
      <c r="J219" s="4" t="s">
        <v>692</v>
      </c>
      <c r="K219" s="6" t="n">
        <v>95.47</v>
      </c>
      <c r="L219" s="6" t="n">
        <v>105.02</v>
      </c>
      <c r="M219" s="5" t="s">
        <v>141</v>
      </c>
      <c r="N219" s="21" t="s">
        <v>81</v>
      </c>
      <c r="O219" s="21" t="s">
        <v>81</v>
      </c>
      <c r="P219" s="21" t="s">
        <v>81</v>
      </c>
      <c r="Q219" s="28" t="s">
        <v>79</v>
      </c>
      <c r="R219" s="21" t="s">
        <v>81</v>
      </c>
      <c r="S219" s="21" t="s">
        <v>81</v>
      </c>
      <c r="T219" s="4"/>
      <c r="U219" s="4"/>
      <c r="V219" s="8"/>
    </row>
    <row r="220" customFormat="false" ht="15" hidden="false" customHeight="true" outlineLevel="0" collapsed="false">
      <c r="A220" s="23" t="s">
        <v>101</v>
      </c>
      <c r="B220" s="24" t="s">
        <v>113</v>
      </c>
      <c r="C220" s="23" t="s">
        <v>114</v>
      </c>
      <c r="D220" s="23" t="s">
        <v>115</v>
      </c>
      <c r="E220" s="24" t="n">
        <v>5</v>
      </c>
      <c r="F220" s="24" t="s">
        <v>411</v>
      </c>
      <c r="G220" s="23" t="s">
        <v>693</v>
      </c>
      <c r="H220" s="23" t="s">
        <v>694</v>
      </c>
      <c r="I220" s="23"/>
      <c r="J220" s="23" t="s">
        <v>695</v>
      </c>
      <c r="K220" s="25" t="n">
        <v>95.57</v>
      </c>
      <c r="L220" s="25" t="n">
        <v>105.13</v>
      </c>
      <c r="M220" s="24" t="s">
        <v>108</v>
      </c>
      <c r="N220" s="21" t="s">
        <v>81</v>
      </c>
      <c r="O220" s="21" t="s">
        <v>81</v>
      </c>
      <c r="P220" s="21" t="s">
        <v>81</v>
      </c>
      <c r="Q220" s="22" t="s">
        <v>77</v>
      </c>
      <c r="R220" s="21" t="s">
        <v>81</v>
      </c>
      <c r="S220" s="27" t="s">
        <v>83</v>
      </c>
      <c r="T220" s="23"/>
      <c r="U220" s="23"/>
      <c r="V220" s="4" t="s">
        <v>696</v>
      </c>
    </row>
    <row r="221" customFormat="false" ht="15" hidden="false" customHeight="true" outlineLevel="0" collapsed="false">
      <c r="A221" s="4" t="s">
        <v>101</v>
      </c>
      <c r="B221" s="5" t="s">
        <v>218</v>
      </c>
      <c r="C221" s="4" t="s">
        <v>219</v>
      </c>
      <c r="D221" s="4" t="s">
        <v>220</v>
      </c>
      <c r="E221" s="5" t="n">
        <v>5</v>
      </c>
      <c r="F221" s="5" t="s">
        <v>366</v>
      </c>
      <c r="G221" s="4" t="s">
        <v>697</v>
      </c>
      <c r="H221" s="4" t="s">
        <v>698</v>
      </c>
      <c r="I221" s="4"/>
      <c r="J221" s="4" t="s">
        <v>699</v>
      </c>
      <c r="K221" s="6" t="n">
        <v>97.37</v>
      </c>
      <c r="L221" s="6" t="n">
        <v>107.11</v>
      </c>
      <c r="M221" s="5" t="s">
        <v>141</v>
      </c>
      <c r="N221" s="21" t="s">
        <v>81</v>
      </c>
      <c r="O221" s="21" t="s">
        <v>81</v>
      </c>
      <c r="P221" s="21" t="s">
        <v>81</v>
      </c>
      <c r="Q221" s="28" t="s">
        <v>79</v>
      </c>
      <c r="R221" s="21" t="s">
        <v>81</v>
      </c>
      <c r="S221" s="21" t="s">
        <v>81</v>
      </c>
      <c r="T221" s="4"/>
      <c r="U221" s="4"/>
      <c r="V221" s="8"/>
    </row>
    <row r="222" customFormat="false" ht="15" hidden="false" customHeight="true" outlineLevel="0" collapsed="false">
      <c r="A222" s="23" t="s">
        <v>101</v>
      </c>
      <c r="B222" s="24" t="s">
        <v>149</v>
      </c>
      <c r="C222" s="23" t="s">
        <v>150</v>
      </c>
      <c r="D222" s="23" t="s">
        <v>136</v>
      </c>
      <c r="E222" s="24" t="n">
        <v>3</v>
      </c>
      <c r="F222" s="24" t="s">
        <v>700</v>
      </c>
      <c r="G222" s="23" t="s">
        <v>701</v>
      </c>
      <c r="H222" s="23" t="s">
        <v>239</v>
      </c>
      <c r="I222" s="23"/>
      <c r="J222" s="23" t="s">
        <v>239</v>
      </c>
      <c r="K222" s="25" t="n">
        <v>97.61</v>
      </c>
      <c r="L222" s="25" t="n">
        <v>107.37</v>
      </c>
      <c r="M222" s="24" t="s">
        <v>108</v>
      </c>
      <c r="N222" s="21" t="s">
        <v>81</v>
      </c>
      <c r="O222" s="21" t="s">
        <v>81</v>
      </c>
      <c r="P222" s="21" t="s">
        <v>81</v>
      </c>
      <c r="Q222" s="22" t="s">
        <v>77</v>
      </c>
      <c r="R222" s="21" t="s">
        <v>81</v>
      </c>
      <c r="S222" s="21" t="s">
        <v>81</v>
      </c>
      <c r="T222" s="23"/>
      <c r="U222" s="23"/>
      <c r="V222" s="8"/>
    </row>
    <row r="223" customFormat="false" ht="15" hidden="false" customHeight="true" outlineLevel="0" collapsed="false">
      <c r="A223" s="4" t="s">
        <v>101</v>
      </c>
      <c r="B223" s="5" t="s">
        <v>149</v>
      </c>
      <c r="C223" s="4" t="s">
        <v>150</v>
      </c>
      <c r="D223" s="4" t="s">
        <v>136</v>
      </c>
      <c r="E223" s="5" t="n">
        <v>11</v>
      </c>
      <c r="F223" s="5" t="s">
        <v>344</v>
      </c>
      <c r="G223" s="4" t="s">
        <v>702</v>
      </c>
      <c r="H223" s="4" t="s">
        <v>239</v>
      </c>
      <c r="I223" s="4"/>
      <c r="J223" s="4" t="s">
        <v>239</v>
      </c>
      <c r="K223" s="6" t="n">
        <v>97.64</v>
      </c>
      <c r="L223" s="6" t="n">
        <v>107.4</v>
      </c>
      <c r="M223" s="5" t="s">
        <v>108</v>
      </c>
      <c r="N223" s="21" t="s">
        <v>81</v>
      </c>
      <c r="O223" s="21" t="s">
        <v>81</v>
      </c>
      <c r="P223" s="21" t="s">
        <v>81</v>
      </c>
      <c r="Q223" s="22" t="s">
        <v>77</v>
      </c>
      <c r="R223" s="21" t="s">
        <v>81</v>
      </c>
      <c r="S223" s="21" t="s">
        <v>81</v>
      </c>
      <c r="T223" s="4"/>
      <c r="U223" s="4"/>
      <c r="V223" s="8"/>
    </row>
    <row r="224" customFormat="false" ht="15" hidden="false" customHeight="true" outlineLevel="0" collapsed="false">
      <c r="A224" s="23" t="s">
        <v>101</v>
      </c>
      <c r="B224" s="24" t="s">
        <v>149</v>
      </c>
      <c r="C224" s="23" t="s">
        <v>150</v>
      </c>
      <c r="D224" s="23" t="s">
        <v>136</v>
      </c>
      <c r="E224" s="24" t="n">
        <v>4</v>
      </c>
      <c r="F224" s="24" t="s">
        <v>390</v>
      </c>
      <c r="G224" s="23" t="s">
        <v>391</v>
      </c>
      <c r="H224" s="23" t="s">
        <v>392</v>
      </c>
      <c r="I224" s="23"/>
      <c r="J224" s="23" t="s">
        <v>703</v>
      </c>
      <c r="K224" s="25" t="n">
        <v>98.13</v>
      </c>
      <c r="L224" s="25" t="n">
        <v>107.94</v>
      </c>
      <c r="M224" s="24" t="s">
        <v>141</v>
      </c>
      <c r="N224" s="21" t="s">
        <v>81</v>
      </c>
      <c r="O224" s="21" t="s">
        <v>81</v>
      </c>
      <c r="P224" s="21" t="s">
        <v>81</v>
      </c>
      <c r="Q224" s="28" t="s">
        <v>79</v>
      </c>
      <c r="R224" s="21" t="s">
        <v>81</v>
      </c>
      <c r="S224" s="21" t="s">
        <v>81</v>
      </c>
      <c r="T224" s="23"/>
      <c r="U224" s="23"/>
      <c r="V224" s="8"/>
    </row>
    <row r="225" customFormat="false" ht="15" hidden="false" customHeight="true" outlineLevel="0" collapsed="false">
      <c r="A225" s="4" t="s">
        <v>101</v>
      </c>
      <c r="B225" s="5" t="s">
        <v>149</v>
      </c>
      <c r="C225" s="4" t="s">
        <v>150</v>
      </c>
      <c r="D225" s="4" t="s">
        <v>136</v>
      </c>
      <c r="E225" s="5" t="n">
        <v>12</v>
      </c>
      <c r="F225" s="5" t="s">
        <v>183</v>
      </c>
      <c r="G225" s="4" t="s">
        <v>184</v>
      </c>
      <c r="H225" s="4" t="s">
        <v>239</v>
      </c>
      <c r="I225" s="4"/>
      <c r="J225" s="4" t="s">
        <v>239</v>
      </c>
      <c r="K225" s="6" t="n">
        <v>98.44</v>
      </c>
      <c r="L225" s="6" t="n">
        <v>108.28</v>
      </c>
      <c r="M225" s="5" t="s">
        <v>108</v>
      </c>
      <c r="N225" s="21" t="s">
        <v>81</v>
      </c>
      <c r="O225" s="21" t="s">
        <v>81</v>
      </c>
      <c r="P225" s="21" t="s">
        <v>81</v>
      </c>
      <c r="Q225" s="22" t="s">
        <v>77</v>
      </c>
      <c r="R225" s="21" t="s">
        <v>81</v>
      </c>
      <c r="S225" s="21" t="s">
        <v>81</v>
      </c>
      <c r="T225" s="4"/>
      <c r="U225" s="4"/>
      <c r="V225" s="8"/>
    </row>
    <row r="226" customFormat="false" ht="15" hidden="false" customHeight="true" outlineLevel="0" collapsed="false">
      <c r="A226" s="23" t="s">
        <v>101</v>
      </c>
      <c r="B226" s="24" t="s">
        <v>218</v>
      </c>
      <c r="C226" s="23" t="s">
        <v>219</v>
      </c>
      <c r="D226" s="23" t="s">
        <v>220</v>
      </c>
      <c r="E226" s="24" t="n">
        <v>4</v>
      </c>
      <c r="F226" s="24" t="s">
        <v>704</v>
      </c>
      <c r="G226" s="23" t="s">
        <v>705</v>
      </c>
      <c r="H226" s="23" t="s">
        <v>706</v>
      </c>
      <c r="I226" s="23"/>
      <c r="J226" s="23" t="s">
        <v>707</v>
      </c>
      <c r="K226" s="25" t="n">
        <v>98.81</v>
      </c>
      <c r="L226" s="25" t="n">
        <v>108.69</v>
      </c>
      <c r="M226" s="24" t="s">
        <v>141</v>
      </c>
      <c r="N226" s="21" t="s">
        <v>81</v>
      </c>
      <c r="O226" s="21" t="s">
        <v>81</v>
      </c>
      <c r="P226" s="21" t="s">
        <v>81</v>
      </c>
      <c r="Q226" s="28" t="s">
        <v>79</v>
      </c>
      <c r="R226" s="21" t="s">
        <v>81</v>
      </c>
      <c r="S226" s="21" t="s">
        <v>81</v>
      </c>
      <c r="T226" s="23"/>
      <c r="U226" s="23"/>
      <c r="V226" s="8"/>
    </row>
    <row r="227" customFormat="false" ht="15" hidden="false" customHeight="true" outlineLevel="0" collapsed="false">
      <c r="A227" s="4" t="s">
        <v>101</v>
      </c>
      <c r="B227" s="5" t="s">
        <v>199</v>
      </c>
      <c r="C227" s="4" t="s">
        <v>200</v>
      </c>
      <c r="D227" s="4" t="s">
        <v>201</v>
      </c>
      <c r="E227" s="5" t="n">
        <v>7</v>
      </c>
      <c r="F227" s="5" t="s">
        <v>193</v>
      </c>
      <c r="G227" s="4" t="s">
        <v>708</v>
      </c>
      <c r="H227" s="4" t="s">
        <v>709</v>
      </c>
      <c r="I227" s="4"/>
      <c r="J227" s="4" t="s">
        <v>710</v>
      </c>
      <c r="K227" s="6" t="n">
        <v>99.34</v>
      </c>
      <c r="L227" s="6" t="n">
        <v>109.27</v>
      </c>
      <c r="M227" s="5" t="s">
        <v>141</v>
      </c>
      <c r="N227" s="21" t="s">
        <v>81</v>
      </c>
      <c r="O227" s="21" t="s">
        <v>81</v>
      </c>
      <c r="P227" s="21" t="s">
        <v>81</v>
      </c>
      <c r="Q227" s="28" t="s">
        <v>79</v>
      </c>
      <c r="R227" s="21" t="s">
        <v>81</v>
      </c>
      <c r="S227" s="21" t="s">
        <v>81</v>
      </c>
      <c r="T227" s="4"/>
      <c r="U227" s="4"/>
      <c r="V227" s="8"/>
    </row>
    <row r="228" customFormat="false" ht="15" hidden="false" customHeight="true" outlineLevel="0" collapsed="false">
      <c r="A228" s="23" t="s">
        <v>101</v>
      </c>
      <c r="B228" s="24" t="s">
        <v>711</v>
      </c>
      <c r="C228" s="23" t="s">
        <v>712</v>
      </c>
      <c r="D228" s="23" t="s">
        <v>104</v>
      </c>
      <c r="E228" s="24" t="n">
        <v>2</v>
      </c>
      <c r="F228" s="24" t="s">
        <v>713</v>
      </c>
      <c r="G228" s="23" t="s">
        <v>714</v>
      </c>
      <c r="H228" s="23" t="s">
        <v>239</v>
      </c>
      <c r="I228" s="23"/>
      <c r="J228" s="23" t="s">
        <v>239</v>
      </c>
      <c r="K228" s="25" t="n">
        <v>99.82</v>
      </c>
      <c r="L228" s="25" t="n">
        <v>109.8</v>
      </c>
      <c r="M228" s="24" t="s">
        <v>108</v>
      </c>
      <c r="N228" s="21" t="s">
        <v>81</v>
      </c>
      <c r="O228" s="21" t="s">
        <v>81</v>
      </c>
      <c r="P228" s="21" t="s">
        <v>81</v>
      </c>
      <c r="Q228" s="22" t="s">
        <v>77</v>
      </c>
      <c r="R228" s="21" t="s">
        <v>81</v>
      </c>
      <c r="S228" s="21" t="s">
        <v>81</v>
      </c>
      <c r="T228" s="23"/>
      <c r="U228" s="23"/>
      <c r="V228" s="8"/>
    </row>
    <row r="229" customFormat="false" ht="15" hidden="false" customHeight="true" outlineLevel="0" collapsed="false">
      <c r="A229" s="4" t="s">
        <v>101</v>
      </c>
      <c r="B229" s="5" t="s">
        <v>149</v>
      </c>
      <c r="C229" s="4" t="s">
        <v>150</v>
      </c>
      <c r="D229" s="4" t="s">
        <v>136</v>
      </c>
      <c r="E229" s="5" t="n">
        <v>8</v>
      </c>
      <c r="F229" s="5" t="s">
        <v>162</v>
      </c>
      <c r="G229" s="4" t="s">
        <v>163</v>
      </c>
      <c r="H229" s="4" t="s">
        <v>239</v>
      </c>
      <c r="I229" s="4"/>
      <c r="J229" s="4" t="s">
        <v>239</v>
      </c>
      <c r="K229" s="6" t="n">
        <v>101.58</v>
      </c>
      <c r="L229" s="6" t="n">
        <v>111.74</v>
      </c>
      <c r="M229" s="5" t="s">
        <v>108</v>
      </c>
      <c r="N229" s="21" t="s">
        <v>81</v>
      </c>
      <c r="O229" s="21" t="s">
        <v>81</v>
      </c>
      <c r="P229" s="21" t="s">
        <v>81</v>
      </c>
      <c r="Q229" s="22" t="s">
        <v>77</v>
      </c>
      <c r="R229" s="21" t="s">
        <v>81</v>
      </c>
      <c r="S229" s="21" t="s">
        <v>81</v>
      </c>
      <c r="T229" s="4"/>
      <c r="U229" s="4"/>
      <c r="V229" s="8"/>
    </row>
    <row r="230" customFormat="false" ht="15" hidden="false" customHeight="true" outlineLevel="0" collapsed="false">
      <c r="A230" s="23" t="s">
        <v>101</v>
      </c>
      <c r="B230" s="24" t="s">
        <v>149</v>
      </c>
      <c r="C230" s="23" t="s">
        <v>150</v>
      </c>
      <c r="D230" s="23" t="s">
        <v>136</v>
      </c>
      <c r="E230" s="24" t="n">
        <v>3</v>
      </c>
      <c r="F230" s="24" t="s">
        <v>545</v>
      </c>
      <c r="G230" s="23" t="s">
        <v>715</v>
      </c>
      <c r="H230" s="23" t="s">
        <v>239</v>
      </c>
      <c r="I230" s="23"/>
      <c r="J230" s="23" t="s">
        <v>239</v>
      </c>
      <c r="K230" s="25" t="n">
        <v>101.82</v>
      </c>
      <c r="L230" s="25" t="n">
        <v>112</v>
      </c>
      <c r="M230" s="24" t="s">
        <v>108</v>
      </c>
      <c r="N230" s="21" t="s">
        <v>81</v>
      </c>
      <c r="O230" s="21" t="s">
        <v>81</v>
      </c>
      <c r="P230" s="21" t="s">
        <v>81</v>
      </c>
      <c r="Q230" s="22" t="s">
        <v>77</v>
      </c>
      <c r="R230" s="21" t="s">
        <v>81</v>
      </c>
      <c r="S230" s="21" t="s">
        <v>81</v>
      </c>
      <c r="T230" s="23"/>
      <c r="U230" s="23"/>
      <c r="V230" s="8"/>
    </row>
    <row r="231" customFormat="false" ht="15" hidden="false" customHeight="true" outlineLevel="0" collapsed="false">
      <c r="A231" s="4" t="s">
        <v>101</v>
      </c>
      <c r="B231" s="5" t="s">
        <v>149</v>
      </c>
      <c r="C231" s="4" t="s">
        <v>150</v>
      </c>
      <c r="D231" s="4" t="s">
        <v>136</v>
      </c>
      <c r="E231" s="5" t="n">
        <v>1</v>
      </c>
      <c r="F231" s="5" t="s">
        <v>509</v>
      </c>
      <c r="G231" s="4" t="s">
        <v>510</v>
      </c>
      <c r="H231" s="4" t="s">
        <v>511</v>
      </c>
      <c r="I231" s="4"/>
      <c r="J231" s="4" t="s">
        <v>716</v>
      </c>
      <c r="K231" s="6" t="n">
        <v>101.92</v>
      </c>
      <c r="L231" s="6" t="n">
        <v>112.11</v>
      </c>
      <c r="M231" s="5" t="s">
        <v>141</v>
      </c>
      <c r="N231" s="21" t="s">
        <v>81</v>
      </c>
      <c r="O231" s="21" t="s">
        <v>81</v>
      </c>
      <c r="P231" s="21" t="s">
        <v>81</v>
      </c>
      <c r="Q231" s="28" t="s">
        <v>79</v>
      </c>
      <c r="R231" s="21" t="s">
        <v>81</v>
      </c>
      <c r="S231" s="21" t="s">
        <v>81</v>
      </c>
      <c r="T231" s="4"/>
      <c r="U231" s="4"/>
      <c r="V231" s="8"/>
    </row>
    <row r="232" customFormat="false" ht="15" hidden="false" customHeight="true" outlineLevel="0" collapsed="false">
      <c r="A232" s="23" t="s">
        <v>101</v>
      </c>
      <c r="B232" s="24" t="s">
        <v>185</v>
      </c>
      <c r="C232" s="23" t="s">
        <v>186</v>
      </c>
      <c r="D232" s="23" t="s">
        <v>104</v>
      </c>
      <c r="E232" s="24" t="n">
        <v>10</v>
      </c>
      <c r="F232" s="24" t="s">
        <v>717</v>
      </c>
      <c r="G232" s="23" t="s">
        <v>718</v>
      </c>
      <c r="H232" s="23" t="s">
        <v>719</v>
      </c>
      <c r="I232" s="23"/>
      <c r="J232" s="23" t="s">
        <v>720</v>
      </c>
      <c r="K232" s="25" t="n">
        <v>103.04</v>
      </c>
      <c r="L232" s="25" t="n">
        <v>113.34</v>
      </c>
      <c r="M232" s="24" t="s">
        <v>141</v>
      </c>
      <c r="N232" s="21" t="s">
        <v>81</v>
      </c>
      <c r="O232" s="21" t="s">
        <v>81</v>
      </c>
      <c r="P232" s="21" t="s">
        <v>81</v>
      </c>
      <c r="Q232" s="28" t="s">
        <v>79</v>
      </c>
      <c r="R232" s="21" t="s">
        <v>81</v>
      </c>
      <c r="S232" s="21" t="s">
        <v>81</v>
      </c>
      <c r="T232" s="23"/>
      <c r="U232" s="23"/>
      <c r="V232" s="8"/>
    </row>
    <row r="233" customFormat="false" ht="15" hidden="false" customHeight="true" outlineLevel="0" collapsed="false">
      <c r="A233" s="4" t="s">
        <v>101</v>
      </c>
      <c r="B233" s="5" t="s">
        <v>567</v>
      </c>
      <c r="C233" s="4" t="s">
        <v>568</v>
      </c>
      <c r="D233" s="4" t="s">
        <v>201</v>
      </c>
      <c r="E233" s="5" t="n">
        <v>1</v>
      </c>
      <c r="F233" s="5" t="s">
        <v>569</v>
      </c>
      <c r="G233" s="4" t="s">
        <v>570</v>
      </c>
      <c r="H233" s="4" t="s">
        <v>571</v>
      </c>
      <c r="I233" s="4"/>
      <c r="J233" s="4" t="s">
        <v>721</v>
      </c>
      <c r="K233" s="6" t="n">
        <v>103.75</v>
      </c>
      <c r="L233" s="6" t="n">
        <v>114.13</v>
      </c>
      <c r="M233" s="5" t="s">
        <v>141</v>
      </c>
      <c r="N233" s="21" t="s">
        <v>81</v>
      </c>
      <c r="O233" s="21" t="s">
        <v>81</v>
      </c>
      <c r="P233" s="21" t="s">
        <v>81</v>
      </c>
      <c r="Q233" s="28" t="s">
        <v>79</v>
      </c>
      <c r="R233" s="21" t="s">
        <v>81</v>
      </c>
      <c r="S233" s="21" t="s">
        <v>81</v>
      </c>
      <c r="T233" s="4"/>
      <c r="U233" s="4"/>
      <c r="V233" s="8"/>
    </row>
    <row r="234" customFormat="false" ht="15" hidden="false" customHeight="true" outlineLevel="0" collapsed="false">
      <c r="A234" s="23" t="s">
        <v>101</v>
      </c>
      <c r="B234" s="24" t="s">
        <v>113</v>
      </c>
      <c r="C234" s="23" t="s">
        <v>114</v>
      </c>
      <c r="D234" s="23" t="s">
        <v>115</v>
      </c>
      <c r="E234" s="24" t="n">
        <v>11</v>
      </c>
      <c r="F234" s="24" t="s">
        <v>722</v>
      </c>
      <c r="G234" s="23" t="s">
        <v>723</v>
      </c>
      <c r="H234" s="23" t="s">
        <v>724</v>
      </c>
      <c r="I234" s="23"/>
      <c r="J234" s="23" t="s">
        <v>725</v>
      </c>
      <c r="K234" s="25" t="n">
        <v>104.54</v>
      </c>
      <c r="L234" s="25" t="n">
        <v>114.99</v>
      </c>
      <c r="M234" s="24" t="s">
        <v>108</v>
      </c>
      <c r="N234" s="21" t="s">
        <v>81</v>
      </c>
      <c r="O234" s="21" t="s">
        <v>81</v>
      </c>
      <c r="P234" s="21" t="s">
        <v>81</v>
      </c>
      <c r="Q234" s="22" t="s">
        <v>77</v>
      </c>
      <c r="R234" s="21" t="s">
        <v>81</v>
      </c>
      <c r="S234" s="21" t="s">
        <v>81</v>
      </c>
      <c r="T234" s="23"/>
      <c r="U234" s="23"/>
      <c r="V234" s="8"/>
    </row>
    <row r="235" customFormat="false" ht="15" hidden="false" customHeight="true" outlineLevel="0" collapsed="false">
      <c r="A235" s="4" t="s">
        <v>101</v>
      </c>
      <c r="B235" s="5" t="s">
        <v>185</v>
      </c>
      <c r="C235" s="4" t="s">
        <v>186</v>
      </c>
      <c r="D235" s="4" t="s">
        <v>104</v>
      </c>
      <c r="E235" s="5" t="n">
        <v>11</v>
      </c>
      <c r="F235" s="5" t="s">
        <v>183</v>
      </c>
      <c r="G235" s="4" t="s">
        <v>726</v>
      </c>
      <c r="H235" s="4" t="s">
        <v>727</v>
      </c>
      <c r="I235" s="4"/>
      <c r="J235" s="4" t="s">
        <v>728</v>
      </c>
      <c r="K235" s="6" t="n">
        <v>104.61</v>
      </c>
      <c r="L235" s="6" t="n">
        <v>115.07</v>
      </c>
      <c r="M235" s="5" t="s">
        <v>141</v>
      </c>
      <c r="N235" s="21" t="s">
        <v>81</v>
      </c>
      <c r="O235" s="21" t="s">
        <v>81</v>
      </c>
      <c r="P235" s="21" t="s">
        <v>81</v>
      </c>
      <c r="Q235" s="28" t="s">
        <v>79</v>
      </c>
      <c r="R235" s="21" t="s">
        <v>81</v>
      </c>
      <c r="S235" s="21" t="s">
        <v>81</v>
      </c>
      <c r="T235" s="4"/>
      <c r="U235" s="4"/>
      <c r="V235" s="8"/>
    </row>
    <row r="236" customFormat="false" ht="15" hidden="false" customHeight="true" outlineLevel="0" collapsed="false">
      <c r="A236" s="23" t="s">
        <v>101</v>
      </c>
      <c r="B236" s="24" t="s">
        <v>129</v>
      </c>
      <c r="C236" s="23" t="s">
        <v>130</v>
      </c>
      <c r="D236" s="23" t="s">
        <v>131</v>
      </c>
      <c r="E236" s="24" t="n">
        <v>3</v>
      </c>
      <c r="F236" s="24" t="s">
        <v>729</v>
      </c>
      <c r="G236" s="23" t="s">
        <v>443</v>
      </c>
      <c r="H236" s="23" t="s">
        <v>444</v>
      </c>
      <c r="I236" s="23"/>
      <c r="J236" s="23" t="s">
        <v>445</v>
      </c>
      <c r="K236" s="25" t="n">
        <v>105.71</v>
      </c>
      <c r="L236" s="25" t="n">
        <v>116.28</v>
      </c>
      <c r="M236" s="24" t="s">
        <v>108</v>
      </c>
      <c r="N236" s="21" t="s">
        <v>81</v>
      </c>
      <c r="O236" s="21" t="s">
        <v>81</v>
      </c>
      <c r="P236" s="21" t="s">
        <v>81</v>
      </c>
      <c r="Q236" s="22" t="s">
        <v>77</v>
      </c>
      <c r="R236" s="21" t="s">
        <v>81</v>
      </c>
      <c r="S236" s="21" t="s">
        <v>81</v>
      </c>
      <c r="T236" s="23"/>
      <c r="U236" s="23"/>
      <c r="V236" s="8"/>
    </row>
    <row r="237" customFormat="false" ht="15" hidden="false" customHeight="true" outlineLevel="0" collapsed="false">
      <c r="A237" s="4" t="s">
        <v>101</v>
      </c>
      <c r="B237" s="5" t="s">
        <v>218</v>
      </c>
      <c r="C237" s="4" t="s">
        <v>219</v>
      </c>
      <c r="D237" s="4" t="s">
        <v>220</v>
      </c>
      <c r="E237" s="5" t="n">
        <v>6</v>
      </c>
      <c r="F237" s="5" t="s">
        <v>730</v>
      </c>
      <c r="G237" s="4" t="s">
        <v>731</v>
      </c>
      <c r="H237" s="4" t="s">
        <v>732</v>
      </c>
      <c r="I237" s="4"/>
      <c r="J237" s="4" t="s">
        <v>733</v>
      </c>
      <c r="K237" s="6" t="n">
        <v>107.89</v>
      </c>
      <c r="L237" s="6" t="n">
        <v>118.68</v>
      </c>
      <c r="M237" s="5" t="s">
        <v>141</v>
      </c>
      <c r="N237" s="21" t="s">
        <v>81</v>
      </c>
      <c r="O237" s="21" t="s">
        <v>81</v>
      </c>
      <c r="P237" s="21" t="s">
        <v>81</v>
      </c>
      <c r="Q237" s="28" t="s">
        <v>79</v>
      </c>
      <c r="R237" s="21" t="s">
        <v>81</v>
      </c>
      <c r="S237" s="21" t="s">
        <v>81</v>
      </c>
      <c r="T237" s="4"/>
      <c r="U237" s="4"/>
      <c r="V237" s="8"/>
    </row>
    <row r="238" customFormat="false" ht="15" hidden="false" customHeight="true" outlineLevel="0" collapsed="false">
      <c r="A238" s="23" t="s">
        <v>101</v>
      </c>
      <c r="B238" s="24" t="s">
        <v>149</v>
      </c>
      <c r="C238" s="23" t="s">
        <v>150</v>
      </c>
      <c r="D238" s="23" t="s">
        <v>136</v>
      </c>
      <c r="E238" s="24" t="n">
        <v>10</v>
      </c>
      <c r="F238" s="24" t="s">
        <v>734</v>
      </c>
      <c r="G238" s="23" t="s">
        <v>735</v>
      </c>
      <c r="H238" s="23" t="s">
        <v>736</v>
      </c>
      <c r="I238" s="23"/>
      <c r="J238" s="23" t="s">
        <v>737</v>
      </c>
      <c r="K238" s="25" t="n">
        <v>108.18</v>
      </c>
      <c r="L238" s="25" t="n">
        <v>119</v>
      </c>
      <c r="M238" s="24" t="s">
        <v>141</v>
      </c>
      <c r="N238" s="21" t="s">
        <v>81</v>
      </c>
      <c r="O238" s="21" t="s">
        <v>81</v>
      </c>
      <c r="P238" s="21" t="s">
        <v>81</v>
      </c>
      <c r="Q238" s="28" t="s">
        <v>79</v>
      </c>
      <c r="R238" s="21" t="s">
        <v>81</v>
      </c>
      <c r="S238" s="21" t="s">
        <v>81</v>
      </c>
      <c r="T238" s="23"/>
      <c r="U238" s="23"/>
      <c r="V238" s="8"/>
    </row>
    <row r="239" customFormat="false" ht="15" hidden="false" customHeight="true" outlineLevel="0" collapsed="false">
      <c r="A239" s="4" t="s">
        <v>101</v>
      </c>
      <c r="B239" s="5" t="s">
        <v>149</v>
      </c>
      <c r="C239" s="4" t="s">
        <v>150</v>
      </c>
      <c r="D239" s="4" t="s">
        <v>136</v>
      </c>
      <c r="E239" s="5" t="n">
        <v>6</v>
      </c>
      <c r="F239" s="5" t="s">
        <v>168</v>
      </c>
      <c r="G239" s="4" t="s">
        <v>169</v>
      </c>
      <c r="H239" s="4" t="s">
        <v>239</v>
      </c>
      <c r="I239" s="4"/>
      <c r="J239" s="4" t="s">
        <v>239</v>
      </c>
      <c r="K239" s="6" t="n">
        <v>108.75</v>
      </c>
      <c r="L239" s="6" t="n">
        <v>119.63</v>
      </c>
      <c r="M239" s="5" t="s">
        <v>108</v>
      </c>
      <c r="N239" s="21" t="s">
        <v>81</v>
      </c>
      <c r="O239" s="21" t="s">
        <v>81</v>
      </c>
      <c r="P239" s="21" t="s">
        <v>81</v>
      </c>
      <c r="Q239" s="22" t="s">
        <v>77</v>
      </c>
      <c r="R239" s="21" t="s">
        <v>81</v>
      </c>
      <c r="S239" s="21" t="s">
        <v>81</v>
      </c>
      <c r="T239" s="4"/>
      <c r="U239" s="4"/>
      <c r="V239" s="8"/>
    </row>
    <row r="240" customFormat="false" ht="15" hidden="false" customHeight="true" outlineLevel="0" collapsed="false">
      <c r="A240" s="23" t="s">
        <v>101</v>
      </c>
      <c r="B240" s="24" t="s">
        <v>149</v>
      </c>
      <c r="C240" s="23" t="s">
        <v>150</v>
      </c>
      <c r="D240" s="23" t="s">
        <v>136</v>
      </c>
      <c r="E240" s="24" t="n">
        <v>11</v>
      </c>
      <c r="F240" s="24" t="s">
        <v>191</v>
      </c>
      <c r="G240" s="23" t="s">
        <v>192</v>
      </c>
      <c r="H240" s="23" t="s">
        <v>239</v>
      </c>
      <c r="I240" s="23"/>
      <c r="J240" s="23" t="s">
        <v>239</v>
      </c>
      <c r="K240" s="25" t="n">
        <v>109.44</v>
      </c>
      <c r="L240" s="25" t="n">
        <v>120.38</v>
      </c>
      <c r="M240" s="24" t="s">
        <v>108</v>
      </c>
      <c r="N240" s="21" t="s">
        <v>81</v>
      </c>
      <c r="O240" s="21" t="s">
        <v>81</v>
      </c>
      <c r="P240" s="21" t="s">
        <v>81</v>
      </c>
      <c r="Q240" s="22" t="s">
        <v>77</v>
      </c>
      <c r="R240" s="21" t="s">
        <v>81</v>
      </c>
      <c r="S240" s="21" t="s">
        <v>81</v>
      </c>
      <c r="T240" s="23"/>
      <c r="U240" s="23"/>
      <c r="V240" s="8"/>
    </row>
    <row r="241" customFormat="false" ht="15" hidden="false" customHeight="true" outlineLevel="0" collapsed="false">
      <c r="A241" s="4" t="s">
        <v>101</v>
      </c>
      <c r="B241" s="5" t="s">
        <v>279</v>
      </c>
      <c r="C241" s="4" t="s">
        <v>280</v>
      </c>
      <c r="D241" s="4" t="s">
        <v>131</v>
      </c>
      <c r="E241" s="5" t="n">
        <v>4</v>
      </c>
      <c r="F241" s="5" t="s">
        <v>497</v>
      </c>
      <c r="G241" s="4" t="s">
        <v>523</v>
      </c>
      <c r="H241" s="4" t="s">
        <v>524</v>
      </c>
      <c r="I241" s="4"/>
      <c r="J241" s="4" t="s">
        <v>738</v>
      </c>
      <c r="K241" s="6" t="n">
        <v>109.98</v>
      </c>
      <c r="L241" s="6" t="n">
        <v>120.98</v>
      </c>
      <c r="M241" s="5" t="s">
        <v>141</v>
      </c>
      <c r="N241" s="21" t="s">
        <v>81</v>
      </c>
      <c r="O241" s="21" t="s">
        <v>81</v>
      </c>
      <c r="P241" s="21" t="s">
        <v>81</v>
      </c>
      <c r="Q241" s="28" t="s">
        <v>79</v>
      </c>
      <c r="R241" s="21" t="s">
        <v>81</v>
      </c>
      <c r="S241" s="21" t="s">
        <v>81</v>
      </c>
      <c r="T241" s="4"/>
      <c r="U241" s="4"/>
      <c r="V241" s="8"/>
    </row>
    <row r="242" customFormat="false" ht="15" hidden="false" customHeight="true" outlineLevel="0" collapsed="false">
      <c r="A242" s="23" t="s">
        <v>101</v>
      </c>
      <c r="B242" s="24" t="s">
        <v>134</v>
      </c>
      <c r="C242" s="23" t="s">
        <v>135</v>
      </c>
      <c r="D242" s="23" t="s">
        <v>136</v>
      </c>
      <c r="E242" s="24" t="n">
        <v>5</v>
      </c>
      <c r="F242" s="24" t="s">
        <v>463</v>
      </c>
      <c r="G242" s="23" t="s">
        <v>678</v>
      </c>
      <c r="H242" s="23" t="s">
        <v>679</v>
      </c>
      <c r="I242" s="23"/>
      <c r="J242" s="23" t="s">
        <v>739</v>
      </c>
      <c r="K242" s="25" t="n">
        <v>111.73</v>
      </c>
      <c r="L242" s="25" t="n">
        <v>122.9</v>
      </c>
      <c r="M242" s="24" t="s">
        <v>141</v>
      </c>
      <c r="N242" s="21" t="s">
        <v>81</v>
      </c>
      <c r="O242" s="21" t="s">
        <v>81</v>
      </c>
      <c r="P242" s="21" t="s">
        <v>81</v>
      </c>
      <c r="Q242" s="28" t="s">
        <v>79</v>
      </c>
      <c r="R242" s="21" t="s">
        <v>81</v>
      </c>
      <c r="S242" s="21" t="s">
        <v>81</v>
      </c>
      <c r="T242" s="23"/>
      <c r="U242" s="23"/>
      <c r="V242" s="8"/>
    </row>
    <row r="243" customFormat="false" ht="15" hidden="false" customHeight="true" outlineLevel="0" collapsed="false">
      <c r="A243" s="4" t="s">
        <v>101</v>
      </c>
      <c r="B243" s="5" t="s">
        <v>149</v>
      </c>
      <c r="C243" s="4" t="s">
        <v>150</v>
      </c>
      <c r="D243" s="4" t="s">
        <v>136</v>
      </c>
      <c r="E243" s="5" t="n">
        <v>2</v>
      </c>
      <c r="F243" s="5" t="s">
        <v>740</v>
      </c>
      <c r="G243" s="4" t="s">
        <v>741</v>
      </c>
      <c r="H243" s="4" t="s">
        <v>742</v>
      </c>
      <c r="I243" s="4"/>
      <c r="J243" s="4" t="s">
        <v>743</v>
      </c>
      <c r="K243" s="6" t="n">
        <v>111.73</v>
      </c>
      <c r="L243" s="6" t="n">
        <v>122.9</v>
      </c>
      <c r="M243" s="5" t="s">
        <v>141</v>
      </c>
      <c r="N243" s="21" t="s">
        <v>81</v>
      </c>
      <c r="O243" s="21" t="s">
        <v>81</v>
      </c>
      <c r="P243" s="21" t="s">
        <v>81</v>
      </c>
      <c r="Q243" s="28" t="s">
        <v>79</v>
      </c>
      <c r="R243" s="21" t="s">
        <v>81</v>
      </c>
      <c r="S243" s="21" t="s">
        <v>81</v>
      </c>
      <c r="T243" s="4"/>
      <c r="U243" s="4"/>
      <c r="V243" s="8"/>
    </row>
    <row r="244" customFormat="false" ht="15" hidden="false" customHeight="true" outlineLevel="0" collapsed="false">
      <c r="A244" s="23" t="s">
        <v>101</v>
      </c>
      <c r="B244" s="24" t="s">
        <v>149</v>
      </c>
      <c r="C244" s="23" t="s">
        <v>150</v>
      </c>
      <c r="D244" s="23" t="s">
        <v>136</v>
      </c>
      <c r="E244" s="24" t="n">
        <v>2</v>
      </c>
      <c r="F244" s="24" t="s">
        <v>402</v>
      </c>
      <c r="G244" s="23" t="s">
        <v>744</v>
      </c>
      <c r="H244" s="23" t="s">
        <v>745</v>
      </c>
      <c r="I244" s="23"/>
      <c r="J244" s="23" t="s">
        <v>746</v>
      </c>
      <c r="K244" s="25" t="n">
        <v>111.73</v>
      </c>
      <c r="L244" s="25" t="n">
        <v>122.9</v>
      </c>
      <c r="M244" s="24" t="s">
        <v>141</v>
      </c>
      <c r="N244" s="21" t="s">
        <v>81</v>
      </c>
      <c r="O244" s="21" t="s">
        <v>81</v>
      </c>
      <c r="P244" s="21" t="s">
        <v>81</v>
      </c>
      <c r="Q244" s="28" t="s">
        <v>79</v>
      </c>
      <c r="R244" s="21" t="s">
        <v>81</v>
      </c>
      <c r="S244" s="21" t="s">
        <v>81</v>
      </c>
      <c r="T244" s="23"/>
      <c r="U244" s="23"/>
      <c r="V244" s="8"/>
    </row>
    <row r="245" customFormat="false" ht="15" hidden="false" customHeight="true" outlineLevel="0" collapsed="false">
      <c r="A245" s="4" t="s">
        <v>101</v>
      </c>
      <c r="B245" s="5" t="s">
        <v>747</v>
      </c>
      <c r="C245" s="4" t="s">
        <v>748</v>
      </c>
      <c r="D245" s="4" t="s">
        <v>104</v>
      </c>
      <c r="E245" s="5" t="n">
        <v>10</v>
      </c>
      <c r="F245" s="5" t="s">
        <v>749</v>
      </c>
      <c r="G245" s="4" t="s">
        <v>750</v>
      </c>
      <c r="H245" s="4" t="s">
        <v>239</v>
      </c>
      <c r="I245" s="4"/>
      <c r="J245" s="4" t="s">
        <v>239</v>
      </c>
      <c r="K245" s="6" t="n">
        <v>112.05</v>
      </c>
      <c r="L245" s="6" t="n">
        <v>123.26</v>
      </c>
      <c r="M245" s="5" t="s">
        <v>108</v>
      </c>
      <c r="N245" s="21" t="s">
        <v>81</v>
      </c>
      <c r="O245" s="21" t="s">
        <v>81</v>
      </c>
      <c r="P245" s="21" t="s">
        <v>81</v>
      </c>
      <c r="Q245" s="22" t="s">
        <v>77</v>
      </c>
      <c r="R245" s="21" t="s">
        <v>81</v>
      </c>
      <c r="S245" s="21" t="s">
        <v>81</v>
      </c>
      <c r="T245" s="4"/>
      <c r="U245" s="4"/>
      <c r="V245" s="8"/>
    </row>
    <row r="246" customFormat="false" ht="15" hidden="false" customHeight="true" outlineLevel="0" collapsed="false">
      <c r="A246" s="23" t="s">
        <v>101</v>
      </c>
      <c r="B246" s="24" t="s">
        <v>179</v>
      </c>
      <c r="C246" s="23" t="s">
        <v>180</v>
      </c>
      <c r="D246" s="23" t="s">
        <v>104</v>
      </c>
      <c r="E246" s="24" t="n">
        <v>5</v>
      </c>
      <c r="F246" s="24" t="s">
        <v>306</v>
      </c>
      <c r="G246" s="23" t="s">
        <v>580</v>
      </c>
      <c r="H246" s="23" t="s">
        <v>751</v>
      </c>
      <c r="I246" s="23"/>
      <c r="J246" s="23" t="s">
        <v>752</v>
      </c>
      <c r="K246" s="25" t="n">
        <v>112.27</v>
      </c>
      <c r="L246" s="25" t="n">
        <v>123.5</v>
      </c>
      <c r="M246" s="24" t="s">
        <v>108</v>
      </c>
      <c r="N246" s="21" t="s">
        <v>81</v>
      </c>
      <c r="O246" s="21" t="s">
        <v>81</v>
      </c>
      <c r="P246" s="21" t="s">
        <v>81</v>
      </c>
      <c r="Q246" s="22" t="s">
        <v>77</v>
      </c>
      <c r="R246" s="21" t="s">
        <v>81</v>
      </c>
      <c r="S246" s="21" t="s">
        <v>81</v>
      </c>
      <c r="T246" s="23"/>
      <c r="U246" s="23"/>
      <c r="V246" s="8"/>
    </row>
    <row r="247" customFormat="false" ht="15" hidden="false" customHeight="true" outlineLevel="0" collapsed="false">
      <c r="A247" s="4" t="s">
        <v>101</v>
      </c>
      <c r="B247" s="5" t="s">
        <v>149</v>
      </c>
      <c r="C247" s="4" t="s">
        <v>150</v>
      </c>
      <c r="D247" s="4" t="s">
        <v>136</v>
      </c>
      <c r="E247" s="5" t="n">
        <v>6</v>
      </c>
      <c r="F247" s="5" t="s">
        <v>484</v>
      </c>
      <c r="G247" s="4" t="s">
        <v>753</v>
      </c>
      <c r="H247" s="4" t="s">
        <v>754</v>
      </c>
      <c r="I247" s="4"/>
      <c r="J247" s="4" t="s">
        <v>755</v>
      </c>
      <c r="K247" s="6" t="n">
        <v>113.54</v>
      </c>
      <c r="L247" s="6" t="n">
        <v>124.89</v>
      </c>
      <c r="M247" s="5" t="s">
        <v>141</v>
      </c>
      <c r="N247" s="21" t="s">
        <v>81</v>
      </c>
      <c r="O247" s="21" t="s">
        <v>81</v>
      </c>
      <c r="P247" s="21" t="s">
        <v>81</v>
      </c>
      <c r="Q247" s="28" t="s">
        <v>79</v>
      </c>
      <c r="R247" s="21" t="s">
        <v>81</v>
      </c>
      <c r="S247" s="21" t="s">
        <v>81</v>
      </c>
      <c r="T247" s="4"/>
      <c r="U247" s="4"/>
      <c r="V247" s="8"/>
    </row>
    <row r="248" customFormat="false" ht="15" hidden="false" customHeight="true" outlineLevel="0" collapsed="false">
      <c r="A248" s="23" t="s">
        <v>101</v>
      </c>
      <c r="B248" s="24" t="s">
        <v>149</v>
      </c>
      <c r="C248" s="23" t="s">
        <v>150</v>
      </c>
      <c r="D248" s="23" t="s">
        <v>136</v>
      </c>
      <c r="E248" s="24" t="n">
        <v>9</v>
      </c>
      <c r="F248" s="24" t="s">
        <v>756</v>
      </c>
      <c r="G248" s="23" t="s">
        <v>757</v>
      </c>
      <c r="H248" s="23" t="s">
        <v>758</v>
      </c>
      <c r="I248" s="23"/>
      <c r="J248" s="23" t="s">
        <v>759</v>
      </c>
      <c r="K248" s="25" t="n">
        <v>114.26</v>
      </c>
      <c r="L248" s="25" t="n">
        <v>125.69</v>
      </c>
      <c r="M248" s="24" t="s">
        <v>141</v>
      </c>
      <c r="N248" s="21" t="s">
        <v>81</v>
      </c>
      <c r="O248" s="21" t="s">
        <v>81</v>
      </c>
      <c r="P248" s="21" t="s">
        <v>81</v>
      </c>
      <c r="Q248" s="28" t="s">
        <v>79</v>
      </c>
      <c r="R248" s="21" t="s">
        <v>81</v>
      </c>
      <c r="S248" s="21" t="s">
        <v>81</v>
      </c>
      <c r="T248" s="23"/>
      <c r="U248" s="23"/>
      <c r="V248" s="8"/>
    </row>
    <row r="249" customFormat="false" ht="15" hidden="false" customHeight="true" outlineLevel="0" collapsed="false">
      <c r="A249" s="4" t="s">
        <v>101</v>
      </c>
      <c r="B249" s="5" t="s">
        <v>149</v>
      </c>
      <c r="C249" s="4" t="s">
        <v>150</v>
      </c>
      <c r="D249" s="4" t="s">
        <v>136</v>
      </c>
      <c r="E249" s="5" t="n">
        <v>7</v>
      </c>
      <c r="F249" s="5" t="s">
        <v>151</v>
      </c>
      <c r="G249" s="4" t="s">
        <v>249</v>
      </c>
      <c r="H249" s="4" t="s">
        <v>250</v>
      </c>
      <c r="I249" s="4"/>
      <c r="J249" s="4" t="s">
        <v>251</v>
      </c>
      <c r="K249" s="6" t="n">
        <v>114.27</v>
      </c>
      <c r="L249" s="6" t="n">
        <v>125.7</v>
      </c>
      <c r="M249" s="5" t="s">
        <v>141</v>
      </c>
      <c r="N249" s="21" t="s">
        <v>81</v>
      </c>
      <c r="O249" s="21" t="s">
        <v>81</v>
      </c>
      <c r="P249" s="21" t="s">
        <v>81</v>
      </c>
      <c r="Q249" s="28" t="s">
        <v>79</v>
      </c>
      <c r="R249" s="21" t="s">
        <v>81</v>
      </c>
      <c r="S249" s="21" t="s">
        <v>81</v>
      </c>
      <c r="T249" s="4"/>
      <c r="U249" s="4"/>
      <c r="V249" s="8"/>
    </row>
    <row r="250" customFormat="false" ht="15" hidden="false" customHeight="true" outlineLevel="0" collapsed="false">
      <c r="A250" s="23" t="s">
        <v>101</v>
      </c>
      <c r="B250" s="24" t="s">
        <v>218</v>
      </c>
      <c r="C250" s="23" t="s">
        <v>219</v>
      </c>
      <c r="D250" s="23" t="s">
        <v>220</v>
      </c>
      <c r="E250" s="24" t="n">
        <v>9</v>
      </c>
      <c r="F250" s="24" t="s">
        <v>335</v>
      </c>
      <c r="G250" s="23" t="s">
        <v>336</v>
      </c>
      <c r="H250" s="23" t="s">
        <v>337</v>
      </c>
      <c r="I250" s="23"/>
      <c r="J250" s="23" t="s">
        <v>760</v>
      </c>
      <c r="K250" s="25" t="n">
        <v>114.49</v>
      </c>
      <c r="L250" s="25" t="n">
        <v>125.94</v>
      </c>
      <c r="M250" s="24" t="s">
        <v>141</v>
      </c>
      <c r="N250" s="21" t="s">
        <v>81</v>
      </c>
      <c r="O250" s="21" t="s">
        <v>81</v>
      </c>
      <c r="P250" s="21" t="s">
        <v>81</v>
      </c>
      <c r="Q250" s="28" t="s">
        <v>79</v>
      </c>
      <c r="R250" s="21" t="s">
        <v>81</v>
      </c>
      <c r="S250" s="21" t="s">
        <v>81</v>
      </c>
      <c r="T250" s="23"/>
      <c r="U250" s="23"/>
      <c r="V250" s="8"/>
    </row>
    <row r="251" customFormat="false" ht="15" hidden="false" customHeight="true" outlineLevel="0" collapsed="false">
      <c r="A251" s="4" t="s">
        <v>101</v>
      </c>
      <c r="B251" s="5" t="s">
        <v>660</v>
      </c>
      <c r="C251" s="4" t="s">
        <v>661</v>
      </c>
      <c r="D251" s="4" t="s">
        <v>104</v>
      </c>
      <c r="E251" s="5" t="n">
        <v>5</v>
      </c>
      <c r="F251" s="5" t="s">
        <v>626</v>
      </c>
      <c r="G251" s="4" t="s">
        <v>761</v>
      </c>
      <c r="H251" s="4" t="s">
        <v>762</v>
      </c>
      <c r="I251" s="4"/>
      <c r="J251" s="4" t="s">
        <v>763</v>
      </c>
      <c r="K251" s="6" t="n">
        <v>114.55</v>
      </c>
      <c r="L251" s="6" t="n">
        <v>126.01</v>
      </c>
      <c r="M251" s="5" t="s">
        <v>108</v>
      </c>
      <c r="N251" s="21" t="s">
        <v>81</v>
      </c>
      <c r="O251" s="21" t="s">
        <v>81</v>
      </c>
      <c r="P251" s="21" t="s">
        <v>81</v>
      </c>
      <c r="Q251" s="22" t="s">
        <v>77</v>
      </c>
      <c r="R251" s="21" t="s">
        <v>81</v>
      </c>
      <c r="S251" s="21" t="s">
        <v>81</v>
      </c>
      <c r="T251" s="4"/>
      <c r="U251" s="4"/>
      <c r="V251" s="8"/>
    </row>
    <row r="252" customFormat="false" ht="15" hidden="false" customHeight="true" outlineLevel="0" collapsed="false">
      <c r="A252" s="23" t="s">
        <v>101</v>
      </c>
      <c r="B252" s="24" t="s">
        <v>149</v>
      </c>
      <c r="C252" s="23" t="s">
        <v>150</v>
      </c>
      <c r="D252" s="23" t="s">
        <v>136</v>
      </c>
      <c r="E252" s="24" t="n">
        <v>10</v>
      </c>
      <c r="F252" s="24" t="s">
        <v>552</v>
      </c>
      <c r="G252" s="23" t="s">
        <v>764</v>
      </c>
      <c r="H252" s="23" t="s">
        <v>765</v>
      </c>
      <c r="I252" s="23"/>
      <c r="J252" s="23" t="s">
        <v>766</v>
      </c>
      <c r="K252" s="25" t="n">
        <v>114.56</v>
      </c>
      <c r="L252" s="25" t="n">
        <v>126.02</v>
      </c>
      <c r="M252" s="24" t="s">
        <v>141</v>
      </c>
      <c r="N252" s="21" t="s">
        <v>81</v>
      </c>
      <c r="O252" s="21" t="s">
        <v>81</v>
      </c>
      <c r="P252" s="21" t="s">
        <v>81</v>
      </c>
      <c r="Q252" s="28" t="s">
        <v>79</v>
      </c>
      <c r="R252" s="21" t="s">
        <v>81</v>
      </c>
      <c r="S252" s="21" t="s">
        <v>81</v>
      </c>
      <c r="T252" s="23"/>
      <c r="U252" s="23"/>
      <c r="V252" s="8"/>
    </row>
    <row r="253" customFormat="false" ht="15" hidden="false" customHeight="true" outlineLevel="0" collapsed="false">
      <c r="A253" s="4" t="s">
        <v>101</v>
      </c>
      <c r="B253" s="5" t="s">
        <v>149</v>
      </c>
      <c r="C253" s="4" t="s">
        <v>150</v>
      </c>
      <c r="D253" s="4" t="s">
        <v>136</v>
      </c>
      <c r="E253" s="5" t="n">
        <v>11</v>
      </c>
      <c r="F253" s="5" t="s">
        <v>539</v>
      </c>
      <c r="G253" s="4" t="s">
        <v>767</v>
      </c>
      <c r="H253" s="4" t="s">
        <v>239</v>
      </c>
      <c r="I253" s="4"/>
      <c r="J253" s="4" t="s">
        <v>239</v>
      </c>
      <c r="K253" s="6" t="n">
        <v>114.61</v>
      </c>
      <c r="L253" s="6" t="n">
        <v>126.07</v>
      </c>
      <c r="M253" s="5" t="s">
        <v>108</v>
      </c>
      <c r="N253" s="21" t="s">
        <v>81</v>
      </c>
      <c r="O253" s="21" t="s">
        <v>81</v>
      </c>
      <c r="P253" s="21" t="s">
        <v>81</v>
      </c>
      <c r="Q253" s="22" t="s">
        <v>77</v>
      </c>
      <c r="R253" s="21" t="s">
        <v>81</v>
      </c>
      <c r="S253" s="21" t="s">
        <v>81</v>
      </c>
      <c r="T253" s="4"/>
      <c r="U253" s="4"/>
      <c r="V253" s="8"/>
    </row>
    <row r="254" customFormat="false" ht="15" hidden="false" customHeight="true" outlineLevel="0" collapsed="false">
      <c r="A254" s="23" t="s">
        <v>101</v>
      </c>
      <c r="B254" s="24" t="s">
        <v>149</v>
      </c>
      <c r="C254" s="23" t="s">
        <v>150</v>
      </c>
      <c r="D254" s="23" t="s">
        <v>136</v>
      </c>
      <c r="E254" s="24" t="n">
        <v>4</v>
      </c>
      <c r="F254" s="24" t="s">
        <v>768</v>
      </c>
      <c r="G254" s="23" t="s">
        <v>769</v>
      </c>
      <c r="H254" s="23" t="s">
        <v>239</v>
      </c>
      <c r="I254" s="23"/>
      <c r="J254" s="23" t="s">
        <v>239</v>
      </c>
      <c r="K254" s="25" t="n">
        <v>116.43</v>
      </c>
      <c r="L254" s="25" t="n">
        <v>128.07</v>
      </c>
      <c r="M254" s="24" t="s">
        <v>108</v>
      </c>
      <c r="N254" s="21" t="s">
        <v>81</v>
      </c>
      <c r="O254" s="21" t="s">
        <v>81</v>
      </c>
      <c r="P254" s="21" t="s">
        <v>81</v>
      </c>
      <c r="Q254" s="22" t="s">
        <v>77</v>
      </c>
      <c r="R254" s="21" t="s">
        <v>81</v>
      </c>
      <c r="S254" s="21" t="s">
        <v>81</v>
      </c>
      <c r="T254" s="23"/>
      <c r="U254" s="23"/>
      <c r="V254" s="8"/>
    </row>
    <row r="255" customFormat="false" ht="15" hidden="false" customHeight="true" outlineLevel="0" collapsed="false">
      <c r="A255" s="4" t="s">
        <v>101</v>
      </c>
      <c r="B255" s="5" t="s">
        <v>113</v>
      </c>
      <c r="C255" s="4" t="s">
        <v>114</v>
      </c>
      <c r="D255" s="4" t="s">
        <v>115</v>
      </c>
      <c r="E255" s="5" t="n">
        <v>3</v>
      </c>
      <c r="F255" s="5" t="s">
        <v>770</v>
      </c>
      <c r="G255" s="4" t="s">
        <v>447</v>
      </c>
      <c r="H255" s="4" t="s">
        <v>771</v>
      </c>
      <c r="I255" s="4"/>
      <c r="J255" s="4" t="s">
        <v>772</v>
      </c>
      <c r="K255" s="6" t="n">
        <v>121</v>
      </c>
      <c r="L255" s="6" t="n">
        <v>133.1</v>
      </c>
      <c r="M255" s="5" t="s">
        <v>108</v>
      </c>
      <c r="N255" s="21" t="s">
        <v>81</v>
      </c>
      <c r="O255" s="21" t="s">
        <v>81</v>
      </c>
      <c r="P255" s="21" t="s">
        <v>81</v>
      </c>
      <c r="Q255" s="22" t="s">
        <v>77</v>
      </c>
      <c r="R255" s="21" t="s">
        <v>81</v>
      </c>
      <c r="S255" s="21" t="s">
        <v>81</v>
      </c>
      <c r="T255" s="4"/>
      <c r="U255" s="4"/>
      <c r="V255" s="8"/>
    </row>
    <row r="256" customFormat="false" ht="15" hidden="false" customHeight="true" outlineLevel="0" collapsed="false">
      <c r="A256" s="23" t="s">
        <v>101</v>
      </c>
      <c r="B256" s="24" t="s">
        <v>149</v>
      </c>
      <c r="C256" s="23" t="s">
        <v>150</v>
      </c>
      <c r="D256" s="23" t="s">
        <v>136</v>
      </c>
      <c r="E256" s="24" t="n">
        <v>9</v>
      </c>
      <c r="F256" s="24" t="s">
        <v>773</v>
      </c>
      <c r="G256" s="23" t="s">
        <v>774</v>
      </c>
      <c r="H256" s="23" t="s">
        <v>239</v>
      </c>
      <c r="I256" s="23"/>
      <c r="J256" s="23" t="s">
        <v>239</v>
      </c>
      <c r="K256" s="25" t="n">
        <v>123.1</v>
      </c>
      <c r="L256" s="25" t="n">
        <v>135.41</v>
      </c>
      <c r="M256" s="24" t="s">
        <v>108</v>
      </c>
      <c r="N256" s="21" t="s">
        <v>81</v>
      </c>
      <c r="O256" s="21" t="s">
        <v>81</v>
      </c>
      <c r="P256" s="21" t="s">
        <v>81</v>
      </c>
      <c r="Q256" s="22" t="s">
        <v>77</v>
      </c>
      <c r="R256" s="21" t="s">
        <v>81</v>
      </c>
      <c r="S256" s="21" t="s">
        <v>81</v>
      </c>
      <c r="T256" s="23"/>
      <c r="U256" s="23"/>
      <c r="V256" s="8"/>
    </row>
    <row r="257" customFormat="false" ht="15" hidden="false" customHeight="true" outlineLevel="0" collapsed="false">
      <c r="A257" s="4" t="s">
        <v>101</v>
      </c>
      <c r="B257" s="5" t="s">
        <v>149</v>
      </c>
      <c r="C257" s="4" t="s">
        <v>150</v>
      </c>
      <c r="D257" s="4" t="s">
        <v>136</v>
      </c>
      <c r="E257" s="5" t="n">
        <v>5</v>
      </c>
      <c r="F257" s="5" t="s">
        <v>390</v>
      </c>
      <c r="G257" s="4" t="s">
        <v>775</v>
      </c>
      <c r="H257" s="4" t="s">
        <v>239</v>
      </c>
      <c r="I257" s="4"/>
      <c r="J257" s="4" t="s">
        <v>239</v>
      </c>
      <c r="K257" s="6" t="n">
        <v>123.3</v>
      </c>
      <c r="L257" s="6" t="n">
        <v>135.63</v>
      </c>
      <c r="M257" s="5" t="s">
        <v>108</v>
      </c>
      <c r="N257" s="21" t="s">
        <v>81</v>
      </c>
      <c r="O257" s="21" t="s">
        <v>81</v>
      </c>
      <c r="P257" s="21" t="s">
        <v>81</v>
      </c>
      <c r="Q257" s="22" t="s">
        <v>77</v>
      </c>
      <c r="R257" s="21" t="s">
        <v>81</v>
      </c>
      <c r="S257" s="21" t="s">
        <v>81</v>
      </c>
      <c r="T257" s="4"/>
      <c r="U257" s="4"/>
      <c r="V257" s="8"/>
    </row>
    <row r="258" customFormat="false" ht="15" hidden="false" customHeight="true" outlineLevel="0" collapsed="false">
      <c r="A258" s="23" t="s">
        <v>101</v>
      </c>
      <c r="B258" s="24" t="s">
        <v>179</v>
      </c>
      <c r="C258" s="23" t="s">
        <v>180</v>
      </c>
      <c r="D258" s="23" t="s">
        <v>104</v>
      </c>
      <c r="E258" s="24" t="n">
        <v>8</v>
      </c>
      <c r="F258" s="24" t="s">
        <v>372</v>
      </c>
      <c r="G258" s="23" t="s">
        <v>776</v>
      </c>
      <c r="H258" s="23" t="s">
        <v>239</v>
      </c>
      <c r="I258" s="23"/>
      <c r="J258" s="23" t="s">
        <v>239</v>
      </c>
      <c r="K258" s="25" t="n">
        <v>125.65</v>
      </c>
      <c r="L258" s="25" t="n">
        <v>138.22</v>
      </c>
      <c r="M258" s="24" t="s">
        <v>108</v>
      </c>
      <c r="N258" s="21" t="s">
        <v>81</v>
      </c>
      <c r="O258" s="21" t="s">
        <v>81</v>
      </c>
      <c r="P258" s="21" t="s">
        <v>81</v>
      </c>
      <c r="Q258" s="22" t="s">
        <v>77</v>
      </c>
      <c r="R258" s="21" t="s">
        <v>81</v>
      </c>
      <c r="S258" s="21" t="s">
        <v>81</v>
      </c>
      <c r="T258" s="23"/>
      <c r="U258" s="23"/>
      <c r="V258" s="8"/>
    </row>
    <row r="259" customFormat="false" ht="15" hidden="false" customHeight="true" outlineLevel="0" collapsed="false">
      <c r="A259" s="4" t="s">
        <v>101</v>
      </c>
      <c r="B259" s="5" t="s">
        <v>129</v>
      </c>
      <c r="C259" s="4" t="s">
        <v>130</v>
      </c>
      <c r="D259" s="4" t="s">
        <v>131</v>
      </c>
      <c r="E259" s="5" t="n">
        <v>3</v>
      </c>
      <c r="F259" s="5" t="s">
        <v>777</v>
      </c>
      <c r="G259" s="4" t="s">
        <v>471</v>
      </c>
      <c r="H259" s="4" t="s">
        <v>444</v>
      </c>
      <c r="I259" s="4" t="s">
        <v>472</v>
      </c>
      <c r="J259" s="4" t="s">
        <v>445</v>
      </c>
      <c r="K259" s="6" t="n">
        <v>126.46</v>
      </c>
      <c r="L259" s="6" t="n">
        <v>139.11</v>
      </c>
      <c r="M259" s="5" t="s">
        <v>108</v>
      </c>
      <c r="N259" s="26" t="s">
        <v>75</v>
      </c>
      <c r="O259" s="21" t="s">
        <v>81</v>
      </c>
      <c r="P259" s="26" t="s">
        <v>75</v>
      </c>
      <c r="Q259" s="26" t="s">
        <v>75</v>
      </c>
      <c r="R259" s="26" t="s">
        <v>75</v>
      </c>
      <c r="S259" s="22" t="s">
        <v>77</v>
      </c>
      <c r="T259" s="4" t="s">
        <v>778</v>
      </c>
      <c r="U259" s="4"/>
      <c r="V259" s="8"/>
    </row>
    <row r="260" customFormat="false" ht="15" hidden="false" customHeight="true" outlineLevel="0" collapsed="false">
      <c r="A260" s="23" t="s">
        <v>101</v>
      </c>
      <c r="B260" s="24" t="s">
        <v>149</v>
      </c>
      <c r="C260" s="23" t="s">
        <v>150</v>
      </c>
      <c r="D260" s="23" t="s">
        <v>136</v>
      </c>
      <c r="E260" s="24" t="n">
        <v>8</v>
      </c>
      <c r="F260" s="24" t="s">
        <v>162</v>
      </c>
      <c r="G260" s="23" t="s">
        <v>779</v>
      </c>
      <c r="H260" s="23" t="s">
        <v>239</v>
      </c>
      <c r="I260" s="23"/>
      <c r="J260" s="23" t="s">
        <v>239</v>
      </c>
      <c r="K260" s="25" t="n">
        <v>126.74</v>
      </c>
      <c r="L260" s="25" t="n">
        <v>139.41</v>
      </c>
      <c r="M260" s="24" t="s">
        <v>108</v>
      </c>
      <c r="N260" s="21" t="s">
        <v>81</v>
      </c>
      <c r="O260" s="21" t="s">
        <v>81</v>
      </c>
      <c r="P260" s="21" t="s">
        <v>81</v>
      </c>
      <c r="Q260" s="22" t="s">
        <v>77</v>
      </c>
      <c r="R260" s="21" t="s">
        <v>81</v>
      </c>
      <c r="S260" s="21" t="s">
        <v>81</v>
      </c>
      <c r="T260" s="23"/>
      <c r="U260" s="23"/>
      <c r="V260" s="8"/>
    </row>
    <row r="261" customFormat="false" ht="15" hidden="false" customHeight="true" outlineLevel="0" collapsed="false">
      <c r="A261" s="4" t="s">
        <v>101</v>
      </c>
      <c r="B261" s="5" t="s">
        <v>113</v>
      </c>
      <c r="C261" s="4" t="s">
        <v>114</v>
      </c>
      <c r="D261" s="4" t="s">
        <v>115</v>
      </c>
      <c r="E261" s="5" t="n">
        <v>1</v>
      </c>
      <c r="F261" s="5" t="s">
        <v>646</v>
      </c>
      <c r="G261" s="4" t="s">
        <v>780</v>
      </c>
      <c r="H261" s="4" t="s">
        <v>781</v>
      </c>
      <c r="I261" s="4"/>
      <c r="J261" s="4" t="s">
        <v>782</v>
      </c>
      <c r="K261" s="6" t="n">
        <v>128</v>
      </c>
      <c r="L261" s="6" t="n">
        <v>140.8</v>
      </c>
      <c r="M261" s="5" t="s">
        <v>141</v>
      </c>
      <c r="N261" s="21" t="s">
        <v>81</v>
      </c>
      <c r="O261" s="21" t="s">
        <v>81</v>
      </c>
      <c r="P261" s="21" t="s">
        <v>81</v>
      </c>
      <c r="Q261" s="28" t="s">
        <v>79</v>
      </c>
      <c r="R261" s="21" t="s">
        <v>81</v>
      </c>
      <c r="S261" s="21" t="s">
        <v>81</v>
      </c>
      <c r="T261" s="4"/>
      <c r="U261" s="4"/>
      <c r="V261" s="8"/>
    </row>
    <row r="262" customFormat="false" ht="15" hidden="false" customHeight="true" outlineLevel="0" collapsed="false">
      <c r="A262" s="23" t="s">
        <v>101</v>
      </c>
      <c r="B262" s="24" t="s">
        <v>279</v>
      </c>
      <c r="C262" s="23" t="s">
        <v>280</v>
      </c>
      <c r="D262" s="23" t="s">
        <v>131</v>
      </c>
      <c r="E262" s="24" t="n">
        <v>4</v>
      </c>
      <c r="F262" s="24" t="s">
        <v>704</v>
      </c>
      <c r="G262" s="23" t="s">
        <v>783</v>
      </c>
      <c r="H262" s="23" t="s">
        <v>784</v>
      </c>
      <c r="I262" s="23"/>
      <c r="J262" s="23" t="s">
        <v>785</v>
      </c>
      <c r="K262" s="25" t="n">
        <v>131.75</v>
      </c>
      <c r="L262" s="25" t="n">
        <v>144.93</v>
      </c>
      <c r="M262" s="24" t="s">
        <v>141</v>
      </c>
      <c r="N262" s="21" t="s">
        <v>81</v>
      </c>
      <c r="O262" s="21" t="s">
        <v>81</v>
      </c>
      <c r="P262" s="21" t="s">
        <v>81</v>
      </c>
      <c r="Q262" s="28" t="s">
        <v>79</v>
      </c>
      <c r="R262" s="21" t="s">
        <v>81</v>
      </c>
      <c r="S262" s="21" t="s">
        <v>81</v>
      </c>
      <c r="T262" s="23"/>
      <c r="U262" s="23"/>
      <c r="V262" s="8"/>
    </row>
    <row r="263" customFormat="false" ht="15" hidden="false" customHeight="true" outlineLevel="0" collapsed="false">
      <c r="A263" s="4" t="s">
        <v>101</v>
      </c>
      <c r="B263" s="5" t="s">
        <v>786</v>
      </c>
      <c r="C263" s="4" t="s">
        <v>787</v>
      </c>
      <c r="D263" s="4" t="s">
        <v>136</v>
      </c>
      <c r="E263" s="5" t="n">
        <v>8</v>
      </c>
      <c r="F263" s="5" t="s">
        <v>630</v>
      </c>
      <c r="G263" s="4" t="s">
        <v>268</v>
      </c>
      <c r="H263" s="4" t="s">
        <v>444</v>
      </c>
      <c r="I263" s="4"/>
      <c r="J263" s="4" t="s">
        <v>445</v>
      </c>
      <c r="K263" s="6" t="n">
        <v>132.4</v>
      </c>
      <c r="L263" s="6" t="n">
        <v>145.64</v>
      </c>
      <c r="M263" s="5" t="s">
        <v>108</v>
      </c>
      <c r="N263" s="21" t="s">
        <v>81</v>
      </c>
      <c r="O263" s="21" t="s">
        <v>81</v>
      </c>
      <c r="P263" s="21" t="s">
        <v>81</v>
      </c>
      <c r="Q263" s="22" t="s">
        <v>77</v>
      </c>
      <c r="R263" s="21" t="s">
        <v>81</v>
      </c>
      <c r="S263" s="21" t="s">
        <v>81</v>
      </c>
      <c r="T263" s="4"/>
      <c r="U263" s="4"/>
      <c r="V263" s="8"/>
    </row>
    <row r="264" customFormat="false" ht="15" hidden="false" customHeight="true" outlineLevel="0" collapsed="false">
      <c r="A264" s="23" t="s">
        <v>101</v>
      </c>
      <c r="B264" s="24" t="s">
        <v>149</v>
      </c>
      <c r="C264" s="23" t="s">
        <v>150</v>
      </c>
      <c r="D264" s="23" t="s">
        <v>136</v>
      </c>
      <c r="E264" s="24" t="n">
        <v>12</v>
      </c>
      <c r="F264" s="24" t="s">
        <v>788</v>
      </c>
      <c r="G264" s="23" t="s">
        <v>789</v>
      </c>
      <c r="H264" s="23" t="s">
        <v>790</v>
      </c>
      <c r="I264" s="23"/>
      <c r="J264" s="23" t="s">
        <v>790</v>
      </c>
      <c r="K264" s="25" t="n">
        <v>134.05</v>
      </c>
      <c r="L264" s="25" t="n">
        <v>147.46</v>
      </c>
      <c r="M264" s="24" t="s">
        <v>108</v>
      </c>
      <c r="N264" s="21" t="s">
        <v>81</v>
      </c>
      <c r="O264" s="21" t="s">
        <v>81</v>
      </c>
      <c r="P264" s="21" t="s">
        <v>81</v>
      </c>
      <c r="Q264" s="22" t="s">
        <v>77</v>
      </c>
      <c r="R264" s="21" t="s">
        <v>81</v>
      </c>
      <c r="S264" s="21" t="s">
        <v>81</v>
      </c>
      <c r="T264" s="23"/>
      <c r="U264" s="23"/>
      <c r="V264" s="8"/>
    </row>
    <row r="265" customFormat="false" ht="15" hidden="false" customHeight="true" outlineLevel="0" collapsed="false">
      <c r="A265" s="4" t="s">
        <v>101</v>
      </c>
      <c r="B265" s="5" t="s">
        <v>129</v>
      </c>
      <c r="C265" s="4" t="s">
        <v>130</v>
      </c>
      <c r="D265" s="4" t="s">
        <v>131</v>
      </c>
      <c r="E265" s="5" t="n">
        <v>6</v>
      </c>
      <c r="F265" s="5" t="s">
        <v>563</v>
      </c>
      <c r="G265" s="4" t="s">
        <v>564</v>
      </c>
      <c r="H265" s="4" t="s">
        <v>565</v>
      </c>
      <c r="I265" s="4"/>
      <c r="J265" s="4" t="s">
        <v>791</v>
      </c>
      <c r="K265" s="6" t="n">
        <v>143.21</v>
      </c>
      <c r="L265" s="6" t="n">
        <v>157.53</v>
      </c>
      <c r="M265" s="5" t="s">
        <v>141</v>
      </c>
      <c r="N265" s="21" t="s">
        <v>81</v>
      </c>
      <c r="O265" s="21" t="s">
        <v>81</v>
      </c>
      <c r="P265" s="21" t="s">
        <v>81</v>
      </c>
      <c r="Q265" s="28" t="s">
        <v>79</v>
      </c>
      <c r="R265" s="21" t="s">
        <v>81</v>
      </c>
      <c r="S265" s="21" t="s">
        <v>81</v>
      </c>
      <c r="T265" s="4"/>
      <c r="U265" s="4"/>
      <c r="V265" s="8"/>
    </row>
    <row r="266" customFormat="false" ht="15" hidden="false" customHeight="true" outlineLevel="0" collapsed="false">
      <c r="A266" s="23" t="s">
        <v>101</v>
      </c>
      <c r="B266" s="24" t="s">
        <v>149</v>
      </c>
      <c r="C266" s="23" t="s">
        <v>150</v>
      </c>
      <c r="D266" s="23" t="s">
        <v>136</v>
      </c>
      <c r="E266" s="24" t="n">
        <v>2</v>
      </c>
      <c r="F266" s="24" t="s">
        <v>221</v>
      </c>
      <c r="G266" s="23" t="s">
        <v>792</v>
      </c>
      <c r="H266" s="23" t="s">
        <v>793</v>
      </c>
      <c r="I266" s="23"/>
      <c r="J266" s="23" t="s">
        <v>794</v>
      </c>
      <c r="K266" s="25" t="n">
        <v>143.7</v>
      </c>
      <c r="L266" s="25" t="n">
        <v>158.07</v>
      </c>
      <c r="M266" s="24" t="s">
        <v>141</v>
      </c>
      <c r="N266" s="21" t="s">
        <v>81</v>
      </c>
      <c r="O266" s="21" t="s">
        <v>81</v>
      </c>
      <c r="P266" s="21" t="s">
        <v>81</v>
      </c>
      <c r="Q266" s="28" t="s">
        <v>79</v>
      </c>
      <c r="R266" s="21" t="s">
        <v>81</v>
      </c>
      <c r="S266" s="21" t="s">
        <v>81</v>
      </c>
      <c r="T266" s="23"/>
      <c r="U266" s="23"/>
      <c r="V266" s="8"/>
    </row>
    <row r="267" customFormat="false" ht="15" hidden="false" customHeight="true" outlineLevel="0" collapsed="false">
      <c r="A267" s="4" t="s">
        <v>101</v>
      </c>
      <c r="B267" s="5" t="s">
        <v>129</v>
      </c>
      <c r="C267" s="4" t="s">
        <v>130</v>
      </c>
      <c r="D267" s="4" t="s">
        <v>131</v>
      </c>
      <c r="E267" s="5" t="n">
        <v>11</v>
      </c>
      <c r="F267" s="5" t="s">
        <v>350</v>
      </c>
      <c r="G267" s="4" t="s">
        <v>685</v>
      </c>
      <c r="H267" s="4" t="s">
        <v>686</v>
      </c>
      <c r="I267" s="4"/>
      <c r="J267" s="4" t="s">
        <v>795</v>
      </c>
      <c r="K267" s="6" t="n">
        <v>146.65</v>
      </c>
      <c r="L267" s="6" t="n">
        <v>161.32</v>
      </c>
      <c r="M267" s="5" t="s">
        <v>141</v>
      </c>
      <c r="N267" s="21" t="s">
        <v>81</v>
      </c>
      <c r="O267" s="21" t="s">
        <v>81</v>
      </c>
      <c r="P267" s="21" t="s">
        <v>81</v>
      </c>
      <c r="Q267" s="28" t="s">
        <v>79</v>
      </c>
      <c r="R267" s="21" t="s">
        <v>81</v>
      </c>
      <c r="S267" s="21" t="s">
        <v>81</v>
      </c>
      <c r="T267" s="4"/>
      <c r="U267" s="4"/>
      <c r="V267" s="8"/>
    </row>
    <row r="268" customFormat="false" ht="15" hidden="false" customHeight="true" outlineLevel="0" collapsed="false">
      <c r="A268" s="23" t="s">
        <v>101</v>
      </c>
      <c r="B268" s="24" t="s">
        <v>149</v>
      </c>
      <c r="C268" s="23" t="s">
        <v>150</v>
      </c>
      <c r="D268" s="23" t="s">
        <v>136</v>
      </c>
      <c r="E268" s="24" t="n">
        <v>8</v>
      </c>
      <c r="F268" s="24" t="s">
        <v>435</v>
      </c>
      <c r="G268" s="23" t="s">
        <v>796</v>
      </c>
      <c r="H268" s="23" t="s">
        <v>797</v>
      </c>
      <c r="I268" s="23"/>
      <c r="J268" s="23" t="s">
        <v>798</v>
      </c>
      <c r="K268" s="25" t="n">
        <v>147.35</v>
      </c>
      <c r="L268" s="25" t="n">
        <v>162.09</v>
      </c>
      <c r="M268" s="24" t="s">
        <v>141</v>
      </c>
      <c r="N268" s="21" t="s">
        <v>81</v>
      </c>
      <c r="O268" s="21" t="s">
        <v>81</v>
      </c>
      <c r="P268" s="21" t="s">
        <v>81</v>
      </c>
      <c r="Q268" s="28" t="s">
        <v>79</v>
      </c>
      <c r="R268" s="21" t="s">
        <v>81</v>
      </c>
      <c r="S268" s="21" t="s">
        <v>81</v>
      </c>
      <c r="T268" s="23"/>
      <c r="U268" s="23"/>
      <c r="V268" s="8"/>
    </row>
    <row r="269" customFormat="false" ht="15" hidden="false" customHeight="true" outlineLevel="0" collapsed="false">
      <c r="A269" s="4" t="s">
        <v>101</v>
      </c>
      <c r="B269" s="5" t="s">
        <v>149</v>
      </c>
      <c r="C269" s="4" t="s">
        <v>150</v>
      </c>
      <c r="D269" s="4" t="s">
        <v>136</v>
      </c>
      <c r="E269" s="5" t="n">
        <v>9</v>
      </c>
      <c r="F269" s="5" t="s">
        <v>335</v>
      </c>
      <c r="G269" s="4" t="s">
        <v>796</v>
      </c>
      <c r="H269" s="4" t="s">
        <v>797</v>
      </c>
      <c r="I269" s="4"/>
      <c r="J269" s="4" t="s">
        <v>798</v>
      </c>
      <c r="K269" s="6" t="n">
        <v>147.51</v>
      </c>
      <c r="L269" s="6" t="n">
        <v>162.26</v>
      </c>
      <c r="M269" s="5" t="s">
        <v>141</v>
      </c>
      <c r="N269" s="21" t="s">
        <v>81</v>
      </c>
      <c r="O269" s="21" t="s">
        <v>81</v>
      </c>
      <c r="P269" s="21" t="s">
        <v>81</v>
      </c>
      <c r="Q269" s="28" t="s">
        <v>79</v>
      </c>
      <c r="R269" s="21" t="s">
        <v>81</v>
      </c>
      <c r="S269" s="21" t="s">
        <v>81</v>
      </c>
      <c r="T269" s="4"/>
      <c r="U269" s="4"/>
      <c r="V269" s="8"/>
    </row>
    <row r="270" customFormat="false" ht="15" hidden="false" customHeight="true" outlineLevel="0" collapsed="false">
      <c r="A270" s="23" t="s">
        <v>101</v>
      </c>
      <c r="B270" s="24" t="s">
        <v>129</v>
      </c>
      <c r="C270" s="23" t="s">
        <v>130</v>
      </c>
      <c r="D270" s="23" t="s">
        <v>131</v>
      </c>
      <c r="E270" s="24" t="n">
        <v>11</v>
      </c>
      <c r="F270" s="24" t="s">
        <v>350</v>
      </c>
      <c r="G270" s="23" t="s">
        <v>685</v>
      </c>
      <c r="H270" s="23" t="s">
        <v>686</v>
      </c>
      <c r="I270" s="23"/>
      <c r="J270" s="23" t="s">
        <v>795</v>
      </c>
      <c r="K270" s="25" t="n">
        <v>147.8</v>
      </c>
      <c r="L270" s="25" t="n">
        <v>162.58</v>
      </c>
      <c r="M270" s="24" t="s">
        <v>141</v>
      </c>
      <c r="N270" s="21" t="s">
        <v>81</v>
      </c>
      <c r="O270" s="21" t="s">
        <v>81</v>
      </c>
      <c r="P270" s="21" t="s">
        <v>81</v>
      </c>
      <c r="Q270" s="28" t="s">
        <v>79</v>
      </c>
      <c r="R270" s="21" t="s">
        <v>81</v>
      </c>
      <c r="S270" s="21" t="s">
        <v>81</v>
      </c>
      <c r="T270" s="23"/>
      <c r="U270" s="23"/>
      <c r="V270" s="8"/>
    </row>
    <row r="271" customFormat="false" ht="15" hidden="false" customHeight="true" outlineLevel="0" collapsed="false">
      <c r="A271" s="4" t="s">
        <v>101</v>
      </c>
      <c r="B271" s="5" t="s">
        <v>149</v>
      </c>
      <c r="C271" s="4" t="s">
        <v>150</v>
      </c>
      <c r="D271" s="4" t="s">
        <v>136</v>
      </c>
      <c r="E271" s="5" t="n">
        <v>6</v>
      </c>
      <c r="F271" s="5" t="s">
        <v>423</v>
      </c>
      <c r="G271" s="4" t="s">
        <v>799</v>
      </c>
      <c r="H271" s="4" t="s">
        <v>239</v>
      </c>
      <c r="I271" s="4"/>
      <c r="J271" s="4" t="s">
        <v>239</v>
      </c>
      <c r="K271" s="6" t="n">
        <v>148.04</v>
      </c>
      <c r="L271" s="6" t="n">
        <v>162.84</v>
      </c>
      <c r="M271" s="5" t="s">
        <v>108</v>
      </c>
      <c r="N271" s="21" t="s">
        <v>81</v>
      </c>
      <c r="O271" s="21" t="s">
        <v>81</v>
      </c>
      <c r="P271" s="21" t="s">
        <v>81</v>
      </c>
      <c r="Q271" s="22" t="s">
        <v>77</v>
      </c>
      <c r="R271" s="21" t="s">
        <v>81</v>
      </c>
      <c r="S271" s="21" t="s">
        <v>81</v>
      </c>
      <c r="T271" s="4"/>
      <c r="U271" s="4"/>
      <c r="V271" s="8"/>
    </row>
    <row r="272" customFormat="false" ht="15" hidden="false" customHeight="true" outlineLevel="0" collapsed="false">
      <c r="A272" s="23" t="s">
        <v>101</v>
      </c>
      <c r="B272" s="24" t="s">
        <v>149</v>
      </c>
      <c r="C272" s="23" t="s">
        <v>150</v>
      </c>
      <c r="D272" s="23" t="s">
        <v>136</v>
      </c>
      <c r="E272" s="24" t="n">
        <v>2</v>
      </c>
      <c r="F272" s="24" t="s">
        <v>503</v>
      </c>
      <c r="G272" s="23" t="s">
        <v>800</v>
      </c>
      <c r="H272" s="23" t="s">
        <v>239</v>
      </c>
      <c r="I272" s="23"/>
      <c r="J272" s="23" t="s">
        <v>239</v>
      </c>
      <c r="K272" s="25" t="n">
        <v>150.83</v>
      </c>
      <c r="L272" s="25" t="n">
        <v>165.91</v>
      </c>
      <c r="M272" s="24" t="s">
        <v>108</v>
      </c>
      <c r="N272" s="21" t="s">
        <v>81</v>
      </c>
      <c r="O272" s="21" t="s">
        <v>81</v>
      </c>
      <c r="P272" s="21" t="s">
        <v>81</v>
      </c>
      <c r="Q272" s="22" t="s">
        <v>77</v>
      </c>
      <c r="R272" s="21" t="s">
        <v>81</v>
      </c>
      <c r="S272" s="21" t="s">
        <v>81</v>
      </c>
      <c r="T272" s="23"/>
      <c r="U272" s="23"/>
      <c r="V272" s="8"/>
    </row>
    <row r="273" customFormat="false" ht="15" hidden="false" customHeight="true" outlineLevel="0" collapsed="false">
      <c r="A273" s="4" t="s">
        <v>101</v>
      </c>
      <c r="B273" s="5" t="s">
        <v>149</v>
      </c>
      <c r="C273" s="4" t="s">
        <v>150</v>
      </c>
      <c r="D273" s="4" t="s">
        <v>136</v>
      </c>
      <c r="E273" s="5" t="n">
        <v>4</v>
      </c>
      <c r="F273" s="5" t="s">
        <v>385</v>
      </c>
      <c r="G273" s="4" t="s">
        <v>801</v>
      </c>
      <c r="H273" s="4" t="s">
        <v>239</v>
      </c>
      <c r="I273" s="4"/>
      <c r="J273" s="4" t="s">
        <v>239</v>
      </c>
      <c r="K273" s="6" t="n">
        <v>172.12</v>
      </c>
      <c r="L273" s="6" t="n">
        <v>189.33</v>
      </c>
      <c r="M273" s="5" t="s">
        <v>108</v>
      </c>
      <c r="N273" s="21" t="s">
        <v>81</v>
      </c>
      <c r="O273" s="21" t="s">
        <v>81</v>
      </c>
      <c r="P273" s="21" t="s">
        <v>81</v>
      </c>
      <c r="Q273" s="22" t="s">
        <v>77</v>
      </c>
      <c r="R273" s="21" t="s">
        <v>81</v>
      </c>
      <c r="S273" s="21" t="s">
        <v>81</v>
      </c>
      <c r="T273" s="4"/>
      <c r="U273" s="4"/>
      <c r="V273" s="8"/>
    </row>
    <row r="274" customFormat="false" ht="15" hidden="false" customHeight="true" outlineLevel="0" collapsed="false">
      <c r="A274" s="23" t="s">
        <v>101</v>
      </c>
      <c r="B274" s="24" t="s">
        <v>295</v>
      </c>
      <c r="C274" s="23" t="s">
        <v>296</v>
      </c>
      <c r="D274" s="23" t="s">
        <v>131</v>
      </c>
      <c r="E274" s="24" t="n">
        <v>3</v>
      </c>
      <c r="F274" s="24" t="s">
        <v>802</v>
      </c>
      <c r="G274" s="23" t="s">
        <v>803</v>
      </c>
      <c r="H274" s="23" t="s">
        <v>239</v>
      </c>
      <c r="I274" s="23"/>
      <c r="J274" s="23" t="s">
        <v>239</v>
      </c>
      <c r="K274" s="25" t="n">
        <v>179.95</v>
      </c>
      <c r="L274" s="25" t="n">
        <v>197.94</v>
      </c>
      <c r="M274" s="24" t="s">
        <v>108</v>
      </c>
      <c r="N274" s="21" t="s">
        <v>81</v>
      </c>
      <c r="O274" s="21" t="s">
        <v>81</v>
      </c>
      <c r="P274" s="21" t="s">
        <v>81</v>
      </c>
      <c r="Q274" s="26" t="s">
        <v>75</v>
      </c>
      <c r="R274" s="26" t="s">
        <v>75</v>
      </c>
      <c r="S274" s="27" t="s">
        <v>83</v>
      </c>
      <c r="T274" s="23" t="s">
        <v>804</v>
      </c>
      <c r="U274" s="23"/>
      <c r="V274" s="4" t="s">
        <v>805</v>
      </c>
    </row>
    <row r="275" customFormat="false" ht="15" hidden="false" customHeight="true" outlineLevel="0" collapsed="false">
      <c r="A275" s="4" t="s">
        <v>101</v>
      </c>
      <c r="B275" s="5" t="s">
        <v>149</v>
      </c>
      <c r="C275" s="4" t="s">
        <v>150</v>
      </c>
      <c r="D275" s="4" t="s">
        <v>136</v>
      </c>
      <c r="E275" s="5" t="n">
        <v>9</v>
      </c>
      <c r="F275" s="5" t="s">
        <v>172</v>
      </c>
      <c r="G275" s="4" t="s">
        <v>173</v>
      </c>
      <c r="H275" s="4" t="s">
        <v>239</v>
      </c>
      <c r="I275" s="4"/>
      <c r="J275" s="4" t="s">
        <v>239</v>
      </c>
      <c r="K275" s="6" t="n">
        <v>182.71</v>
      </c>
      <c r="L275" s="6" t="n">
        <v>200.98</v>
      </c>
      <c r="M275" s="5" t="s">
        <v>108</v>
      </c>
      <c r="N275" s="21" t="s">
        <v>81</v>
      </c>
      <c r="O275" s="21" t="s">
        <v>81</v>
      </c>
      <c r="P275" s="21" t="s">
        <v>81</v>
      </c>
      <c r="Q275" s="22" t="s">
        <v>77</v>
      </c>
      <c r="R275" s="21" t="s">
        <v>81</v>
      </c>
      <c r="S275" s="21" t="s">
        <v>81</v>
      </c>
      <c r="T275" s="4"/>
      <c r="U275" s="4"/>
      <c r="V275" s="8"/>
    </row>
    <row r="276" customFormat="false" ht="15" hidden="false" customHeight="true" outlineLevel="0" collapsed="false">
      <c r="A276" s="23" t="s">
        <v>101</v>
      </c>
      <c r="B276" s="24" t="s">
        <v>129</v>
      </c>
      <c r="C276" s="23" t="s">
        <v>130</v>
      </c>
      <c r="D276" s="23" t="s">
        <v>131</v>
      </c>
      <c r="E276" s="24" t="n">
        <v>11</v>
      </c>
      <c r="F276" s="24" t="s">
        <v>350</v>
      </c>
      <c r="G276" s="23" t="s">
        <v>685</v>
      </c>
      <c r="H276" s="23" t="s">
        <v>686</v>
      </c>
      <c r="I276" s="23"/>
      <c r="J276" s="23" t="s">
        <v>688</v>
      </c>
      <c r="K276" s="25" t="n">
        <v>184.5</v>
      </c>
      <c r="L276" s="25" t="n">
        <v>202.95</v>
      </c>
      <c r="M276" s="24" t="s">
        <v>141</v>
      </c>
      <c r="N276" s="21" t="s">
        <v>81</v>
      </c>
      <c r="O276" s="21" t="s">
        <v>81</v>
      </c>
      <c r="P276" s="21" t="s">
        <v>81</v>
      </c>
      <c r="Q276" s="28" t="s">
        <v>79</v>
      </c>
      <c r="R276" s="21" t="s">
        <v>81</v>
      </c>
      <c r="S276" s="21" t="s">
        <v>81</v>
      </c>
      <c r="T276" s="23"/>
      <c r="U276" s="23"/>
      <c r="V276" s="8"/>
    </row>
    <row r="277" customFormat="false" ht="15" hidden="false" customHeight="true" outlineLevel="0" collapsed="false">
      <c r="A277" s="4" t="s">
        <v>101</v>
      </c>
      <c r="B277" s="5" t="s">
        <v>279</v>
      </c>
      <c r="C277" s="4" t="s">
        <v>280</v>
      </c>
      <c r="D277" s="4" t="s">
        <v>131</v>
      </c>
      <c r="E277" s="5" t="n">
        <v>4</v>
      </c>
      <c r="F277" s="5" t="s">
        <v>497</v>
      </c>
      <c r="G277" s="4" t="s">
        <v>523</v>
      </c>
      <c r="H277" s="4" t="s">
        <v>524</v>
      </c>
      <c r="I277" s="4"/>
      <c r="J277" s="4" t="s">
        <v>738</v>
      </c>
      <c r="K277" s="6" t="n">
        <v>184.75</v>
      </c>
      <c r="L277" s="6" t="n">
        <v>203.23</v>
      </c>
      <c r="M277" s="5" t="s">
        <v>141</v>
      </c>
      <c r="N277" s="21" t="s">
        <v>81</v>
      </c>
      <c r="O277" s="21" t="s">
        <v>81</v>
      </c>
      <c r="P277" s="21" t="s">
        <v>81</v>
      </c>
      <c r="Q277" s="28" t="s">
        <v>79</v>
      </c>
      <c r="R277" s="21" t="s">
        <v>81</v>
      </c>
      <c r="S277" s="21" t="s">
        <v>81</v>
      </c>
      <c r="T277" s="4"/>
      <c r="U277" s="4"/>
      <c r="V277" s="8"/>
    </row>
    <row r="278" customFormat="false" ht="15" hidden="false" customHeight="true" outlineLevel="0" collapsed="false">
      <c r="A278" s="23" t="s">
        <v>101</v>
      </c>
      <c r="B278" s="24" t="s">
        <v>129</v>
      </c>
      <c r="C278" s="23" t="s">
        <v>130</v>
      </c>
      <c r="D278" s="23" t="s">
        <v>131</v>
      </c>
      <c r="E278" s="24" t="n">
        <v>8</v>
      </c>
      <c r="F278" s="24" t="s">
        <v>281</v>
      </c>
      <c r="G278" s="23" t="s">
        <v>282</v>
      </c>
      <c r="H278" s="23" t="s">
        <v>283</v>
      </c>
      <c r="I278" s="23"/>
      <c r="J278" s="23" t="s">
        <v>806</v>
      </c>
      <c r="K278" s="25" t="n">
        <v>187.6</v>
      </c>
      <c r="L278" s="25" t="n">
        <v>206.36</v>
      </c>
      <c r="M278" s="24" t="s">
        <v>141</v>
      </c>
      <c r="N278" s="21" t="s">
        <v>81</v>
      </c>
      <c r="O278" s="21" t="s">
        <v>81</v>
      </c>
      <c r="P278" s="21" t="s">
        <v>81</v>
      </c>
      <c r="Q278" s="28" t="s">
        <v>79</v>
      </c>
      <c r="R278" s="21" t="s">
        <v>81</v>
      </c>
      <c r="S278" s="21" t="s">
        <v>81</v>
      </c>
      <c r="T278" s="23"/>
      <c r="U278" s="23"/>
      <c r="V278" s="8"/>
    </row>
    <row r="279" customFormat="false" ht="15" hidden="false" customHeight="true" outlineLevel="0" collapsed="false">
      <c r="A279" s="4" t="s">
        <v>101</v>
      </c>
      <c r="B279" s="5" t="s">
        <v>218</v>
      </c>
      <c r="C279" s="4" t="s">
        <v>219</v>
      </c>
      <c r="D279" s="4" t="s">
        <v>220</v>
      </c>
      <c r="E279" s="5" t="n">
        <v>10</v>
      </c>
      <c r="F279" s="5" t="s">
        <v>573</v>
      </c>
      <c r="G279" s="4" t="s">
        <v>574</v>
      </c>
      <c r="H279" s="4" t="s">
        <v>575</v>
      </c>
      <c r="I279" s="4"/>
      <c r="J279" s="4" t="s">
        <v>807</v>
      </c>
      <c r="K279" s="6" t="n">
        <v>192</v>
      </c>
      <c r="L279" s="6" t="n">
        <v>211.2</v>
      </c>
      <c r="M279" s="5" t="s">
        <v>141</v>
      </c>
      <c r="N279" s="21" t="s">
        <v>81</v>
      </c>
      <c r="O279" s="21" t="s">
        <v>81</v>
      </c>
      <c r="P279" s="21" t="s">
        <v>81</v>
      </c>
      <c r="Q279" s="28" t="s">
        <v>79</v>
      </c>
      <c r="R279" s="21" t="s">
        <v>81</v>
      </c>
      <c r="S279" s="21" t="s">
        <v>81</v>
      </c>
      <c r="T279" s="4"/>
      <c r="U279" s="4"/>
      <c r="V279" s="8"/>
    </row>
    <row r="280" customFormat="false" ht="15" hidden="false" customHeight="true" outlineLevel="0" collapsed="false">
      <c r="A280" s="23" t="s">
        <v>101</v>
      </c>
      <c r="B280" s="24" t="s">
        <v>149</v>
      </c>
      <c r="C280" s="23" t="s">
        <v>150</v>
      </c>
      <c r="D280" s="23" t="s">
        <v>136</v>
      </c>
      <c r="E280" s="24" t="n">
        <v>11</v>
      </c>
      <c r="F280" s="24" t="s">
        <v>137</v>
      </c>
      <c r="G280" s="23" t="s">
        <v>171</v>
      </c>
      <c r="H280" s="23" t="s">
        <v>239</v>
      </c>
      <c r="I280" s="23"/>
      <c r="J280" s="23" t="s">
        <v>239</v>
      </c>
      <c r="K280" s="25" t="n">
        <v>195.85</v>
      </c>
      <c r="L280" s="25" t="n">
        <v>215.44</v>
      </c>
      <c r="M280" s="24" t="s">
        <v>108</v>
      </c>
      <c r="N280" s="21" t="s">
        <v>81</v>
      </c>
      <c r="O280" s="21" t="s">
        <v>81</v>
      </c>
      <c r="P280" s="21" t="s">
        <v>81</v>
      </c>
      <c r="Q280" s="22" t="s">
        <v>77</v>
      </c>
      <c r="R280" s="21" t="s">
        <v>81</v>
      </c>
      <c r="S280" s="21" t="s">
        <v>81</v>
      </c>
      <c r="T280" s="23"/>
      <c r="U280" s="23"/>
      <c r="V280" s="8"/>
    </row>
    <row r="281" customFormat="false" ht="15" hidden="false" customHeight="true" outlineLevel="0" collapsed="false">
      <c r="A281" s="4" t="s">
        <v>101</v>
      </c>
      <c r="B281" s="5" t="s">
        <v>301</v>
      </c>
      <c r="C281" s="4" t="s">
        <v>302</v>
      </c>
      <c r="D281" s="4" t="s">
        <v>104</v>
      </c>
      <c r="E281" s="5" t="n">
        <v>8</v>
      </c>
      <c r="F281" s="5" t="s">
        <v>164</v>
      </c>
      <c r="G281" s="4" t="s">
        <v>808</v>
      </c>
      <c r="H281" s="4" t="s">
        <v>809</v>
      </c>
      <c r="I281" s="4"/>
      <c r="J281" s="4" t="s">
        <v>810</v>
      </c>
      <c r="K281" s="6" t="n">
        <v>200</v>
      </c>
      <c r="L281" s="6" t="n">
        <v>220</v>
      </c>
      <c r="M281" s="5" t="s">
        <v>108</v>
      </c>
      <c r="N281" s="21" t="s">
        <v>81</v>
      </c>
      <c r="O281" s="21" t="s">
        <v>81</v>
      </c>
      <c r="P281" s="21" t="s">
        <v>81</v>
      </c>
      <c r="Q281" s="22" t="s">
        <v>77</v>
      </c>
      <c r="R281" s="21" t="s">
        <v>81</v>
      </c>
      <c r="S281" s="27" t="s">
        <v>83</v>
      </c>
      <c r="T281" s="4"/>
      <c r="U281" s="4"/>
      <c r="V281" s="4" t="s">
        <v>811</v>
      </c>
    </row>
    <row r="282" customFormat="false" ht="15" hidden="false" customHeight="true" outlineLevel="0" collapsed="false">
      <c r="A282" s="23" t="s">
        <v>101</v>
      </c>
      <c r="B282" s="24" t="s">
        <v>149</v>
      </c>
      <c r="C282" s="23" t="s">
        <v>150</v>
      </c>
      <c r="D282" s="23" t="s">
        <v>136</v>
      </c>
      <c r="E282" s="24" t="n">
        <v>1</v>
      </c>
      <c r="F282" s="24" t="s">
        <v>146</v>
      </c>
      <c r="G282" s="23" t="s">
        <v>812</v>
      </c>
      <c r="H282" s="23" t="s">
        <v>328</v>
      </c>
      <c r="I282" s="23"/>
      <c r="J282" s="23" t="s">
        <v>328</v>
      </c>
      <c r="K282" s="25" t="n">
        <v>203.79</v>
      </c>
      <c r="L282" s="25" t="n">
        <v>224.17</v>
      </c>
      <c r="M282" s="24" t="s">
        <v>108</v>
      </c>
      <c r="N282" s="21" t="s">
        <v>81</v>
      </c>
      <c r="O282" s="21" t="s">
        <v>81</v>
      </c>
      <c r="P282" s="21" t="s">
        <v>81</v>
      </c>
      <c r="Q282" s="22" t="s">
        <v>77</v>
      </c>
      <c r="R282" s="21" t="s">
        <v>81</v>
      </c>
      <c r="S282" s="27" t="s">
        <v>83</v>
      </c>
      <c r="T282" s="23"/>
      <c r="U282" s="23"/>
      <c r="V282" s="4" t="s">
        <v>813</v>
      </c>
    </row>
    <row r="283" customFormat="false" ht="15" hidden="false" customHeight="true" outlineLevel="0" collapsed="false">
      <c r="A283" s="4" t="s">
        <v>101</v>
      </c>
      <c r="B283" s="5" t="s">
        <v>149</v>
      </c>
      <c r="C283" s="4" t="s">
        <v>150</v>
      </c>
      <c r="D283" s="4" t="s">
        <v>136</v>
      </c>
      <c r="E283" s="5" t="n">
        <v>6</v>
      </c>
      <c r="F283" s="5" t="s">
        <v>814</v>
      </c>
      <c r="G283" s="4" t="s">
        <v>815</v>
      </c>
      <c r="H283" s="4" t="s">
        <v>239</v>
      </c>
      <c r="I283" s="4"/>
      <c r="J283" s="4" t="s">
        <v>239</v>
      </c>
      <c r="K283" s="6" t="n">
        <v>210.29</v>
      </c>
      <c r="L283" s="6" t="n">
        <v>231.32</v>
      </c>
      <c r="M283" s="5" t="s">
        <v>108</v>
      </c>
      <c r="N283" s="21" t="s">
        <v>81</v>
      </c>
      <c r="O283" s="21" t="s">
        <v>81</v>
      </c>
      <c r="P283" s="21" t="s">
        <v>81</v>
      </c>
      <c r="Q283" s="22" t="s">
        <v>77</v>
      </c>
      <c r="R283" s="21" t="s">
        <v>81</v>
      </c>
      <c r="S283" s="27" t="s">
        <v>83</v>
      </c>
      <c r="T283" s="4"/>
      <c r="U283" s="4"/>
      <c r="V283" s="4" t="s">
        <v>816</v>
      </c>
    </row>
    <row r="284" customFormat="false" ht="15" hidden="false" customHeight="true" outlineLevel="0" collapsed="false">
      <c r="A284" s="23" t="s">
        <v>101</v>
      </c>
      <c r="B284" s="24" t="s">
        <v>149</v>
      </c>
      <c r="C284" s="23" t="s">
        <v>150</v>
      </c>
      <c r="D284" s="23" t="s">
        <v>136</v>
      </c>
      <c r="E284" s="24" t="n">
        <v>3</v>
      </c>
      <c r="F284" s="24" t="s">
        <v>817</v>
      </c>
      <c r="G284" s="23" t="s">
        <v>818</v>
      </c>
      <c r="H284" s="23" t="s">
        <v>239</v>
      </c>
      <c r="I284" s="23"/>
      <c r="J284" s="23" t="s">
        <v>239</v>
      </c>
      <c r="K284" s="25" t="n">
        <v>219.8</v>
      </c>
      <c r="L284" s="25" t="n">
        <v>241.78</v>
      </c>
      <c r="M284" s="24" t="s">
        <v>108</v>
      </c>
      <c r="N284" s="21" t="s">
        <v>81</v>
      </c>
      <c r="O284" s="21" t="s">
        <v>81</v>
      </c>
      <c r="P284" s="21" t="s">
        <v>81</v>
      </c>
      <c r="Q284" s="22" t="s">
        <v>75</v>
      </c>
      <c r="R284" s="21" t="s">
        <v>75</v>
      </c>
      <c r="S284" s="27" t="s">
        <v>83</v>
      </c>
      <c r="T284" s="23" t="s">
        <v>819</v>
      </c>
      <c r="U284" s="23"/>
      <c r="V284" s="4" t="s">
        <v>820</v>
      </c>
    </row>
    <row r="285" customFormat="false" ht="15" hidden="false" customHeight="true" outlineLevel="0" collapsed="false">
      <c r="A285" s="4" t="s">
        <v>101</v>
      </c>
      <c r="B285" s="5" t="s">
        <v>149</v>
      </c>
      <c r="C285" s="4" t="s">
        <v>150</v>
      </c>
      <c r="D285" s="4" t="s">
        <v>136</v>
      </c>
      <c r="E285" s="5" t="n">
        <v>2</v>
      </c>
      <c r="F285" s="5" t="s">
        <v>622</v>
      </c>
      <c r="G285" s="4" t="s">
        <v>821</v>
      </c>
      <c r="H285" s="4" t="s">
        <v>239</v>
      </c>
      <c r="I285" s="4"/>
      <c r="J285" s="4" t="s">
        <v>239</v>
      </c>
      <c r="K285" s="6" t="n">
        <v>226.78</v>
      </c>
      <c r="L285" s="6" t="n">
        <v>249.46</v>
      </c>
      <c r="M285" s="5" t="s">
        <v>108</v>
      </c>
      <c r="N285" s="21" t="s">
        <v>81</v>
      </c>
      <c r="O285" s="21" t="s">
        <v>81</v>
      </c>
      <c r="P285" s="21" t="s">
        <v>81</v>
      </c>
      <c r="Q285" s="22" t="s">
        <v>77</v>
      </c>
      <c r="R285" s="21" t="s">
        <v>81</v>
      </c>
      <c r="S285" s="27" t="s">
        <v>83</v>
      </c>
      <c r="T285" s="4"/>
      <c r="U285" s="4"/>
      <c r="V285" s="4" t="s">
        <v>822</v>
      </c>
    </row>
    <row r="286" customFormat="false" ht="15" hidden="false" customHeight="true" outlineLevel="0" collapsed="false">
      <c r="A286" s="23" t="s">
        <v>101</v>
      </c>
      <c r="B286" s="24" t="s">
        <v>134</v>
      </c>
      <c r="C286" s="23" t="s">
        <v>135</v>
      </c>
      <c r="D286" s="23" t="s">
        <v>136</v>
      </c>
      <c r="E286" s="24" t="n">
        <v>7</v>
      </c>
      <c r="F286" s="24" t="s">
        <v>587</v>
      </c>
      <c r="G286" s="23" t="s">
        <v>588</v>
      </c>
      <c r="H286" s="23" t="s">
        <v>589</v>
      </c>
      <c r="I286" s="23"/>
      <c r="J286" s="23" t="s">
        <v>590</v>
      </c>
      <c r="K286" s="25" t="n">
        <v>227.09</v>
      </c>
      <c r="L286" s="25" t="n">
        <v>249.8</v>
      </c>
      <c r="M286" s="24" t="s">
        <v>141</v>
      </c>
      <c r="N286" s="21" t="s">
        <v>81</v>
      </c>
      <c r="O286" s="21" t="s">
        <v>81</v>
      </c>
      <c r="P286" s="21" t="s">
        <v>81</v>
      </c>
      <c r="Q286" s="28" t="s">
        <v>79</v>
      </c>
      <c r="R286" s="21" t="s">
        <v>81</v>
      </c>
      <c r="S286" s="27" t="s">
        <v>83</v>
      </c>
      <c r="T286" s="23"/>
      <c r="U286" s="23"/>
      <c r="V286" s="4" t="s">
        <v>823</v>
      </c>
    </row>
    <row r="287" customFormat="false" ht="15" hidden="false" customHeight="true" outlineLevel="0" collapsed="false">
      <c r="A287" s="4" t="s">
        <v>101</v>
      </c>
      <c r="B287" s="5" t="s">
        <v>149</v>
      </c>
      <c r="C287" s="4" t="s">
        <v>150</v>
      </c>
      <c r="D287" s="4" t="s">
        <v>136</v>
      </c>
      <c r="E287" s="5" t="n">
        <v>10</v>
      </c>
      <c r="F287" s="5" t="s">
        <v>824</v>
      </c>
      <c r="G287" s="4" t="s">
        <v>825</v>
      </c>
      <c r="H287" s="4" t="s">
        <v>826</v>
      </c>
      <c r="I287" s="4"/>
      <c r="J287" s="4" t="s">
        <v>827</v>
      </c>
      <c r="K287" s="6" t="n">
        <v>229.11</v>
      </c>
      <c r="L287" s="6" t="n">
        <v>252.02</v>
      </c>
      <c r="M287" s="5" t="s">
        <v>141</v>
      </c>
      <c r="N287" s="21" t="s">
        <v>81</v>
      </c>
      <c r="O287" s="21" t="s">
        <v>81</v>
      </c>
      <c r="P287" s="21" t="s">
        <v>81</v>
      </c>
      <c r="Q287" s="28" t="s">
        <v>79</v>
      </c>
      <c r="R287" s="21" t="s">
        <v>81</v>
      </c>
      <c r="S287" s="27" t="s">
        <v>83</v>
      </c>
      <c r="T287" s="4"/>
      <c r="U287" s="4"/>
      <c r="V287" s="4" t="s">
        <v>828</v>
      </c>
    </row>
    <row r="288" customFormat="false" ht="15" hidden="false" customHeight="true" outlineLevel="0" collapsed="false">
      <c r="A288" s="23" t="s">
        <v>101</v>
      </c>
      <c r="B288" s="24" t="s">
        <v>134</v>
      </c>
      <c r="C288" s="23" t="s">
        <v>135</v>
      </c>
      <c r="D288" s="23" t="s">
        <v>136</v>
      </c>
      <c r="E288" s="24" t="n">
        <v>9</v>
      </c>
      <c r="F288" s="24" t="s">
        <v>829</v>
      </c>
      <c r="G288" s="23" t="s">
        <v>830</v>
      </c>
      <c r="H288" s="23" t="s">
        <v>831</v>
      </c>
      <c r="I288" s="23"/>
      <c r="J288" s="23" t="s">
        <v>832</v>
      </c>
      <c r="K288" s="25" t="n">
        <v>229.11</v>
      </c>
      <c r="L288" s="25" t="n">
        <v>252.02</v>
      </c>
      <c r="M288" s="24" t="s">
        <v>141</v>
      </c>
      <c r="N288" s="21" t="s">
        <v>81</v>
      </c>
      <c r="O288" s="21" t="s">
        <v>81</v>
      </c>
      <c r="P288" s="21" t="s">
        <v>81</v>
      </c>
      <c r="Q288" s="28" t="s">
        <v>79</v>
      </c>
      <c r="R288" s="21" t="s">
        <v>81</v>
      </c>
      <c r="S288" s="27" t="s">
        <v>83</v>
      </c>
      <c r="T288" s="23"/>
      <c r="U288" s="23"/>
      <c r="V288" s="4" t="s">
        <v>833</v>
      </c>
    </row>
    <row r="289" customFormat="false" ht="15" hidden="false" customHeight="true" outlineLevel="0" collapsed="false">
      <c r="A289" s="4" t="s">
        <v>101</v>
      </c>
      <c r="B289" s="5" t="s">
        <v>218</v>
      </c>
      <c r="C289" s="4" t="s">
        <v>219</v>
      </c>
      <c r="D289" s="4" t="s">
        <v>220</v>
      </c>
      <c r="E289" s="5" t="n">
        <v>10</v>
      </c>
      <c r="F289" s="5" t="s">
        <v>573</v>
      </c>
      <c r="G289" s="4" t="s">
        <v>574</v>
      </c>
      <c r="H289" s="4" t="s">
        <v>575</v>
      </c>
      <c r="I289" s="4"/>
      <c r="J289" s="4" t="s">
        <v>807</v>
      </c>
      <c r="K289" s="6" t="n">
        <v>229.5</v>
      </c>
      <c r="L289" s="6" t="n">
        <v>252.45</v>
      </c>
      <c r="M289" s="5" t="s">
        <v>141</v>
      </c>
      <c r="N289" s="21" t="s">
        <v>81</v>
      </c>
      <c r="O289" s="21" t="s">
        <v>81</v>
      </c>
      <c r="P289" s="21" t="s">
        <v>81</v>
      </c>
      <c r="Q289" s="28" t="s">
        <v>79</v>
      </c>
      <c r="R289" s="21" t="s">
        <v>81</v>
      </c>
      <c r="S289" s="21" t="s">
        <v>81</v>
      </c>
      <c r="T289" s="4"/>
      <c r="U289" s="4"/>
      <c r="V289" s="8"/>
    </row>
    <row r="290" customFormat="false" ht="15" hidden="false" customHeight="true" outlineLevel="0" collapsed="false">
      <c r="A290" s="23" t="s">
        <v>101</v>
      </c>
      <c r="B290" s="24" t="s">
        <v>149</v>
      </c>
      <c r="C290" s="23" t="s">
        <v>150</v>
      </c>
      <c r="D290" s="23" t="s">
        <v>136</v>
      </c>
      <c r="E290" s="24" t="n">
        <v>11</v>
      </c>
      <c r="F290" s="24" t="s">
        <v>174</v>
      </c>
      <c r="G290" s="23" t="s">
        <v>175</v>
      </c>
      <c r="H290" s="23" t="s">
        <v>239</v>
      </c>
      <c r="I290" s="23"/>
      <c r="J290" s="23" t="s">
        <v>239</v>
      </c>
      <c r="K290" s="25" t="n">
        <v>234.32</v>
      </c>
      <c r="L290" s="25" t="n">
        <v>257.75</v>
      </c>
      <c r="M290" s="24" t="s">
        <v>108</v>
      </c>
      <c r="N290" s="21" t="s">
        <v>81</v>
      </c>
      <c r="O290" s="21" t="s">
        <v>81</v>
      </c>
      <c r="P290" s="21" t="s">
        <v>81</v>
      </c>
      <c r="Q290" s="22" t="s">
        <v>77</v>
      </c>
      <c r="R290" s="21" t="s">
        <v>81</v>
      </c>
      <c r="S290" s="21" t="s">
        <v>81</v>
      </c>
      <c r="T290" s="23"/>
      <c r="U290" s="23"/>
      <c r="V290" s="8"/>
    </row>
    <row r="291" customFormat="false" ht="15" hidden="false" customHeight="true" outlineLevel="0" collapsed="false">
      <c r="A291" s="4" t="s">
        <v>101</v>
      </c>
      <c r="B291" s="5" t="s">
        <v>149</v>
      </c>
      <c r="C291" s="4" t="s">
        <v>150</v>
      </c>
      <c r="D291" s="4" t="s">
        <v>136</v>
      </c>
      <c r="E291" s="5" t="n">
        <v>8</v>
      </c>
      <c r="F291" s="5" t="s">
        <v>189</v>
      </c>
      <c r="G291" s="4" t="s">
        <v>190</v>
      </c>
      <c r="H291" s="4" t="s">
        <v>239</v>
      </c>
      <c r="I291" s="4"/>
      <c r="J291" s="4" t="s">
        <v>239</v>
      </c>
      <c r="K291" s="6" t="n">
        <v>240.23</v>
      </c>
      <c r="L291" s="6" t="n">
        <v>264.25</v>
      </c>
      <c r="M291" s="5" t="s">
        <v>108</v>
      </c>
      <c r="N291" s="21" t="s">
        <v>81</v>
      </c>
      <c r="O291" s="21" t="s">
        <v>81</v>
      </c>
      <c r="P291" s="21" t="s">
        <v>81</v>
      </c>
      <c r="Q291" s="22" t="s">
        <v>77</v>
      </c>
      <c r="R291" s="21" t="s">
        <v>81</v>
      </c>
      <c r="S291" s="27" t="s">
        <v>83</v>
      </c>
      <c r="T291" s="4"/>
      <c r="U291" s="4"/>
      <c r="V291" s="4" t="s">
        <v>834</v>
      </c>
    </row>
    <row r="292" customFormat="false" ht="15" hidden="false" customHeight="true" outlineLevel="0" collapsed="false">
      <c r="A292" s="23" t="s">
        <v>101</v>
      </c>
      <c r="B292" s="24" t="s">
        <v>279</v>
      </c>
      <c r="C292" s="23" t="s">
        <v>280</v>
      </c>
      <c r="D292" s="23" t="s">
        <v>131</v>
      </c>
      <c r="E292" s="24" t="n">
        <v>8</v>
      </c>
      <c r="F292" s="24" t="s">
        <v>281</v>
      </c>
      <c r="G292" s="23" t="s">
        <v>282</v>
      </c>
      <c r="H292" s="23" t="s">
        <v>283</v>
      </c>
      <c r="I292" s="23"/>
      <c r="J292" s="23" t="s">
        <v>806</v>
      </c>
      <c r="K292" s="25" t="n">
        <v>241.43</v>
      </c>
      <c r="L292" s="25" t="n">
        <v>265.57</v>
      </c>
      <c r="M292" s="24" t="s">
        <v>141</v>
      </c>
      <c r="N292" s="21" t="s">
        <v>81</v>
      </c>
      <c r="O292" s="21" t="s">
        <v>81</v>
      </c>
      <c r="P292" s="21" t="s">
        <v>81</v>
      </c>
      <c r="Q292" s="28" t="s">
        <v>79</v>
      </c>
      <c r="R292" s="21" t="s">
        <v>81</v>
      </c>
      <c r="S292" s="27" t="s">
        <v>83</v>
      </c>
      <c r="T292" s="23"/>
      <c r="U292" s="23"/>
      <c r="V292" s="4" t="s">
        <v>835</v>
      </c>
    </row>
    <row r="293" customFormat="false" ht="15" hidden="false" customHeight="true" outlineLevel="0" collapsed="false">
      <c r="A293" s="4" t="s">
        <v>101</v>
      </c>
      <c r="B293" s="5" t="s">
        <v>113</v>
      </c>
      <c r="C293" s="4" t="s">
        <v>114</v>
      </c>
      <c r="D293" s="4" t="s">
        <v>115</v>
      </c>
      <c r="E293" s="5" t="n">
        <v>3</v>
      </c>
      <c r="F293" s="5" t="s">
        <v>470</v>
      </c>
      <c r="G293" s="4" t="s">
        <v>471</v>
      </c>
      <c r="H293" s="4" t="s">
        <v>444</v>
      </c>
      <c r="I293" s="4" t="s">
        <v>472</v>
      </c>
      <c r="J293" s="4" t="s">
        <v>445</v>
      </c>
      <c r="K293" s="6" t="n">
        <v>259.89</v>
      </c>
      <c r="L293" s="6" t="n">
        <v>285.88</v>
      </c>
      <c r="M293" s="5" t="s">
        <v>108</v>
      </c>
      <c r="N293" s="22" t="s">
        <v>77</v>
      </c>
      <c r="O293" s="21" t="s">
        <v>81</v>
      </c>
      <c r="P293" s="22" t="s">
        <v>77</v>
      </c>
      <c r="Q293" s="26" t="s">
        <v>75</v>
      </c>
      <c r="R293" s="26" t="s">
        <v>75</v>
      </c>
      <c r="S293" s="22" t="s">
        <v>77</v>
      </c>
      <c r="T293" s="4" t="s">
        <v>836</v>
      </c>
      <c r="U293" s="4"/>
      <c r="V293" s="8"/>
    </row>
    <row r="294" customFormat="false" ht="15" hidden="false" customHeight="true" outlineLevel="0" collapsed="false">
      <c r="A294" s="23" t="s">
        <v>101</v>
      </c>
      <c r="B294" s="24" t="s">
        <v>149</v>
      </c>
      <c r="C294" s="23" t="s">
        <v>150</v>
      </c>
      <c r="D294" s="23" t="s">
        <v>136</v>
      </c>
      <c r="E294" s="24" t="n">
        <v>10</v>
      </c>
      <c r="F294" s="24" t="s">
        <v>156</v>
      </c>
      <c r="G294" s="23" t="s">
        <v>157</v>
      </c>
      <c r="H294" s="23" t="s">
        <v>239</v>
      </c>
      <c r="I294" s="23"/>
      <c r="J294" s="23" t="s">
        <v>239</v>
      </c>
      <c r="K294" s="25" t="n">
        <v>264.75</v>
      </c>
      <c r="L294" s="25" t="n">
        <v>291.23</v>
      </c>
      <c r="M294" s="24" t="s">
        <v>108</v>
      </c>
      <c r="N294" s="21" t="s">
        <v>81</v>
      </c>
      <c r="O294" s="21" t="s">
        <v>81</v>
      </c>
      <c r="P294" s="21" t="s">
        <v>81</v>
      </c>
      <c r="Q294" s="22" t="s">
        <v>77</v>
      </c>
      <c r="R294" s="21" t="s">
        <v>81</v>
      </c>
      <c r="S294" s="27" t="s">
        <v>83</v>
      </c>
      <c r="T294" s="23"/>
      <c r="U294" s="23"/>
      <c r="V294" s="4" t="s">
        <v>837</v>
      </c>
    </row>
    <row r="295" customFormat="false" ht="15" hidden="false" customHeight="true" outlineLevel="0" collapsed="false">
      <c r="A295" s="4" t="s">
        <v>101</v>
      </c>
      <c r="B295" s="5" t="s">
        <v>185</v>
      </c>
      <c r="C295" s="4" t="s">
        <v>186</v>
      </c>
      <c r="D295" s="4" t="s">
        <v>104</v>
      </c>
      <c r="E295" s="5" t="n">
        <v>10</v>
      </c>
      <c r="F295" s="5" t="s">
        <v>344</v>
      </c>
      <c r="G295" s="4" t="s">
        <v>838</v>
      </c>
      <c r="H295" s="4" t="s">
        <v>839</v>
      </c>
      <c r="I295" s="4"/>
      <c r="J295" s="4" t="s">
        <v>839</v>
      </c>
      <c r="K295" s="6" t="n">
        <v>285</v>
      </c>
      <c r="L295" s="6" t="n">
        <v>313.5</v>
      </c>
      <c r="M295" s="5" t="s">
        <v>108</v>
      </c>
      <c r="N295" s="21" t="s">
        <v>81</v>
      </c>
      <c r="O295" s="21" t="s">
        <v>81</v>
      </c>
      <c r="P295" s="21" t="s">
        <v>81</v>
      </c>
      <c r="Q295" s="22" t="s">
        <v>77</v>
      </c>
      <c r="R295" s="21" t="s">
        <v>81</v>
      </c>
      <c r="S295" s="21" t="s">
        <v>81</v>
      </c>
      <c r="T295" s="4"/>
      <c r="U295" s="4"/>
      <c r="V295" s="8"/>
    </row>
    <row r="296" customFormat="false" ht="15" hidden="false" customHeight="true" outlineLevel="0" collapsed="false">
      <c r="A296" s="23" t="s">
        <v>101</v>
      </c>
      <c r="B296" s="24" t="s">
        <v>185</v>
      </c>
      <c r="C296" s="23" t="s">
        <v>186</v>
      </c>
      <c r="D296" s="23" t="s">
        <v>104</v>
      </c>
      <c r="E296" s="24" t="n">
        <v>3</v>
      </c>
      <c r="F296" s="24" t="s">
        <v>802</v>
      </c>
      <c r="G296" s="23" t="s">
        <v>840</v>
      </c>
      <c r="H296" s="23" t="s">
        <v>841</v>
      </c>
      <c r="I296" s="23"/>
      <c r="J296" s="23" t="s">
        <v>841</v>
      </c>
      <c r="K296" s="25" t="n">
        <v>285</v>
      </c>
      <c r="L296" s="25" t="n">
        <v>313.5</v>
      </c>
      <c r="M296" s="24" t="s">
        <v>108</v>
      </c>
      <c r="N296" s="21" t="s">
        <v>81</v>
      </c>
      <c r="O296" s="21" t="s">
        <v>81</v>
      </c>
      <c r="P296" s="21" t="s">
        <v>81</v>
      </c>
      <c r="Q296" s="22" t="s">
        <v>77</v>
      </c>
      <c r="R296" s="21" t="s">
        <v>81</v>
      </c>
      <c r="S296" s="21" t="s">
        <v>81</v>
      </c>
      <c r="T296" s="23"/>
      <c r="U296" s="23"/>
      <c r="V296" s="8"/>
    </row>
    <row r="297" customFormat="false" ht="15" hidden="false" customHeight="true" outlineLevel="0" collapsed="false">
      <c r="A297" s="4" t="s">
        <v>101</v>
      </c>
      <c r="B297" s="5" t="s">
        <v>179</v>
      </c>
      <c r="C297" s="4" t="s">
        <v>180</v>
      </c>
      <c r="D297" s="4" t="s">
        <v>104</v>
      </c>
      <c r="E297" s="5" t="n">
        <v>3</v>
      </c>
      <c r="F297" s="5" t="s">
        <v>817</v>
      </c>
      <c r="G297" s="4" t="s">
        <v>842</v>
      </c>
      <c r="H297" s="4" t="s">
        <v>843</v>
      </c>
      <c r="I297" s="4"/>
      <c r="J297" s="4" t="s">
        <v>843</v>
      </c>
      <c r="K297" s="6" t="n">
        <v>285</v>
      </c>
      <c r="L297" s="6" t="n">
        <v>313.5</v>
      </c>
      <c r="M297" s="5" t="s">
        <v>108</v>
      </c>
      <c r="N297" s="21" t="s">
        <v>81</v>
      </c>
      <c r="O297" s="21" t="s">
        <v>81</v>
      </c>
      <c r="P297" s="21" t="s">
        <v>81</v>
      </c>
      <c r="Q297" s="22" t="s">
        <v>77</v>
      </c>
      <c r="R297" s="21" t="s">
        <v>81</v>
      </c>
      <c r="S297" s="27" t="s">
        <v>83</v>
      </c>
      <c r="T297" s="4"/>
      <c r="U297" s="4"/>
      <c r="V297" s="4" t="s">
        <v>844</v>
      </c>
    </row>
    <row r="298" customFormat="false" ht="15" hidden="false" customHeight="true" outlineLevel="0" collapsed="false">
      <c r="A298" s="23" t="s">
        <v>101</v>
      </c>
      <c r="B298" s="24" t="s">
        <v>421</v>
      </c>
      <c r="C298" s="23" t="s">
        <v>422</v>
      </c>
      <c r="D298" s="23" t="s">
        <v>104</v>
      </c>
      <c r="E298" s="24" t="n">
        <v>8</v>
      </c>
      <c r="F298" s="24" t="s">
        <v>431</v>
      </c>
      <c r="G298" s="23" t="s">
        <v>845</v>
      </c>
      <c r="H298" s="23" t="s">
        <v>846</v>
      </c>
      <c r="I298" s="23"/>
      <c r="J298" s="23" t="s">
        <v>847</v>
      </c>
      <c r="K298" s="25" t="n">
        <v>285.49</v>
      </c>
      <c r="L298" s="25" t="n">
        <v>314.04</v>
      </c>
      <c r="M298" s="24" t="s">
        <v>141</v>
      </c>
      <c r="N298" s="21" t="s">
        <v>81</v>
      </c>
      <c r="O298" s="21" t="s">
        <v>81</v>
      </c>
      <c r="P298" s="21" t="s">
        <v>81</v>
      </c>
      <c r="Q298" s="28" t="s">
        <v>79</v>
      </c>
      <c r="R298" s="21" t="s">
        <v>81</v>
      </c>
      <c r="S298" s="27" t="s">
        <v>83</v>
      </c>
      <c r="T298" s="23"/>
      <c r="U298" s="23"/>
      <c r="V298" s="4" t="s">
        <v>848</v>
      </c>
    </row>
    <row r="299" customFormat="false" ht="15" hidden="false" customHeight="true" outlineLevel="0" collapsed="false">
      <c r="A299" s="4" t="s">
        <v>101</v>
      </c>
      <c r="B299" s="5" t="s">
        <v>113</v>
      </c>
      <c r="C299" s="4" t="s">
        <v>114</v>
      </c>
      <c r="D299" s="4" t="s">
        <v>115</v>
      </c>
      <c r="E299" s="5" t="n">
        <v>8</v>
      </c>
      <c r="F299" s="5" t="s">
        <v>849</v>
      </c>
      <c r="G299" s="4" t="s">
        <v>850</v>
      </c>
      <c r="H299" s="4" t="s">
        <v>851</v>
      </c>
      <c r="I299" s="4"/>
      <c r="J299" s="4" t="s">
        <v>852</v>
      </c>
      <c r="K299" s="6" t="n">
        <v>286.06</v>
      </c>
      <c r="L299" s="6" t="n">
        <v>314.67</v>
      </c>
      <c r="M299" s="5" t="s">
        <v>141</v>
      </c>
      <c r="N299" s="21" t="s">
        <v>81</v>
      </c>
      <c r="O299" s="21" t="s">
        <v>81</v>
      </c>
      <c r="P299" s="21" t="s">
        <v>81</v>
      </c>
      <c r="Q299" s="28" t="s">
        <v>79</v>
      </c>
      <c r="R299" s="21" t="s">
        <v>81</v>
      </c>
      <c r="S299" s="27" t="s">
        <v>83</v>
      </c>
      <c r="T299" s="4"/>
      <c r="U299" s="4"/>
      <c r="V299" s="4" t="s">
        <v>853</v>
      </c>
    </row>
    <row r="300" customFormat="false" ht="15" hidden="false" customHeight="true" outlineLevel="0" collapsed="false">
      <c r="A300" s="23" t="s">
        <v>101</v>
      </c>
      <c r="B300" s="24" t="s">
        <v>102</v>
      </c>
      <c r="C300" s="23" t="s">
        <v>103</v>
      </c>
      <c r="D300" s="23" t="s">
        <v>104</v>
      </c>
      <c r="E300" s="24" t="n">
        <v>11</v>
      </c>
      <c r="F300" s="24" t="s">
        <v>854</v>
      </c>
      <c r="G300" s="23" t="s">
        <v>855</v>
      </c>
      <c r="H300" s="23" t="s">
        <v>635</v>
      </c>
      <c r="I300" s="23"/>
      <c r="J300" s="23" t="s">
        <v>635</v>
      </c>
      <c r="K300" s="25" t="n">
        <v>300</v>
      </c>
      <c r="L300" s="25" t="n">
        <v>330</v>
      </c>
      <c r="M300" s="24" t="s">
        <v>108</v>
      </c>
      <c r="N300" s="21" t="s">
        <v>81</v>
      </c>
      <c r="O300" s="21" t="s">
        <v>81</v>
      </c>
      <c r="P300" s="21" t="s">
        <v>81</v>
      </c>
      <c r="Q300" s="22" t="s">
        <v>77</v>
      </c>
      <c r="R300" s="21" t="s">
        <v>81</v>
      </c>
      <c r="S300" s="21" t="s">
        <v>81</v>
      </c>
      <c r="T300" s="23"/>
      <c r="U300" s="23"/>
      <c r="V300" s="8"/>
    </row>
    <row r="301" customFormat="false" ht="15" hidden="false" customHeight="true" outlineLevel="0" collapsed="false">
      <c r="A301" s="4" t="s">
        <v>101</v>
      </c>
      <c r="B301" s="5" t="s">
        <v>149</v>
      </c>
      <c r="C301" s="4" t="s">
        <v>150</v>
      </c>
      <c r="D301" s="4" t="s">
        <v>136</v>
      </c>
      <c r="E301" s="5" t="n">
        <v>10</v>
      </c>
      <c r="F301" s="5" t="s">
        <v>252</v>
      </c>
      <c r="G301" s="4" t="s">
        <v>856</v>
      </c>
      <c r="H301" s="4" t="s">
        <v>239</v>
      </c>
      <c r="I301" s="4"/>
      <c r="J301" s="4" t="s">
        <v>239</v>
      </c>
      <c r="K301" s="6" t="n">
        <v>304.35</v>
      </c>
      <c r="L301" s="6" t="n">
        <v>334.79</v>
      </c>
      <c r="M301" s="5" t="s">
        <v>108</v>
      </c>
      <c r="N301" s="21" t="s">
        <v>81</v>
      </c>
      <c r="O301" s="21" t="s">
        <v>81</v>
      </c>
      <c r="P301" s="21" t="s">
        <v>81</v>
      </c>
      <c r="Q301" s="22" t="s">
        <v>77</v>
      </c>
      <c r="R301" s="21" t="s">
        <v>81</v>
      </c>
      <c r="S301" s="21" t="s">
        <v>81</v>
      </c>
      <c r="T301" s="4"/>
      <c r="U301" s="4"/>
      <c r="V301" s="8"/>
    </row>
    <row r="302" customFormat="false" ht="15" hidden="false" customHeight="true" outlineLevel="0" collapsed="false">
      <c r="A302" s="23" t="s">
        <v>101</v>
      </c>
      <c r="B302" s="24" t="s">
        <v>711</v>
      </c>
      <c r="C302" s="23" t="s">
        <v>712</v>
      </c>
      <c r="D302" s="23" t="s">
        <v>104</v>
      </c>
      <c r="E302" s="24" t="n">
        <v>1</v>
      </c>
      <c r="F302" s="24" t="s">
        <v>291</v>
      </c>
      <c r="G302" s="23" t="s">
        <v>857</v>
      </c>
      <c r="H302" s="23" t="s">
        <v>858</v>
      </c>
      <c r="I302" s="23"/>
      <c r="J302" s="23" t="s">
        <v>858</v>
      </c>
      <c r="K302" s="25" t="n">
        <v>307</v>
      </c>
      <c r="L302" s="25" t="n">
        <v>337.7</v>
      </c>
      <c r="M302" s="24" t="s">
        <v>108</v>
      </c>
      <c r="N302" s="21" t="s">
        <v>81</v>
      </c>
      <c r="O302" s="21" t="s">
        <v>81</v>
      </c>
      <c r="P302" s="21" t="s">
        <v>81</v>
      </c>
      <c r="Q302" s="22" t="s">
        <v>77</v>
      </c>
      <c r="R302" s="21" t="s">
        <v>81</v>
      </c>
      <c r="S302" s="27" t="s">
        <v>83</v>
      </c>
      <c r="T302" s="23"/>
      <c r="U302" s="23"/>
      <c r="V302" s="4" t="s">
        <v>859</v>
      </c>
    </row>
    <row r="303" customFormat="false" ht="15" hidden="false" customHeight="true" outlineLevel="0" collapsed="false">
      <c r="A303" s="4" t="s">
        <v>101</v>
      </c>
      <c r="B303" s="5" t="s">
        <v>149</v>
      </c>
      <c r="C303" s="4" t="s">
        <v>150</v>
      </c>
      <c r="D303" s="4" t="s">
        <v>136</v>
      </c>
      <c r="E303" s="5" t="n">
        <v>8</v>
      </c>
      <c r="F303" s="5" t="s">
        <v>372</v>
      </c>
      <c r="G303" s="4" t="s">
        <v>860</v>
      </c>
      <c r="H303" s="4" t="s">
        <v>239</v>
      </c>
      <c r="I303" s="4"/>
      <c r="J303" s="4" t="s">
        <v>239</v>
      </c>
      <c r="K303" s="6" t="n">
        <v>309.6</v>
      </c>
      <c r="L303" s="6" t="n">
        <v>340.56</v>
      </c>
      <c r="M303" s="5" t="s">
        <v>108</v>
      </c>
      <c r="N303" s="21" t="s">
        <v>81</v>
      </c>
      <c r="O303" s="21" t="s">
        <v>81</v>
      </c>
      <c r="P303" s="21" t="s">
        <v>81</v>
      </c>
      <c r="Q303" s="22" t="s">
        <v>77</v>
      </c>
      <c r="R303" s="21" t="s">
        <v>81</v>
      </c>
      <c r="S303" s="27" t="s">
        <v>83</v>
      </c>
      <c r="T303" s="4"/>
      <c r="U303" s="4"/>
      <c r="V303" s="4" t="s">
        <v>861</v>
      </c>
    </row>
    <row r="304" customFormat="false" ht="15" hidden="false" customHeight="true" outlineLevel="0" collapsed="false">
      <c r="A304" s="23" t="s">
        <v>101</v>
      </c>
      <c r="B304" s="24" t="s">
        <v>149</v>
      </c>
      <c r="C304" s="23" t="s">
        <v>150</v>
      </c>
      <c r="D304" s="23" t="s">
        <v>136</v>
      </c>
      <c r="E304" s="24" t="n">
        <v>10</v>
      </c>
      <c r="F304" s="24" t="s">
        <v>159</v>
      </c>
      <c r="G304" s="23" t="s">
        <v>160</v>
      </c>
      <c r="H304" s="23" t="s">
        <v>239</v>
      </c>
      <c r="I304" s="23"/>
      <c r="J304" s="23" t="s">
        <v>239</v>
      </c>
      <c r="K304" s="25" t="n">
        <v>314.97</v>
      </c>
      <c r="L304" s="25" t="n">
        <v>346.47</v>
      </c>
      <c r="M304" s="24" t="s">
        <v>108</v>
      </c>
      <c r="N304" s="21" t="s">
        <v>81</v>
      </c>
      <c r="O304" s="21" t="s">
        <v>81</v>
      </c>
      <c r="P304" s="21" t="s">
        <v>81</v>
      </c>
      <c r="Q304" s="22" t="s">
        <v>77</v>
      </c>
      <c r="R304" s="21" t="s">
        <v>81</v>
      </c>
      <c r="S304" s="27" t="s">
        <v>83</v>
      </c>
      <c r="T304" s="23"/>
      <c r="U304" s="23"/>
      <c r="V304" s="4" t="s">
        <v>862</v>
      </c>
    </row>
    <row r="305" customFormat="false" ht="15" hidden="false" customHeight="true" outlineLevel="0" collapsed="false">
      <c r="A305" s="4" t="s">
        <v>101</v>
      </c>
      <c r="B305" s="5" t="s">
        <v>149</v>
      </c>
      <c r="C305" s="4" t="s">
        <v>150</v>
      </c>
      <c r="D305" s="4" t="s">
        <v>136</v>
      </c>
      <c r="E305" s="5" t="n">
        <v>7</v>
      </c>
      <c r="F305" s="5" t="s">
        <v>630</v>
      </c>
      <c r="G305" s="4" t="s">
        <v>863</v>
      </c>
      <c r="H305" s="4" t="s">
        <v>239</v>
      </c>
      <c r="I305" s="4"/>
      <c r="J305" s="4" t="s">
        <v>239</v>
      </c>
      <c r="K305" s="6" t="n">
        <v>324.13</v>
      </c>
      <c r="L305" s="6" t="n">
        <v>356.54</v>
      </c>
      <c r="M305" s="5" t="s">
        <v>108</v>
      </c>
      <c r="N305" s="21" t="s">
        <v>81</v>
      </c>
      <c r="O305" s="21" t="s">
        <v>81</v>
      </c>
      <c r="P305" s="21" t="s">
        <v>81</v>
      </c>
      <c r="Q305" s="22" t="s">
        <v>77</v>
      </c>
      <c r="R305" s="21" t="s">
        <v>81</v>
      </c>
      <c r="S305" s="27" t="s">
        <v>83</v>
      </c>
      <c r="T305" s="4"/>
      <c r="U305" s="4"/>
      <c r="V305" s="4" t="s">
        <v>864</v>
      </c>
    </row>
    <row r="306" customFormat="false" ht="15" hidden="false" customHeight="true" outlineLevel="0" collapsed="false">
      <c r="A306" s="23" t="s">
        <v>101</v>
      </c>
      <c r="B306" s="24" t="s">
        <v>179</v>
      </c>
      <c r="C306" s="23" t="s">
        <v>180</v>
      </c>
      <c r="D306" s="23" t="s">
        <v>104</v>
      </c>
      <c r="E306" s="24" t="n">
        <v>4</v>
      </c>
      <c r="F306" s="24" t="s">
        <v>626</v>
      </c>
      <c r="G306" s="23" t="s">
        <v>865</v>
      </c>
      <c r="H306" s="23" t="s">
        <v>239</v>
      </c>
      <c r="I306" s="23"/>
      <c r="J306" s="23" t="s">
        <v>239</v>
      </c>
      <c r="K306" s="25" t="n">
        <v>327.9</v>
      </c>
      <c r="L306" s="25" t="n">
        <v>360.69</v>
      </c>
      <c r="M306" s="24" t="s">
        <v>108</v>
      </c>
      <c r="N306" s="21" t="s">
        <v>81</v>
      </c>
      <c r="O306" s="21" t="s">
        <v>81</v>
      </c>
      <c r="P306" s="21" t="s">
        <v>81</v>
      </c>
      <c r="Q306" s="22" t="s">
        <v>75</v>
      </c>
      <c r="R306" s="21" t="s">
        <v>75</v>
      </c>
      <c r="S306" s="27" t="s">
        <v>83</v>
      </c>
      <c r="T306" s="23" t="s">
        <v>866</v>
      </c>
      <c r="U306" s="23"/>
      <c r="V306" s="4" t="s">
        <v>867</v>
      </c>
    </row>
    <row r="307" customFormat="false" ht="15" hidden="false" customHeight="true" outlineLevel="0" collapsed="false">
      <c r="A307" s="4" t="s">
        <v>101</v>
      </c>
      <c r="B307" s="5" t="s">
        <v>113</v>
      </c>
      <c r="C307" s="4" t="s">
        <v>114</v>
      </c>
      <c r="D307" s="4" t="s">
        <v>115</v>
      </c>
      <c r="E307" s="5" t="n">
        <v>3</v>
      </c>
      <c r="F307" s="5" t="s">
        <v>195</v>
      </c>
      <c r="G307" s="4" t="s">
        <v>498</v>
      </c>
      <c r="H307" s="4" t="s">
        <v>499</v>
      </c>
      <c r="I307" s="4"/>
      <c r="J307" s="4" t="s">
        <v>500</v>
      </c>
      <c r="K307" s="6" t="n">
        <v>331.18</v>
      </c>
      <c r="L307" s="6" t="n">
        <v>364.3</v>
      </c>
      <c r="M307" s="5" t="s">
        <v>141</v>
      </c>
      <c r="N307" s="21" t="s">
        <v>81</v>
      </c>
      <c r="O307" s="21" t="s">
        <v>81</v>
      </c>
      <c r="P307" s="21" t="s">
        <v>81</v>
      </c>
      <c r="Q307" s="28" t="s">
        <v>79</v>
      </c>
      <c r="R307" s="21" t="s">
        <v>81</v>
      </c>
      <c r="S307" s="27" t="s">
        <v>83</v>
      </c>
      <c r="T307" s="4"/>
      <c r="U307" s="4"/>
      <c r="V307" s="4" t="s">
        <v>868</v>
      </c>
    </row>
    <row r="308" customFormat="false" ht="15" hidden="false" customHeight="true" outlineLevel="0" collapsed="false">
      <c r="A308" s="23" t="s">
        <v>101</v>
      </c>
      <c r="B308" s="24" t="s">
        <v>149</v>
      </c>
      <c r="C308" s="23" t="s">
        <v>150</v>
      </c>
      <c r="D308" s="23" t="s">
        <v>136</v>
      </c>
      <c r="E308" s="24" t="n">
        <v>10</v>
      </c>
      <c r="F308" s="24" t="s">
        <v>252</v>
      </c>
      <c r="G308" s="23" t="s">
        <v>253</v>
      </c>
      <c r="H308" s="23" t="s">
        <v>254</v>
      </c>
      <c r="I308" s="23"/>
      <c r="J308" s="23" t="s">
        <v>869</v>
      </c>
      <c r="K308" s="25" t="n">
        <v>334.16</v>
      </c>
      <c r="L308" s="25" t="n">
        <v>367.58</v>
      </c>
      <c r="M308" s="24" t="s">
        <v>141</v>
      </c>
      <c r="N308" s="21" t="s">
        <v>81</v>
      </c>
      <c r="O308" s="21" t="s">
        <v>81</v>
      </c>
      <c r="P308" s="21" t="s">
        <v>81</v>
      </c>
      <c r="Q308" s="28" t="s">
        <v>79</v>
      </c>
      <c r="R308" s="21" t="s">
        <v>81</v>
      </c>
      <c r="S308" s="27" t="s">
        <v>83</v>
      </c>
      <c r="T308" s="23"/>
      <c r="U308" s="23"/>
      <c r="V308" s="4" t="s">
        <v>870</v>
      </c>
    </row>
    <row r="309" customFormat="false" ht="15" hidden="false" customHeight="true" outlineLevel="0" collapsed="false">
      <c r="A309" s="4" t="s">
        <v>101</v>
      </c>
      <c r="B309" s="5" t="s">
        <v>556</v>
      </c>
      <c r="C309" s="4" t="s">
        <v>557</v>
      </c>
      <c r="D309" s="4" t="s">
        <v>201</v>
      </c>
      <c r="E309" s="5" t="n">
        <v>9</v>
      </c>
      <c r="F309" s="5" t="s">
        <v>431</v>
      </c>
      <c r="G309" s="4" t="s">
        <v>871</v>
      </c>
      <c r="H309" s="4" t="s">
        <v>872</v>
      </c>
      <c r="I309" s="4"/>
      <c r="J309" s="4" t="s">
        <v>872</v>
      </c>
      <c r="K309" s="6" t="n">
        <v>335</v>
      </c>
      <c r="L309" s="6" t="n">
        <v>368.5</v>
      </c>
      <c r="M309" s="5" t="s">
        <v>108</v>
      </c>
      <c r="N309" s="21" t="s">
        <v>81</v>
      </c>
      <c r="O309" s="21" t="s">
        <v>81</v>
      </c>
      <c r="P309" s="21" t="s">
        <v>79</v>
      </c>
      <c r="Q309" s="22" t="s">
        <v>75</v>
      </c>
      <c r="R309" s="21" t="s">
        <v>75</v>
      </c>
      <c r="S309" s="27" t="s">
        <v>83</v>
      </c>
      <c r="T309" s="4" t="s">
        <v>873</v>
      </c>
      <c r="U309" s="4" t="s">
        <v>874</v>
      </c>
      <c r="V309" s="4" t="s">
        <v>875</v>
      </c>
    </row>
    <row r="310" customFormat="false" ht="15" hidden="false" customHeight="true" outlineLevel="0" collapsed="false">
      <c r="A310" s="23" t="s">
        <v>101</v>
      </c>
      <c r="B310" s="24" t="s">
        <v>179</v>
      </c>
      <c r="C310" s="23" t="s">
        <v>180</v>
      </c>
      <c r="D310" s="23" t="s">
        <v>104</v>
      </c>
      <c r="E310" s="24" t="n">
        <v>9</v>
      </c>
      <c r="F310" s="24" t="s">
        <v>876</v>
      </c>
      <c r="G310" s="23" t="s">
        <v>877</v>
      </c>
      <c r="H310" s="23" t="s">
        <v>239</v>
      </c>
      <c r="I310" s="23"/>
      <c r="J310" s="23" t="s">
        <v>239</v>
      </c>
      <c r="K310" s="25" t="n">
        <v>340.55</v>
      </c>
      <c r="L310" s="25" t="n">
        <v>374.61</v>
      </c>
      <c r="M310" s="24" t="s">
        <v>108</v>
      </c>
      <c r="N310" s="21" t="s">
        <v>81</v>
      </c>
      <c r="O310" s="21" t="s">
        <v>81</v>
      </c>
      <c r="P310" s="21" t="s">
        <v>81</v>
      </c>
      <c r="Q310" s="22" t="s">
        <v>75</v>
      </c>
      <c r="R310" s="21" t="s">
        <v>75</v>
      </c>
      <c r="S310" s="27" t="s">
        <v>83</v>
      </c>
      <c r="T310" s="23" t="s">
        <v>878</v>
      </c>
      <c r="U310" s="23"/>
      <c r="V310" s="4" t="s">
        <v>879</v>
      </c>
    </row>
    <row r="311" customFormat="false" ht="15" hidden="false" customHeight="true" outlineLevel="0" collapsed="false">
      <c r="A311" s="4" t="s">
        <v>101</v>
      </c>
      <c r="B311" s="5" t="s">
        <v>295</v>
      </c>
      <c r="C311" s="4" t="s">
        <v>296</v>
      </c>
      <c r="D311" s="4" t="s">
        <v>131</v>
      </c>
      <c r="E311" s="5" t="n">
        <v>7</v>
      </c>
      <c r="F311" s="5" t="s">
        <v>880</v>
      </c>
      <c r="G311" s="4" t="s">
        <v>881</v>
      </c>
      <c r="H311" s="4" t="s">
        <v>882</v>
      </c>
      <c r="I311" s="4"/>
      <c r="J311" s="4" t="s">
        <v>883</v>
      </c>
      <c r="K311" s="6" t="n">
        <v>343.46</v>
      </c>
      <c r="L311" s="6" t="n">
        <v>377.81</v>
      </c>
      <c r="M311" s="5" t="s">
        <v>141</v>
      </c>
      <c r="N311" s="21" t="s">
        <v>81</v>
      </c>
      <c r="O311" s="21" t="s">
        <v>81</v>
      </c>
      <c r="P311" s="21" t="s">
        <v>81</v>
      </c>
      <c r="Q311" s="28" t="s">
        <v>79</v>
      </c>
      <c r="R311" s="21" t="s">
        <v>81</v>
      </c>
      <c r="S311" s="27" t="s">
        <v>83</v>
      </c>
      <c r="T311" s="4"/>
      <c r="U311" s="4"/>
      <c r="V311" s="4" t="s">
        <v>884</v>
      </c>
    </row>
    <row r="312" customFormat="false" ht="15" hidden="false" customHeight="true" outlineLevel="0" collapsed="false">
      <c r="A312" s="23" t="s">
        <v>101</v>
      </c>
      <c r="B312" s="24" t="s">
        <v>421</v>
      </c>
      <c r="C312" s="23" t="s">
        <v>422</v>
      </c>
      <c r="D312" s="23" t="s">
        <v>104</v>
      </c>
      <c r="E312" s="24" t="n">
        <v>4</v>
      </c>
      <c r="F312" s="24" t="s">
        <v>626</v>
      </c>
      <c r="G312" s="23" t="s">
        <v>885</v>
      </c>
      <c r="H312" s="23" t="s">
        <v>886</v>
      </c>
      <c r="I312" s="23"/>
      <c r="J312" s="23" t="s">
        <v>886</v>
      </c>
      <c r="K312" s="25" t="n">
        <v>369</v>
      </c>
      <c r="L312" s="25" t="n">
        <v>405.9</v>
      </c>
      <c r="M312" s="24" t="s">
        <v>108</v>
      </c>
      <c r="N312" s="21" t="s">
        <v>81</v>
      </c>
      <c r="O312" s="21" t="s">
        <v>81</v>
      </c>
      <c r="P312" s="21" t="s">
        <v>81</v>
      </c>
      <c r="Q312" s="22" t="s">
        <v>77</v>
      </c>
      <c r="R312" s="21" t="s">
        <v>81</v>
      </c>
      <c r="S312" s="27" t="s">
        <v>83</v>
      </c>
      <c r="T312" s="23"/>
      <c r="U312" s="23"/>
      <c r="V312" s="4" t="s">
        <v>887</v>
      </c>
    </row>
    <row r="313" customFormat="false" ht="15" hidden="false" customHeight="true" outlineLevel="0" collapsed="false">
      <c r="A313" s="4" t="s">
        <v>101</v>
      </c>
      <c r="B313" s="5" t="s">
        <v>556</v>
      </c>
      <c r="C313" s="4" t="s">
        <v>557</v>
      </c>
      <c r="D313" s="4" t="s">
        <v>201</v>
      </c>
      <c r="E313" s="5" t="n">
        <v>10</v>
      </c>
      <c r="F313" s="5" t="s">
        <v>256</v>
      </c>
      <c r="G313" s="4" t="s">
        <v>888</v>
      </c>
      <c r="H313" s="4" t="s">
        <v>889</v>
      </c>
      <c r="I313" s="4"/>
      <c r="J313" s="4" t="s">
        <v>889</v>
      </c>
      <c r="K313" s="6" t="n">
        <v>372.38</v>
      </c>
      <c r="L313" s="6" t="n">
        <v>409.62</v>
      </c>
      <c r="M313" s="5" t="s">
        <v>108</v>
      </c>
      <c r="N313" s="21" t="s">
        <v>81</v>
      </c>
      <c r="O313" s="21" t="s">
        <v>81</v>
      </c>
      <c r="P313" s="21" t="s">
        <v>81</v>
      </c>
      <c r="Q313" s="22" t="s">
        <v>77</v>
      </c>
      <c r="R313" s="21" t="s">
        <v>81</v>
      </c>
      <c r="S313" s="27" t="s">
        <v>83</v>
      </c>
      <c r="T313" s="4"/>
      <c r="U313" s="4"/>
      <c r="V313" s="4" t="s">
        <v>890</v>
      </c>
    </row>
    <row r="314" customFormat="false" ht="15" hidden="false" customHeight="true" outlineLevel="0" collapsed="false">
      <c r="A314" s="23" t="s">
        <v>101</v>
      </c>
      <c r="B314" s="24" t="s">
        <v>102</v>
      </c>
      <c r="C314" s="23" t="s">
        <v>103</v>
      </c>
      <c r="D314" s="23" t="s">
        <v>104</v>
      </c>
      <c r="E314" s="24" t="n">
        <v>4</v>
      </c>
      <c r="F314" s="24" t="s">
        <v>704</v>
      </c>
      <c r="G314" s="23" t="s">
        <v>891</v>
      </c>
      <c r="H314" s="23" t="s">
        <v>635</v>
      </c>
      <c r="I314" s="23"/>
      <c r="J314" s="23" t="s">
        <v>635</v>
      </c>
      <c r="K314" s="25" t="n">
        <v>375</v>
      </c>
      <c r="L314" s="25" t="n">
        <v>412.5</v>
      </c>
      <c r="M314" s="24" t="s">
        <v>108</v>
      </c>
      <c r="N314" s="21" t="s">
        <v>81</v>
      </c>
      <c r="O314" s="21" t="s">
        <v>81</v>
      </c>
      <c r="P314" s="21" t="s">
        <v>81</v>
      </c>
      <c r="Q314" s="22" t="s">
        <v>77</v>
      </c>
      <c r="R314" s="21" t="s">
        <v>81</v>
      </c>
      <c r="S314" s="21" t="s">
        <v>81</v>
      </c>
      <c r="T314" s="23"/>
      <c r="U314" s="23"/>
      <c r="V314" s="8"/>
    </row>
    <row r="315" customFormat="false" ht="15" hidden="false" customHeight="true" outlineLevel="0" collapsed="false">
      <c r="A315" s="4" t="s">
        <v>101</v>
      </c>
      <c r="B315" s="5" t="s">
        <v>179</v>
      </c>
      <c r="C315" s="4" t="s">
        <v>180</v>
      </c>
      <c r="D315" s="4" t="s">
        <v>104</v>
      </c>
      <c r="E315" s="5" t="n">
        <v>8</v>
      </c>
      <c r="F315" s="5" t="s">
        <v>892</v>
      </c>
      <c r="G315" s="4" t="s">
        <v>893</v>
      </c>
      <c r="H315" s="4" t="s">
        <v>239</v>
      </c>
      <c r="I315" s="4"/>
      <c r="J315" s="4" t="s">
        <v>239</v>
      </c>
      <c r="K315" s="6" t="n">
        <v>388.5</v>
      </c>
      <c r="L315" s="6" t="n">
        <v>427.35</v>
      </c>
      <c r="M315" s="5" t="s">
        <v>108</v>
      </c>
      <c r="N315" s="21" t="s">
        <v>81</v>
      </c>
      <c r="O315" s="21" t="s">
        <v>81</v>
      </c>
      <c r="P315" s="21" t="s">
        <v>81</v>
      </c>
      <c r="Q315" s="22" t="s">
        <v>77</v>
      </c>
      <c r="R315" s="21" t="s">
        <v>81</v>
      </c>
      <c r="S315" s="27" t="s">
        <v>83</v>
      </c>
      <c r="T315" s="4"/>
      <c r="U315" s="4"/>
      <c r="V315" s="4" t="s">
        <v>894</v>
      </c>
    </row>
    <row r="316" customFormat="false" ht="15" hidden="false" customHeight="true" outlineLevel="0" collapsed="false">
      <c r="A316" s="23" t="s">
        <v>101</v>
      </c>
      <c r="B316" s="24" t="s">
        <v>149</v>
      </c>
      <c r="C316" s="23" t="s">
        <v>150</v>
      </c>
      <c r="D316" s="23" t="s">
        <v>136</v>
      </c>
      <c r="E316" s="24" t="n">
        <v>7</v>
      </c>
      <c r="F316" s="24" t="s">
        <v>193</v>
      </c>
      <c r="G316" s="23" t="s">
        <v>194</v>
      </c>
      <c r="H316" s="23" t="s">
        <v>239</v>
      </c>
      <c r="I316" s="23"/>
      <c r="J316" s="23" t="s">
        <v>239</v>
      </c>
      <c r="K316" s="25" t="n">
        <v>397.26</v>
      </c>
      <c r="L316" s="25" t="n">
        <v>436.99</v>
      </c>
      <c r="M316" s="24" t="s">
        <v>108</v>
      </c>
      <c r="N316" s="21" t="s">
        <v>81</v>
      </c>
      <c r="O316" s="21" t="s">
        <v>81</v>
      </c>
      <c r="P316" s="21" t="s">
        <v>81</v>
      </c>
      <c r="Q316" s="22" t="s">
        <v>77</v>
      </c>
      <c r="R316" s="21" t="s">
        <v>81</v>
      </c>
      <c r="S316" s="27" t="s">
        <v>83</v>
      </c>
      <c r="T316" s="23"/>
      <c r="U316" s="23"/>
      <c r="V316" s="4" t="s">
        <v>895</v>
      </c>
    </row>
    <row r="317" customFormat="false" ht="15" hidden="false" customHeight="true" outlineLevel="0" collapsed="false">
      <c r="A317" s="4" t="s">
        <v>101</v>
      </c>
      <c r="B317" s="5" t="s">
        <v>421</v>
      </c>
      <c r="C317" s="4" t="s">
        <v>422</v>
      </c>
      <c r="D317" s="4" t="s">
        <v>104</v>
      </c>
      <c r="E317" s="5" t="n">
        <v>1</v>
      </c>
      <c r="F317" s="5" t="s">
        <v>517</v>
      </c>
      <c r="G317" s="4" t="s">
        <v>896</v>
      </c>
      <c r="H317" s="4" t="s">
        <v>897</v>
      </c>
      <c r="I317" s="4"/>
      <c r="J317" s="4" t="s">
        <v>898</v>
      </c>
      <c r="K317" s="6" t="n">
        <v>418.22</v>
      </c>
      <c r="L317" s="6" t="n">
        <v>460.04</v>
      </c>
      <c r="M317" s="5" t="s">
        <v>141</v>
      </c>
      <c r="N317" s="21" t="s">
        <v>81</v>
      </c>
      <c r="O317" s="21" t="s">
        <v>81</v>
      </c>
      <c r="P317" s="21" t="s">
        <v>81</v>
      </c>
      <c r="Q317" s="28" t="s">
        <v>79</v>
      </c>
      <c r="R317" s="21" t="s">
        <v>81</v>
      </c>
      <c r="S317" s="27" t="s">
        <v>83</v>
      </c>
      <c r="T317" s="4"/>
      <c r="U317" s="4"/>
      <c r="V317" s="4" t="s">
        <v>899</v>
      </c>
    </row>
    <row r="318" customFormat="false" ht="15" hidden="false" customHeight="true" outlineLevel="0" collapsed="false">
      <c r="A318" s="23" t="s">
        <v>101</v>
      </c>
      <c r="B318" s="24" t="s">
        <v>179</v>
      </c>
      <c r="C318" s="23" t="s">
        <v>180</v>
      </c>
      <c r="D318" s="23" t="s">
        <v>104</v>
      </c>
      <c r="E318" s="24" t="n">
        <v>10</v>
      </c>
      <c r="F318" s="24" t="s">
        <v>344</v>
      </c>
      <c r="G318" s="23" t="s">
        <v>900</v>
      </c>
      <c r="H318" s="23" t="s">
        <v>901</v>
      </c>
      <c r="I318" s="23"/>
      <c r="J318" s="23" t="s">
        <v>901</v>
      </c>
      <c r="K318" s="25" t="n">
        <v>426</v>
      </c>
      <c r="L318" s="25" t="n">
        <v>468.6</v>
      </c>
      <c r="M318" s="24" t="s">
        <v>108</v>
      </c>
      <c r="N318" s="21" t="s">
        <v>81</v>
      </c>
      <c r="O318" s="21" t="s">
        <v>81</v>
      </c>
      <c r="P318" s="21" t="s">
        <v>81</v>
      </c>
      <c r="Q318" s="22" t="s">
        <v>77</v>
      </c>
      <c r="R318" s="21" t="s">
        <v>81</v>
      </c>
      <c r="S318" s="21" t="s">
        <v>81</v>
      </c>
      <c r="T318" s="23"/>
      <c r="U318" s="23"/>
      <c r="V318" s="8"/>
    </row>
    <row r="319" customFormat="false" ht="15" hidden="false" customHeight="true" outlineLevel="0" collapsed="false">
      <c r="A319" s="4" t="s">
        <v>101</v>
      </c>
      <c r="B319" s="5" t="s">
        <v>556</v>
      </c>
      <c r="C319" s="4" t="s">
        <v>557</v>
      </c>
      <c r="D319" s="4" t="s">
        <v>201</v>
      </c>
      <c r="E319" s="5" t="n">
        <v>10</v>
      </c>
      <c r="F319" s="5" t="s">
        <v>237</v>
      </c>
      <c r="G319" s="4" t="s">
        <v>902</v>
      </c>
      <c r="H319" s="4" t="s">
        <v>903</v>
      </c>
      <c r="I319" s="4"/>
      <c r="J319" s="4" t="s">
        <v>903</v>
      </c>
      <c r="K319" s="6" t="n">
        <v>439.68</v>
      </c>
      <c r="L319" s="6" t="n">
        <v>483.65</v>
      </c>
      <c r="M319" s="5" t="s">
        <v>108</v>
      </c>
      <c r="N319" s="21" t="s">
        <v>81</v>
      </c>
      <c r="O319" s="21" t="s">
        <v>81</v>
      </c>
      <c r="P319" s="21" t="s">
        <v>81</v>
      </c>
      <c r="Q319" s="22" t="s">
        <v>77</v>
      </c>
      <c r="R319" s="21" t="s">
        <v>81</v>
      </c>
      <c r="S319" s="27" t="s">
        <v>83</v>
      </c>
      <c r="T319" s="4"/>
      <c r="U319" s="4"/>
      <c r="V319" s="4" t="s">
        <v>904</v>
      </c>
    </row>
    <row r="320" customFormat="false" ht="15" hidden="false" customHeight="true" outlineLevel="0" collapsed="false">
      <c r="A320" s="23" t="s">
        <v>101</v>
      </c>
      <c r="B320" s="24" t="s">
        <v>179</v>
      </c>
      <c r="C320" s="23" t="s">
        <v>180</v>
      </c>
      <c r="D320" s="23" t="s">
        <v>104</v>
      </c>
      <c r="E320" s="24" t="n">
        <v>4</v>
      </c>
      <c r="F320" s="24" t="s">
        <v>181</v>
      </c>
      <c r="G320" s="23" t="s">
        <v>182</v>
      </c>
      <c r="H320" s="23" t="s">
        <v>239</v>
      </c>
      <c r="I320" s="23"/>
      <c r="J320" s="23" t="s">
        <v>239</v>
      </c>
      <c r="K320" s="25" t="n">
        <v>450.3</v>
      </c>
      <c r="L320" s="25" t="n">
        <v>495.33</v>
      </c>
      <c r="M320" s="24" t="s">
        <v>108</v>
      </c>
      <c r="N320" s="21" t="s">
        <v>81</v>
      </c>
      <c r="O320" s="21" t="s">
        <v>81</v>
      </c>
      <c r="P320" s="21" t="s">
        <v>81</v>
      </c>
      <c r="Q320" s="22" t="s">
        <v>77</v>
      </c>
      <c r="R320" s="21" t="s">
        <v>81</v>
      </c>
      <c r="S320" s="27" t="s">
        <v>83</v>
      </c>
      <c r="T320" s="23"/>
      <c r="U320" s="23"/>
      <c r="V320" s="4" t="s">
        <v>905</v>
      </c>
    </row>
    <row r="321" customFormat="false" ht="15" hidden="false" customHeight="true" outlineLevel="0" collapsed="false">
      <c r="A321" s="4" t="s">
        <v>101</v>
      </c>
      <c r="B321" s="5" t="s">
        <v>122</v>
      </c>
      <c r="C321" s="4" t="s">
        <v>123</v>
      </c>
      <c r="D321" s="4" t="s">
        <v>104</v>
      </c>
      <c r="E321" s="5" t="n">
        <v>2</v>
      </c>
      <c r="F321" s="5" t="s">
        <v>906</v>
      </c>
      <c r="G321" s="4" t="s">
        <v>907</v>
      </c>
      <c r="H321" s="4" t="s">
        <v>908</v>
      </c>
      <c r="I321" s="4"/>
      <c r="J321" s="4" t="s">
        <v>908</v>
      </c>
      <c r="K321" s="6" t="n">
        <v>462.87</v>
      </c>
      <c r="L321" s="6" t="n">
        <v>509.16</v>
      </c>
      <c r="M321" s="5" t="s">
        <v>108</v>
      </c>
      <c r="N321" s="21" t="s">
        <v>81</v>
      </c>
      <c r="O321" s="21" t="s">
        <v>81</v>
      </c>
      <c r="P321" s="21" t="s">
        <v>81</v>
      </c>
      <c r="Q321" s="22" t="s">
        <v>77</v>
      </c>
      <c r="R321" s="21" t="s">
        <v>81</v>
      </c>
      <c r="S321" s="21" t="s">
        <v>81</v>
      </c>
      <c r="T321" s="4"/>
      <c r="U321" s="4"/>
      <c r="V321" s="8"/>
    </row>
    <row r="322" customFormat="false" ht="15" hidden="false" customHeight="true" outlineLevel="0" collapsed="false">
      <c r="A322" s="23" t="s">
        <v>101</v>
      </c>
      <c r="B322" s="24" t="s">
        <v>129</v>
      </c>
      <c r="C322" s="23" t="s">
        <v>130</v>
      </c>
      <c r="D322" s="23" t="s">
        <v>131</v>
      </c>
      <c r="E322" s="24" t="n">
        <v>11</v>
      </c>
      <c r="F322" s="24" t="s">
        <v>350</v>
      </c>
      <c r="G322" s="23" t="s">
        <v>685</v>
      </c>
      <c r="H322" s="23" t="s">
        <v>686</v>
      </c>
      <c r="I322" s="23"/>
      <c r="J322" s="23" t="s">
        <v>909</v>
      </c>
      <c r="K322" s="25" t="n">
        <v>470.11</v>
      </c>
      <c r="L322" s="25" t="n">
        <v>517.12</v>
      </c>
      <c r="M322" s="24" t="s">
        <v>141</v>
      </c>
      <c r="N322" s="21" t="s">
        <v>81</v>
      </c>
      <c r="O322" s="21" t="s">
        <v>81</v>
      </c>
      <c r="P322" s="21" t="s">
        <v>81</v>
      </c>
      <c r="Q322" s="28" t="s">
        <v>79</v>
      </c>
      <c r="R322" s="21" t="s">
        <v>81</v>
      </c>
      <c r="S322" s="21" t="s">
        <v>81</v>
      </c>
      <c r="T322" s="23"/>
      <c r="U322" s="23"/>
      <c r="V322" s="8"/>
    </row>
    <row r="323" customFormat="false" ht="15" hidden="false" customHeight="true" outlineLevel="0" collapsed="false">
      <c r="A323" s="4" t="s">
        <v>101</v>
      </c>
      <c r="B323" s="5" t="s">
        <v>113</v>
      </c>
      <c r="C323" s="4" t="s">
        <v>114</v>
      </c>
      <c r="D323" s="4" t="s">
        <v>115</v>
      </c>
      <c r="E323" s="5" t="n">
        <v>8</v>
      </c>
      <c r="F323" s="5" t="s">
        <v>193</v>
      </c>
      <c r="G323" s="4" t="s">
        <v>910</v>
      </c>
      <c r="H323" s="4" t="s">
        <v>694</v>
      </c>
      <c r="I323" s="4" t="s">
        <v>270</v>
      </c>
      <c r="J323" s="4" t="s">
        <v>695</v>
      </c>
      <c r="K323" s="6" t="n">
        <v>473.64</v>
      </c>
      <c r="L323" s="6" t="n">
        <v>521</v>
      </c>
      <c r="M323" s="5" t="s">
        <v>108</v>
      </c>
      <c r="N323" s="26" t="s">
        <v>75</v>
      </c>
      <c r="O323" s="26" t="s">
        <v>75</v>
      </c>
      <c r="P323" s="28" t="s">
        <v>79</v>
      </c>
      <c r="Q323" s="26" t="s">
        <v>75</v>
      </c>
      <c r="R323" s="26" t="s">
        <v>75</v>
      </c>
      <c r="S323" s="27" t="s">
        <v>83</v>
      </c>
      <c r="T323" s="4" t="s">
        <v>911</v>
      </c>
      <c r="U323" s="4" t="s">
        <v>912</v>
      </c>
      <c r="V323" s="4" t="s">
        <v>913</v>
      </c>
    </row>
    <row r="324" customFormat="false" ht="15" hidden="false" customHeight="true" outlineLevel="0" collapsed="false">
      <c r="A324" s="23" t="s">
        <v>101</v>
      </c>
      <c r="B324" s="24" t="s">
        <v>301</v>
      </c>
      <c r="C324" s="23" t="s">
        <v>302</v>
      </c>
      <c r="D324" s="23" t="s">
        <v>104</v>
      </c>
      <c r="E324" s="24" t="n">
        <v>4</v>
      </c>
      <c r="F324" s="24" t="s">
        <v>195</v>
      </c>
      <c r="G324" s="23" t="s">
        <v>914</v>
      </c>
      <c r="H324" s="23" t="s">
        <v>915</v>
      </c>
      <c r="I324" s="23"/>
      <c r="J324" s="23" t="s">
        <v>915</v>
      </c>
      <c r="K324" s="25" t="n">
        <v>479</v>
      </c>
      <c r="L324" s="25" t="n">
        <v>526.9</v>
      </c>
      <c r="M324" s="24" t="s">
        <v>108</v>
      </c>
      <c r="N324" s="21" t="s">
        <v>81</v>
      </c>
      <c r="O324" s="21" t="s">
        <v>81</v>
      </c>
      <c r="P324" s="21" t="s">
        <v>81</v>
      </c>
      <c r="Q324" s="22" t="s">
        <v>77</v>
      </c>
      <c r="R324" s="21" t="s">
        <v>81</v>
      </c>
      <c r="S324" s="21" t="s">
        <v>81</v>
      </c>
      <c r="T324" s="23"/>
      <c r="U324" s="23"/>
      <c r="V324" s="8"/>
    </row>
    <row r="325" customFormat="false" ht="15" hidden="false" customHeight="true" outlineLevel="0" collapsed="false">
      <c r="A325" s="4" t="s">
        <v>101</v>
      </c>
      <c r="B325" s="5" t="s">
        <v>301</v>
      </c>
      <c r="C325" s="4" t="s">
        <v>302</v>
      </c>
      <c r="D325" s="4" t="s">
        <v>104</v>
      </c>
      <c r="E325" s="5" t="n">
        <v>5</v>
      </c>
      <c r="F325" s="5" t="s">
        <v>916</v>
      </c>
      <c r="G325" s="4" t="s">
        <v>917</v>
      </c>
      <c r="H325" s="4" t="s">
        <v>918</v>
      </c>
      <c r="I325" s="4"/>
      <c r="J325" s="4" t="s">
        <v>918</v>
      </c>
      <c r="K325" s="6" t="n">
        <v>514</v>
      </c>
      <c r="L325" s="6" t="n">
        <v>565.4</v>
      </c>
      <c r="M325" s="5" t="s">
        <v>108</v>
      </c>
      <c r="N325" s="21" t="s">
        <v>81</v>
      </c>
      <c r="O325" s="21" t="s">
        <v>81</v>
      </c>
      <c r="P325" s="21" t="s">
        <v>81</v>
      </c>
      <c r="Q325" s="22" t="s">
        <v>77</v>
      </c>
      <c r="R325" s="21" t="s">
        <v>81</v>
      </c>
      <c r="S325" s="21" t="s">
        <v>81</v>
      </c>
      <c r="T325" s="4"/>
      <c r="U325" s="4"/>
      <c r="V325" s="8"/>
    </row>
    <row r="326" customFormat="false" ht="15" hidden="false" customHeight="true" outlineLevel="0" collapsed="false">
      <c r="A326" s="23" t="s">
        <v>101</v>
      </c>
      <c r="B326" s="24" t="s">
        <v>711</v>
      </c>
      <c r="C326" s="23" t="s">
        <v>712</v>
      </c>
      <c r="D326" s="23" t="s">
        <v>104</v>
      </c>
      <c r="E326" s="24" t="n">
        <v>10</v>
      </c>
      <c r="F326" s="24" t="s">
        <v>400</v>
      </c>
      <c r="G326" s="23" t="s">
        <v>919</v>
      </c>
      <c r="H326" s="23" t="s">
        <v>920</v>
      </c>
      <c r="I326" s="23"/>
      <c r="J326" s="23" t="s">
        <v>921</v>
      </c>
      <c r="K326" s="25" t="n">
        <v>550</v>
      </c>
      <c r="L326" s="25" t="n">
        <v>605</v>
      </c>
      <c r="M326" s="24" t="s">
        <v>108</v>
      </c>
      <c r="N326" s="21" t="s">
        <v>81</v>
      </c>
      <c r="O326" s="21" t="s">
        <v>81</v>
      </c>
      <c r="P326" s="21" t="s">
        <v>81</v>
      </c>
      <c r="Q326" s="22" t="s">
        <v>77</v>
      </c>
      <c r="R326" s="21" t="s">
        <v>81</v>
      </c>
      <c r="S326" s="21" t="s">
        <v>81</v>
      </c>
      <c r="T326" s="23"/>
      <c r="U326" s="23"/>
      <c r="V326" s="8"/>
    </row>
    <row r="327" customFormat="false" ht="15" hidden="false" customHeight="true" outlineLevel="0" collapsed="false">
      <c r="A327" s="4" t="s">
        <v>101</v>
      </c>
      <c r="B327" s="5" t="s">
        <v>179</v>
      </c>
      <c r="C327" s="4" t="s">
        <v>180</v>
      </c>
      <c r="D327" s="4" t="s">
        <v>104</v>
      </c>
      <c r="E327" s="5" t="n">
        <v>3</v>
      </c>
      <c r="F327" s="5" t="s">
        <v>922</v>
      </c>
      <c r="G327" s="4" t="s">
        <v>923</v>
      </c>
      <c r="H327" s="4" t="s">
        <v>239</v>
      </c>
      <c r="I327" s="4"/>
      <c r="J327" s="4" t="s">
        <v>239</v>
      </c>
      <c r="K327" s="6" t="n">
        <v>560.85</v>
      </c>
      <c r="L327" s="6" t="n">
        <v>616.94</v>
      </c>
      <c r="M327" s="5" t="s">
        <v>108</v>
      </c>
      <c r="N327" s="21" t="s">
        <v>81</v>
      </c>
      <c r="O327" s="21" t="s">
        <v>81</v>
      </c>
      <c r="P327" s="21" t="s">
        <v>81</v>
      </c>
      <c r="Q327" s="22" t="s">
        <v>77</v>
      </c>
      <c r="R327" s="21" t="s">
        <v>81</v>
      </c>
      <c r="S327" s="27" t="s">
        <v>83</v>
      </c>
      <c r="T327" s="4"/>
      <c r="U327" s="4"/>
      <c r="V327" s="4" t="s">
        <v>924</v>
      </c>
    </row>
    <row r="328" customFormat="false" ht="15" hidden="false" customHeight="true" outlineLevel="0" collapsed="false">
      <c r="A328" s="23" t="s">
        <v>101</v>
      </c>
      <c r="B328" s="24" t="s">
        <v>129</v>
      </c>
      <c r="C328" s="23" t="s">
        <v>130</v>
      </c>
      <c r="D328" s="23" t="s">
        <v>131</v>
      </c>
      <c r="E328" s="24" t="n">
        <v>6</v>
      </c>
      <c r="F328" s="24" t="s">
        <v>563</v>
      </c>
      <c r="G328" s="23" t="s">
        <v>564</v>
      </c>
      <c r="H328" s="23" t="s">
        <v>565</v>
      </c>
      <c r="I328" s="23"/>
      <c r="J328" s="23" t="s">
        <v>925</v>
      </c>
      <c r="K328" s="25" t="n">
        <v>562.79</v>
      </c>
      <c r="L328" s="25" t="n">
        <v>619.07</v>
      </c>
      <c r="M328" s="24" t="s">
        <v>141</v>
      </c>
      <c r="N328" s="21" t="s">
        <v>81</v>
      </c>
      <c r="O328" s="21" t="s">
        <v>81</v>
      </c>
      <c r="P328" s="21" t="s">
        <v>81</v>
      </c>
      <c r="Q328" s="28" t="s">
        <v>79</v>
      </c>
      <c r="R328" s="21" t="s">
        <v>81</v>
      </c>
      <c r="S328" s="27" t="s">
        <v>83</v>
      </c>
      <c r="T328" s="23"/>
      <c r="U328" s="23"/>
      <c r="V328" s="4" t="s">
        <v>926</v>
      </c>
    </row>
    <row r="329" customFormat="false" ht="15" hidden="false" customHeight="true" outlineLevel="0" collapsed="false">
      <c r="A329" s="4" t="s">
        <v>101</v>
      </c>
      <c r="B329" s="5" t="s">
        <v>179</v>
      </c>
      <c r="C329" s="4" t="s">
        <v>180</v>
      </c>
      <c r="D329" s="4" t="s">
        <v>104</v>
      </c>
      <c r="E329" s="5" t="n">
        <v>8</v>
      </c>
      <c r="F329" s="5" t="s">
        <v>849</v>
      </c>
      <c r="G329" s="4" t="s">
        <v>927</v>
      </c>
      <c r="H329" s="4" t="s">
        <v>239</v>
      </c>
      <c r="I329" s="4"/>
      <c r="J329" s="4" t="s">
        <v>239</v>
      </c>
      <c r="K329" s="6" t="n">
        <v>614.7</v>
      </c>
      <c r="L329" s="6" t="n">
        <v>676.17</v>
      </c>
      <c r="M329" s="5" t="s">
        <v>108</v>
      </c>
      <c r="N329" s="21" t="s">
        <v>81</v>
      </c>
      <c r="O329" s="21" t="s">
        <v>81</v>
      </c>
      <c r="P329" s="21" t="s">
        <v>81</v>
      </c>
      <c r="Q329" s="22" t="s">
        <v>77</v>
      </c>
      <c r="R329" s="21" t="s">
        <v>81</v>
      </c>
      <c r="S329" s="21" t="s">
        <v>81</v>
      </c>
      <c r="T329" s="4"/>
      <c r="U329" s="4"/>
      <c r="V329" s="8"/>
    </row>
    <row r="330" customFormat="false" ht="15" hidden="false" customHeight="true" outlineLevel="0" collapsed="false">
      <c r="A330" s="23" t="s">
        <v>101</v>
      </c>
      <c r="B330" s="24" t="s">
        <v>218</v>
      </c>
      <c r="C330" s="23" t="s">
        <v>219</v>
      </c>
      <c r="D330" s="23" t="s">
        <v>220</v>
      </c>
      <c r="E330" s="24" t="n">
        <v>2</v>
      </c>
      <c r="F330" s="24" t="s">
        <v>221</v>
      </c>
      <c r="G330" s="23" t="s">
        <v>928</v>
      </c>
      <c r="H330" s="23" t="s">
        <v>929</v>
      </c>
      <c r="I330" s="23"/>
      <c r="J330" s="23" t="s">
        <v>929</v>
      </c>
      <c r="K330" s="25" t="n">
        <v>654.55</v>
      </c>
      <c r="L330" s="25" t="n">
        <v>720</v>
      </c>
      <c r="M330" s="24" t="s">
        <v>108</v>
      </c>
      <c r="N330" s="21" t="s">
        <v>81</v>
      </c>
      <c r="O330" s="21" t="s">
        <v>81</v>
      </c>
      <c r="P330" s="21" t="s">
        <v>81</v>
      </c>
      <c r="Q330" s="22" t="s">
        <v>77</v>
      </c>
      <c r="R330" s="21" t="s">
        <v>81</v>
      </c>
      <c r="S330" s="21" t="s">
        <v>81</v>
      </c>
      <c r="T330" s="23"/>
      <c r="U330" s="23"/>
      <c r="V330" s="8"/>
    </row>
    <row r="331" customFormat="false" ht="15" hidden="false" customHeight="true" outlineLevel="0" collapsed="false">
      <c r="A331" s="4" t="s">
        <v>101</v>
      </c>
      <c r="B331" s="5" t="s">
        <v>218</v>
      </c>
      <c r="C331" s="4" t="s">
        <v>219</v>
      </c>
      <c r="D331" s="4" t="s">
        <v>220</v>
      </c>
      <c r="E331" s="5" t="n">
        <v>2</v>
      </c>
      <c r="F331" s="5" t="s">
        <v>221</v>
      </c>
      <c r="G331" s="4" t="s">
        <v>930</v>
      </c>
      <c r="H331" s="4" t="s">
        <v>931</v>
      </c>
      <c r="I331" s="4"/>
      <c r="J331" s="4" t="s">
        <v>931</v>
      </c>
      <c r="K331" s="6" t="n">
        <v>654.55</v>
      </c>
      <c r="L331" s="6" t="n">
        <v>720</v>
      </c>
      <c r="M331" s="5" t="s">
        <v>108</v>
      </c>
      <c r="N331" s="21" t="s">
        <v>81</v>
      </c>
      <c r="O331" s="21" t="s">
        <v>81</v>
      </c>
      <c r="P331" s="21" t="s">
        <v>81</v>
      </c>
      <c r="Q331" s="22" t="s">
        <v>77</v>
      </c>
      <c r="R331" s="21" t="s">
        <v>81</v>
      </c>
      <c r="S331" s="21" t="s">
        <v>81</v>
      </c>
      <c r="T331" s="4"/>
      <c r="U331" s="4"/>
      <c r="V331" s="8"/>
    </row>
    <row r="332" customFormat="false" ht="15" hidden="false" customHeight="true" outlineLevel="0" collapsed="false">
      <c r="A332" s="23" t="s">
        <v>101</v>
      </c>
      <c r="B332" s="24" t="s">
        <v>218</v>
      </c>
      <c r="C332" s="23" t="s">
        <v>219</v>
      </c>
      <c r="D332" s="23" t="s">
        <v>220</v>
      </c>
      <c r="E332" s="24" t="n">
        <v>2</v>
      </c>
      <c r="F332" s="24" t="s">
        <v>221</v>
      </c>
      <c r="G332" s="23" t="s">
        <v>932</v>
      </c>
      <c r="H332" s="23" t="s">
        <v>933</v>
      </c>
      <c r="I332" s="23"/>
      <c r="J332" s="23" t="s">
        <v>933</v>
      </c>
      <c r="K332" s="25" t="n">
        <v>654.55</v>
      </c>
      <c r="L332" s="25" t="n">
        <v>720</v>
      </c>
      <c r="M332" s="24" t="s">
        <v>108</v>
      </c>
      <c r="N332" s="21" t="s">
        <v>81</v>
      </c>
      <c r="O332" s="21" t="s">
        <v>81</v>
      </c>
      <c r="P332" s="21" t="s">
        <v>81</v>
      </c>
      <c r="Q332" s="22" t="s">
        <v>77</v>
      </c>
      <c r="R332" s="21" t="s">
        <v>81</v>
      </c>
      <c r="S332" s="21" t="s">
        <v>81</v>
      </c>
      <c r="T332" s="23"/>
      <c r="U332" s="23"/>
      <c r="V332" s="8"/>
    </row>
    <row r="333" customFormat="false" ht="15" hidden="false" customHeight="true" outlineLevel="0" collapsed="false">
      <c r="A333" s="4" t="s">
        <v>101</v>
      </c>
      <c r="B333" s="5" t="s">
        <v>218</v>
      </c>
      <c r="C333" s="4" t="s">
        <v>219</v>
      </c>
      <c r="D333" s="4" t="s">
        <v>220</v>
      </c>
      <c r="E333" s="5" t="n">
        <v>4</v>
      </c>
      <c r="F333" s="5" t="s">
        <v>934</v>
      </c>
      <c r="G333" s="4" t="s">
        <v>935</v>
      </c>
      <c r="H333" s="4" t="s">
        <v>936</v>
      </c>
      <c r="I333" s="4"/>
      <c r="J333" s="4" t="s">
        <v>936</v>
      </c>
      <c r="K333" s="6" t="n">
        <v>654.55</v>
      </c>
      <c r="L333" s="6" t="n">
        <v>720</v>
      </c>
      <c r="M333" s="5" t="s">
        <v>108</v>
      </c>
      <c r="N333" s="21" t="s">
        <v>81</v>
      </c>
      <c r="O333" s="21" t="s">
        <v>81</v>
      </c>
      <c r="P333" s="21" t="s">
        <v>81</v>
      </c>
      <c r="Q333" s="22" t="s">
        <v>77</v>
      </c>
      <c r="R333" s="21" t="s">
        <v>81</v>
      </c>
      <c r="S333" s="21" t="s">
        <v>81</v>
      </c>
      <c r="T333" s="4"/>
      <c r="U333" s="4"/>
      <c r="V333" s="8"/>
    </row>
    <row r="334" customFormat="false" ht="15" hidden="false" customHeight="true" outlineLevel="0" collapsed="false">
      <c r="A334" s="23" t="s">
        <v>101</v>
      </c>
      <c r="B334" s="24" t="s">
        <v>218</v>
      </c>
      <c r="C334" s="23" t="s">
        <v>219</v>
      </c>
      <c r="D334" s="23" t="s">
        <v>220</v>
      </c>
      <c r="E334" s="24" t="n">
        <v>4</v>
      </c>
      <c r="F334" s="24" t="s">
        <v>934</v>
      </c>
      <c r="G334" s="23" t="s">
        <v>937</v>
      </c>
      <c r="H334" s="23" t="s">
        <v>936</v>
      </c>
      <c r="I334" s="23"/>
      <c r="J334" s="23" t="s">
        <v>936</v>
      </c>
      <c r="K334" s="25" t="n">
        <v>654.55</v>
      </c>
      <c r="L334" s="25" t="n">
        <v>720</v>
      </c>
      <c r="M334" s="24" t="s">
        <v>108</v>
      </c>
      <c r="N334" s="21" t="s">
        <v>81</v>
      </c>
      <c r="O334" s="21" t="s">
        <v>81</v>
      </c>
      <c r="P334" s="21" t="s">
        <v>81</v>
      </c>
      <c r="Q334" s="22" t="s">
        <v>77</v>
      </c>
      <c r="R334" s="21" t="s">
        <v>81</v>
      </c>
      <c r="S334" s="21" t="s">
        <v>81</v>
      </c>
      <c r="T334" s="23"/>
      <c r="U334" s="23"/>
      <c r="V334" s="8"/>
    </row>
    <row r="335" customFormat="false" ht="15" hidden="false" customHeight="true" outlineLevel="0" collapsed="false">
      <c r="A335" s="4" t="s">
        <v>101</v>
      </c>
      <c r="B335" s="5" t="s">
        <v>218</v>
      </c>
      <c r="C335" s="4" t="s">
        <v>219</v>
      </c>
      <c r="D335" s="4" t="s">
        <v>220</v>
      </c>
      <c r="E335" s="5" t="n">
        <v>4</v>
      </c>
      <c r="F335" s="5" t="s">
        <v>934</v>
      </c>
      <c r="G335" s="4" t="s">
        <v>938</v>
      </c>
      <c r="H335" s="4" t="s">
        <v>939</v>
      </c>
      <c r="I335" s="4"/>
      <c r="J335" s="4" t="s">
        <v>939</v>
      </c>
      <c r="K335" s="6" t="n">
        <v>654.55</v>
      </c>
      <c r="L335" s="6" t="n">
        <v>720</v>
      </c>
      <c r="M335" s="5" t="s">
        <v>108</v>
      </c>
      <c r="N335" s="21" t="s">
        <v>81</v>
      </c>
      <c r="O335" s="21" t="s">
        <v>81</v>
      </c>
      <c r="P335" s="21" t="s">
        <v>81</v>
      </c>
      <c r="Q335" s="22" t="s">
        <v>77</v>
      </c>
      <c r="R335" s="21" t="s">
        <v>81</v>
      </c>
      <c r="S335" s="21" t="s">
        <v>81</v>
      </c>
      <c r="T335" s="4"/>
      <c r="U335" s="4"/>
      <c r="V335" s="8"/>
    </row>
    <row r="336" customFormat="false" ht="15" hidden="false" customHeight="true" outlineLevel="0" collapsed="false">
      <c r="A336" s="23" t="s">
        <v>101</v>
      </c>
      <c r="B336" s="24" t="s">
        <v>218</v>
      </c>
      <c r="C336" s="23" t="s">
        <v>219</v>
      </c>
      <c r="D336" s="23" t="s">
        <v>220</v>
      </c>
      <c r="E336" s="24" t="n">
        <v>11</v>
      </c>
      <c r="F336" s="24" t="s">
        <v>400</v>
      </c>
      <c r="G336" s="23" t="s">
        <v>940</v>
      </c>
      <c r="H336" s="23" t="s">
        <v>941</v>
      </c>
      <c r="I336" s="23"/>
      <c r="J336" s="23" t="s">
        <v>941</v>
      </c>
      <c r="K336" s="25" t="n">
        <v>680</v>
      </c>
      <c r="L336" s="25" t="n">
        <v>748</v>
      </c>
      <c r="M336" s="24" t="s">
        <v>108</v>
      </c>
      <c r="N336" s="21" t="s">
        <v>81</v>
      </c>
      <c r="O336" s="21" t="s">
        <v>81</v>
      </c>
      <c r="P336" s="21" t="s">
        <v>81</v>
      </c>
      <c r="Q336" s="22" t="s">
        <v>77</v>
      </c>
      <c r="R336" s="21" t="s">
        <v>81</v>
      </c>
      <c r="S336" s="21" t="s">
        <v>81</v>
      </c>
      <c r="T336" s="23"/>
      <c r="U336" s="23"/>
      <c r="V336" s="8"/>
    </row>
    <row r="337" customFormat="false" ht="15" hidden="false" customHeight="true" outlineLevel="0" collapsed="false">
      <c r="A337" s="4" t="s">
        <v>101</v>
      </c>
      <c r="B337" s="5" t="s">
        <v>218</v>
      </c>
      <c r="C337" s="4" t="s">
        <v>219</v>
      </c>
      <c r="D337" s="4" t="s">
        <v>220</v>
      </c>
      <c r="E337" s="5" t="n">
        <v>11</v>
      </c>
      <c r="F337" s="5" t="s">
        <v>400</v>
      </c>
      <c r="G337" s="4" t="s">
        <v>942</v>
      </c>
      <c r="H337" s="4" t="s">
        <v>943</v>
      </c>
      <c r="I337" s="4"/>
      <c r="J337" s="4" t="s">
        <v>943</v>
      </c>
      <c r="K337" s="6" t="n">
        <v>680</v>
      </c>
      <c r="L337" s="6" t="n">
        <v>748</v>
      </c>
      <c r="M337" s="5" t="s">
        <v>108</v>
      </c>
      <c r="N337" s="21" t="s">
        <v>81</v>
      </c>
      <c r="O337" s="21" t="s">
        <v>81</v>
      </c>
      <c r="P337" s="21" t="s">
        <v>81</v>
      </c>
      <c r="Q337" s="22" t="s">
        <v>77</v>
      </c>
      <c r="R337" s="21" t="s">
        <v>81</v>
      </c>
      <c r="S337" s="21" t="s">
        <v>81</v>
      </c>
      <c r="T337" s="4"/>
      <c r="U337" s="4"/>
      <c r="V337" s="8"/>
    </row>
    <row r="338" customFormat="false" ht="15" hidden="false" customHeight="true" outlineLevel="0" collapsed="false">
      <c r="A338" s="23" t="s">
        <v>101</v>
      </c>
      <c r="B338" s="24" t="s">
        <v>218</v>
      </c>
      <c r="C338" s="23" t="s">
        <v>219</v>
      </c>
      <c r="D338" s="23" t="s">
        <v>220</v>
      </c>
      <c r="E338" s="24" t="n">
        <v>11</v>
      </c>
      <c r="F338" s="24" t="s">
        <v>400</v>
      </c>
      <c r="G338" s="23" t="s">
        <v>944</v>
      </c>
      <c r="H338" s="23" t="s">
        <v>945</v>
      </c>
      <c r="I338" s="23"/>
      <c r="J338" s="23" t="s">
        <v>945</v>
      </c>
      <c r="K338" s="25" t="n">
        <v>680</v>
      </c>
      <c r="L338" s="25" t="n">
        <v>748</v>
      </c>
      <c r="M338" s="24" t="s">
        <v>108</v>
      </c>
      <c r="N338" s="21" t="s">
        <v>81</v>
      </c>
      <c r="O338" s="21" t="s">
        <v>81</v>
      </c>
      <c r="P338" s="21" t="s">
        <v>81</v>
      </c>
      <c r="Q338" s="22" t="s">
        <v>77</v>
      </c>
      <c r="R338" s="21" t="s">
        <v>81</v>
      </c>
      <c r="S338" s="21" t="s">
        <v>81</v>
      </c>
      <c r="T338" s="23"/>
      <c r="U338" s="23"/>
      <c r="V338" s="8"/>
    </row>
    <row r="339" customFormat="false" ht="15" hidden="false" customHeight="true" outlineLevel="0" collapsed="false">
      <c r="A339" s="4" t="s">
        <v>101</v>
      </c>
      <c r="B339" s="5" t="s">
        <v>113</v>
      </c>
      <c r="C339" s="4" t="s">
        <v>114</v>
      </c>
      <c r="D339" s="4" t="s">
        <v>115</v>
      </c>
      <c r="E339" s="5" t="n">
        <v>3</v>
      </c>
      <c r="F339" s="5" t="s">
        <v>946</v>
      </c>
      <c r="G339" s="4" t="s">
        <v>616</v>
      </c>
      <c r="H339" s="4" t="s">
        <v>947</v>
      </c>
      <c r="I339" s="4" t="s">
        <v>472</v>
      </c>
      <c r="J339" s="4" t="s">
        <v>948</v>
      </c>
      <c r="K339" s="6" t="n">
        <v>681.82</v>
      </c>
      <c r="L339" s="6" t="n">
        <v>750</v>
      </c>
      <c r="M339" s="5" t="s">
        <v>108</v>
      </c>
      <c r="N339" s="22" t="s">
        <v>77</v>
      </c>
      <c r="O339" s="21" t="s">
        <v>81</v>
      </c>
      <c r="P339" s="28" t="s">
        <v>79</v>
      </c>
      <c r="Q339" s="26" t="s">
        <v>75</v>
      </c>
      <c r="R339" s="28" t="s">
        <v>79</v>
      </c>
      <c r="S339" s="28" t="s">
        <v>79</v>
      </c>
      <c r="T339" s="4" t="s">
        <v>949</v>
      </c>
      <c r="U339" s="4" t="s">
        <v>130</v>
      </c>
      <c r="V339" s="8"/>
    </row>
    <row r="340" customFormat="false" ht="15" hidden="false" customHeight="true" outlineLevel="0" collapsed="false">
      <c r="A340" s="23" t="s">
        <v>101</v>
      </c>
      <c r="B340" s="24" t="s">
        <v>179</v>
      </c>
      <c r="C340" s="23" t="s">
        <v>180</v>
      </c>
      <c r="D340" s="23" t="s">
        <v>104</v>
      </c>
      <c r="E340" s="24" t="n">
        <v>3</v>
      </c>
      <c r="F340" s="24" t="s">
        <v>950</v>
      </c>
      <c r="G340" s="23" t="s">
        <v>951</v>
      </c>
      <c r="H340" s="23" t="s">
        <v>239</v>
      </c>
      <c r="I340" s="23"/>
      <c r="J340" s="23" t="s">
        <v>239</v>
      </c>
      <c r="K340" s="25" t="n">
        <v>696.1</v>
      </c>
      <c r="L340" s="25" t="n">
        <v>765.71</v>
      </c>
      <c r="M340" s="24" t="s">
        <v>108</v>
      </c>
      <c r="N340" s="21" t="s">
        <v>81</v>
      </c>
      <c r="O340" s="21" t="s">
        <v>81</v>
      </c>
      <c r="P340" s="21" t="s">
        <v>81</v>
      </c>
      <c r="Q340" s="22" t="s">
        <v>77</v>
      </c>
      <c r="R340" s="21" t="s">
        <v>81</v>
      </c>
      <c r="S340" s="27" t="s">
        <v>83</v>
      </c>
      <c r="T340" s="23"/>
      <c r="U340" s="23"/>
      <c r="V340" s="4" t="s">
        <v>952</v>
      </c>
    </row>
    <row r="341" customFormat="false" ht="15" hidden="false" customHeight="true" outlineLevel="0" collapsed="false">
      <c r="A341" s="4" t="s">
        <v>101</v>
      </c>
      <c r="B341" s="5" t="s">
        <v>295</v>
      </c>
      <c r="C341" s="4" t="s">
        <v>296</v>
      </c>
      <c r="D341" s="4" t="s">
        <v>131</v>
      </c>
      <c r="E341" s="5" t="n">
        <v>11</v>
      </c>
      <c r="F341" s="5" t="s">
        <v>953</v>
      </c>
      <c r="G341" s="4" t="s">
        <v>954</v>
      </c>
      <c r="H341" s="4" t="s">
        <v>955</v>
      </c>
      <c r="I341" s="4"/>
      <c r="J341" s="4" t="s">
        <v>956</v>
      </c>
      <c r="K341" s="6" t="n">
        <v>705.29</v>
      </c>
      <c r="L341" s="6" t="n">
        <v>775.82</v>
      </c>
      <c r="M341" s="5" t="s">
        <v>108</v>
      </c>
      <c r="N341" s="21" t="s">
        <v>81</v>
      </c>
      <c r="O341" s="21" t="s">
        <v>81</v>
      </c>
      <c r="P341" s="21" t="s">
        <v>81</v>
      </c>
      <c r="Q341" s="22" t="s">
        <v>77</v>
      </c>
      <c r="R341" s="21" t="s">
        <v>81</v>
      </c>
      <c r="S341" s="21" t="s">
        <v>81</v>
      </c>
      <c r="T341" s="4"/>
      <c r="U341" s="4"/>
      <c r="V341" s="8"/>
    </row>
    <row r="342" customFormat="false" ht="15" hidden="false" customHeight="true" outlineLevel="0" collapsed="false">
      <c r="A342" s="23" t="s">
        <v>101</v>
      </c>
      <c r="B342" s="24" t="s">
        <v>556</v>
      </c>
      <c r="C342" s="23" t="s">
        <v>557</v>
      </c>
      <c r="D342" s="23" t="s">
        <v>201</v>
      </c>
      <c r="E342" s="24" t="n">
        <v>10</v>
      </c>
      <c r="F342" s="24" t="s">
        <v>465</v>
      </c>
      <c r="G342" s="23" t="s">
        <v>957</v>
      </c>
      <c r="H342" s="23" t="s">
        <v>958</v>
      </c>
      <c r="I342" s="23"/>
      <c r="J342" s="23" t="s">
        <v>959</v>
      </c>
      <c r="K342" s="25" t="n">
        <v>706.11</v>
      </c>
      <c r="L342" s="25" t="n">
        <v>776.72</v>
      </c>
      <c r="M342" s="24" t="s">
        <v>108</v>
      </c>
      <c r="N342" s="21" t="s">
        <v>81</v>
      </c>
      <c r="O342" s="21" t="s">
        <v>81</v>
      </c>
      <c r="P342" s="21" t="s">
        <v>81</v>
      </c>
      <c r="Q342" s="22" t="s">
        <v>77</v>
      </c>
      <c r="R342" s="21" t="s">
        <v>81</v>
      </c>
      <c r="S342" s="27" t="s">
        <v>83</v>
      </c>
      <c r="T342" s="23"/>
      <c r="U342" s="23"/>
      <c r="V342" s="4" t="s">
        <v>960</v>
      </c>
    </row>
    <row r="343" customFormat="false" ht="15" hidden="false" customHeight="true" outlineLevel="0" collapsed="false">
      <c r="A343" s="4" t="s">
        <v>101</v>
      </c>
      <c r="B343" s="5" t="s">
        <v>102</v>
      </c>
      <c r="C343" s="4" t="s">
        <v>103</v>
      </c>
      <c r="D343" s="4" t="s">
        <v>104</v>
      </c>
      <c r="E343" s="5" t="n">
        <v>9</v>
      </c>
      <c r="F343" s="5" t="s">
        <v>597</v>
      </c>
      <c r="G343" s="4" t="s">
        <v>961</v>
      </c>
      <c r="H343" s="4" t="s">
        <v>962</v>
      </c>
      <c r="I343" s="4"/>
      <c r="J343" s="4" t="s">
        <v>963</v>
      </c>
      <c r="K343" s="6" t="n">
        <v>750.4</v>
      </c>
      <c r="L343" s="6" t="n">
        <v>825.44</v>
      </c>
      <c r="M343" s="5" t="s">
        <v>108</v>
      </c>
      <c r="N343" s="21" t="s">
        <v>81</v>
      </c>
      <c r="O343" s="21" t="s">
        <v>81</v>
      </c>
      <c r="P343" s="21" t="s">
        <v>81</v>
      </c>
      <c r="Q343" s="22" t="s">
        <v>77</v>
      </c>
      <c r="R343" s="21" t="s">
        <v>81</v>
      </c>
      <c r="S343" s="21" t="s">
        <v>81</v>
      </c>
      <c r="T343" s="4"/>
      <c r="U343" s="4"/>
      <c r="V343" s="8"/>
    </row>
    <row r="344" customFormat="false" ht="15" hidden="false" customHeight="true" outlineLevel="0" collapsed="false">
      <c r="A344" s="23" t="s">
        <v>101</v>
      </c>
      <c r="B344" s="24" t="s">
        <v>179</v>
      </c>
      <c r="C344" s="23" t="s">
        <v>180</v>
      </c>
      <c r="D344" s="23" t="s">
        <v>104</v>
      </c>
      <c r="E344" s="24" t="n">
        <v>11</v>
      </c>
      <c r="F344" s="24" t="s">
        <v>717</v>
      </c>
      <c r="G344" s="23" t="s">
        <v>964</v>
      </c>
      <c r="H344" s="23" t="s">
        <v>239</v>
      </c>
      <c r="I344" s="23"/>
      <c r="J344" s="23" t="s">
        <v>239</v>
      </c>
      <c r="K344" s="25" t="n">
        <v>751.7</v>
      </c>
      <c r="L344" s="25" t="n">
        <v>826.87</v>
      </c>
      <c r="M344" s="24" t="s">
        <v>108</v>
      </c>
      <c r="N344" s="21" t="s">
        <v>81</v>
      </c>
      <c r="O344" s="21" t="s">
        <v>81</v>
      </c>
      <c r="P344" s="21" t="s">
        <v>81</v>
      </c>
      <c r="Q344" s="22" t="s">
        <v>77</v>
      </c>
      <c r="R344" s="21" t="s">
        <v>81</v>
      </c>
      <c r="S344" s="21" t="s">
        <v>81</v>
      </c>
      <c r="T344" s="23"/>
      <c r="U344" s="23"/>
      <c r="V344" s="8"/>
    </row>
    <row r="345" customFormat="false" ht="15" hidden="false" customHeight="true" outlineLevel="0" collapsed="false">
      <c r="A345" s="4" t="s">
        <v>101</v>
      </c>
      <c r="B345" s="5" t="s">
        <v>129</v>
      </c>
      <c r="C345" s="4" t="s">
        <v>130</v>
      </c>
      <c r="D345" s="4" t="s">
        <v>131</v>
      </c>
      <c r="E345" s="5" t="n">
        <v>3</v>
      </c>
      <c r="F345" s="5" t="s">
        <v>729</v>
      </c>
      <c r="G345" s="4" t="s">
        <v>443</v>
      </c>
      <c r="H345" s="4" t="s">
        <v>965</v>
      </c>
      <c r="I345" s="4"/>
      <c r="J345" s="4" t="s">
        <v>966</v>
      </c>
      <c r="K345" s="6" t="n">
        <v>789.68</v>
      </c>
      <c r="L345" s="6" t="n">
        <v>868.65</v>
      </c>
      <c r="M345" s="5" t="s">
        <v>108</v>
      </c>
      <c r="N345" s="21" t="s">
        <v>81</v>
      </c>
      <c r="O345" s="21" t="s">
        <v>81</v>
      </c>
      <c r="P345" s="21" t="s">
        <v>81</v>
      </c>
      <c r="Q345" s="22" t="s">
        <v>77</v>
      </c>
      <c r="R345" s="21" t="s">
        <v>81</v>
      </c>
      <c r="S345" s="21" t="s">
        <v>81</v>
      </c>
      <c r="T345" s="4"/>
      <c r="U345" s="4"/>
      <c r="V345" s="8"/>
    </row>
    <row r="346" customFormat="false" ht="15" hidden="false" customHeight="true" outlineLevel="0" collapsed="false">
      <c r="A346" s="23" t="s">
        <v>101</v>
      </c>
      <c r="B346" s="24" t="s">
        <v>199</v>
      </c>
      <c r="C346" s="23" t="s">
        <v>200</v>
      </c>
      <c r="D346" s="23" t="s">
        <v>201</v>
      </c>
      <c r="E346" s="24" t="n">
        <v>8</v>
      </c>
      <c r="F346" s="24" t="s">
        <v>528</v>
      </c>
      <c r="G346" s="23" t="s">
        <v>529</v>
      </c>
      <c r="H346" s="23" t="s">
        <v>530</v>
      </c>
      <c r="I346" s="23"/>
      <c r="J346" s="23" t="s">
        <v>967</v>
      </c>
      <c r="K346" s="25" t="n">
        <v>791</v>
      </c>
      <c r="L346" s="25" t="n">
        <v>870.1</v>
      </c>
      <c r="M346" s="24" t="s">
        <v>141</v>
      </c>
      <c r="N346" s="21" t="s">
        <v>81</v>
      </c>
      <c r="O346" s="21" t="s">
        <v>81</v>
      </c>
      <c r="P346" s="21" t="s">
        <v>81</v>
      </c>
      <c r="Q346" s="28" t="s">
        <v>79</v>
      </c>
      <c r="R346" s="21" t="s">
        <v>81</v>
      </c>
      <c r="S346" s="27" t="s">
        <v>83</v>
      </c>
      <c r="T346" s="23"/>
      <c r="U346" s="23"/>
      <c r="V346" s="4" t="s">
        <v>968</v>
      </c>
    </row>
    <row r="347" customFormat="false" ht="15" hidden="false" customHeight="true" outlineLevel="0" collapsed="false">
      <c r="A347" s="4" t="s">
        <v>101</v>
      </c>
      <c r="B347" s="5" t="s">
        <v>218</v>
      </c>
      <c r="C347" s="4" t="s">
        <v>219</v>
      </c>
      <c r="D347" s="4" t="s">
        <v>220</v>
      </c>
      <c r="E347" s="5" t="n">
        <v>3</v>
      </c>
      <c r="F347" s="5" t="s">
        <v>210</v>
      </c>
      <c r="G347" s="4" t="s">
        <v>969</v>
      </c>
      <c r="H347" s="4" t="s">
        <v>328</v>
      </c>
      <c r="I347" s="4"/>
      <c r="J347" s="4" t="s">
        <v>328</v>
      </c>
      <c r="K347" s="6" t="n">
        <v>792.5</v>
      </c>
      <c r="L347" s="6" t="n">
        <v>871.75</v>
      </c>
      <c r="M347" s="5" t="s">
        <v>108</v>
      </c>
      <c r="N347" s="21" t="s">
        <v>81</v>
      </c>
      <c r="O347" s="21" t="s">
        <v>81</v>
      </c>
      <c r="P347" s="21" t="s">
        <v>81</v>
      </c>
      <c r="Q347" s="22" t="s">
        <v>77</v>
      </c>
      <c r="R347" s="21" t="s">
        <v>81</v>
      </c>
      <c r="S347" s="27" t="s">
        <v>83</v>
      </c>
      <c r="T347" s="4"/>
      <c r="U347" s="4"/>
      <c r="V347" s="4" t="s">
        <v>970</v>
      </c>
    </row>
    <row r="348" customFormat="false" ht="15" hidden="false" customHeight="true" outlineLevel="0" collapsed="false">
      <c r="A348" s="23" t="s">
        <v>101</v>
      </c>
      <c r="B348" s="24" t="s">
        <v>218</v>
      </c>
      <c r="C348" s="23" t="s">
        <v>219</v>
      </c>
      <c r="D348" s="23" t="s">
        <v>220</v>
      </c>
      <c r="E348" s="24" t="n">
        <v>2</v>
      </c>
      <c r="F348" s="24" t="s">
        <v>971</v>
      </c>
      <c r="G348" s="23" t="s">
        <v>972</v>
      </c>
      <c r="H348" s="23" t="s">
        <v>328</v>
      </c>
      <c r="I348" s="23"/>
      <c r="J348" s="23" t="s">
        <v>328</v>
      </c>
      <c r="K348" s="25" t="n">
        <v>841.16</v>
      </c>
      <c r="L348" s="25" t="n">
        <v>925.28</v>
      </c>
      <c r="M348" s="24" t="s">
        <v>108</v>
      </c>
      <c r="N348" s="21" t="s">
        <v>81</v>
      </c>
      <c r="O348" s="21" t="s">
        <v>81</v>
      </c>
      <c r="P348" s="21" t="s">
        <v>81</v>
      </c>
      <c r="Q348" s="22" t="s">
        <v>77</v>
      </c>
      <c r="R348" s="21" t="s">
        <v>81</v>
      </c>
      <c r="S348" s="27" t="s">
        <v>83</v>
      </c>
      <c r="T348" s="23"/>
      <c r="U348" s="23"/>
      <c r="V348" s="4" t="s">
        <v>973</v>
      </c>
    </row>
    <row r="349" customFormat="false" ht="15" hidden="false" customHeight="true" outlineLevel="0" collapsed="false">
      <c r="A349" s="4" t="s">
        <v>101</v>
      </c>
      <c r="B349" s="5" t="s">
        <v>301</v>
      </c>
      <c r="C349" s="4" t="s">
        <v>302</v>
      </c>
      <c r="D349" s="4" t="s">
        <v>104</v>
      </c>
      <c r="E349" s="5" t="n">
        <v>9</v>
      </c>
      <c r="F349" s="5" t="s">
        <v>974</v>
      </c>
      <c r="G349" s="4" t="s">
        <v>975</v>
      </c>
      <c r="H349" s="4" t="s">
        <v>976</v>
      </c>
      <c r="I349" s="4"/>
      <c r="J349" s="4" t="s">
        <v>976</v>
      </c>
      <c r="K349" s="6" t="n">
        <v>900</v>
      </c>
      <c r="L349" s="6" t="n">
        <v>990</v>
      </c>
      <c r="M349" s="5" t="s">
        <v>108</v>
      </c>
      <c r="N349" s="21" t="s">
        <v>81</v>
      </c>
      <c r="O349" s="21" t="s">
        <v>81</v>
      </c>
      <c r="P349" s="21" t="s">
        <v>81</v>
      </c>
      <c r="Q349" s="22" t="s">
        <v>77</v>
      </c>
      <c r="R349" s="21" t="s">
        <v>81</v>
      </c>
      <c r="S349" s="21" t="s">
        <v>81</v>
      </c>
      <c r="T349" s="4"/>
      <c r="U349" s="4"/>
      <c r="V349" s="8"/>
    </row>
    <row r="350" customFormat="false" ht="15" hidden="false" customHeight="true" outlineLevel="0" collapsed="false">
      <c r="A350" s="23" t="s">
        <v>101</v>
      </c>
      <c r="B350" s="24" t="s">
        <v>149</v>
      </c>
      <c r="C350" s="23" t="s">
        <v>150</v>
      </c>
      <c r="D350" s="23" t="s">
        <v>136</v>
      </c>
      <c r="E350" s="24" t="n">
        <v>4</v>
      </c>
      <c r="F350" s="24" t="s">
        <v>181</v>
      </c>
      <c r="G350" s="23" t="s">
        <v>977</v>
      </c>
      <c r="H350" s="23" t="s">
        <v>239</v>
      </c>
      <c r="I350" s="23"/>
      <c r="J350" s="23" t="s">
        <v>239</v>
      </c>
      <c r="K350" s="25" t="n">
        <v>913.09</v>
      </c>
      <c r="L350" s="25" t="n">
        <v>1004.4</v>
      </c>
      <c r="M350" s="24" t="s">
        <v>108</v>
      </c>
      <c r="N350" s="21" t="s">
        <v>81</v>
      </c>
      <c r="O350" s="21" t="s">
        <v>81</v>
      </c>
      <c r="P350" s="21" t="s">
        <v>81</v>
      </c>
      <c r="Q350" s="22" t="s">
        <v>77</v>
      </c>
      <c r="R350" s="21" t="s">
        <v>81</v>
      </c>
      <c r="S350" s="27" t="s">
        <v>83</v>
      </c>
      <c r="T350" s="23"/>
      <c r="U350" s="23"/>
      <c r="V350" s="4" t="s">
        <v>978</v>
      </c>
    </row>
    <row r="351" customFormat="false" ht="15" hidden="false" customHeight="true" outlineLevel="0" collapsed="false">
      <c r="A351" s="4" t="s">
        <v>101</v>
      </c>
      <c r="B351" s="5" t="s">
        <v>747</v>
      </c>
      <c r="C351" s="4" t="s">
        <v>748</v>
      </c>
      <c r="D351" s="4" t="s">
        <v>104</v>
      </c>
      <c r="E351" s="5" t="n">
        <v>5</v>
      </c>
      <c r="F351" s="5" t="s">
        <v>979</v>
      </c>
      <c r="G351" s="4" t="s">
        <v>980</v>
      </c>
      <c r="H351" s="4" t="s">
        <v>981</v>
      </c>
      <c r="I351" s="4"/>
      <c r="J351" s="4" t="s">
        <v>981</v>
      </c>
      <c r="K351" s="6" t="n">
        <v>1040</v>
      </c>
      <c r="L351" s="6" t="n">
        <v>1144</v>
      </c>
      <c r="M351" s="5" t="s">
        <v>108</v>
      </c>
      <c r="N351" s="21" t="s">
        <v>81</v>
      </c>
      <c r="O351" s="21" t="s">
        <v>81</v>
      </c>
      <c r="P351" s="21" t="s">
        <v>81</v>
      </c>
      <c r="Q351" s="22" t="s">
        <v>77</v>
      </c>
      <c r="R351" s="21" t="s">
        <v>81</v>
      </c>
      <c r="S351" s="21" t="s">
        <v>81</v>
      </c>
      <c r="T351" s="4"/>
      <c r="U351" s="4"/>
      <c r="V351" s="8"/>
    </row>
    <row r="352" customFormat="false" ht="15" hidden="false" customHeight="true" outlineLevel="0" collapsed="false">
      <c r="A352" s="23" t="s">
        <v>101</v>
      </c>
      <c r="B352" s="24" t="s">
        <v>747</v>
      </c>
      <c r="C352" s="23" t="s">
        <v>748</v>
      </c>
      <c r="D352" s="23" t="s">
        <v>104</v>
      </c>
      <c r="E352" s="24" t="n">
        <v>9</v>
      </c>
      <c r="F352" s="24" t="s">
        <v>982</v>
      </c>
      <c r="G352" s="23" t="s">
        <v>983</v>
      </c>
      <c r="H352" s="23" t="s">
        <v>984</v>
      </c>
      <c r="I352" s="23"/>
      <c r="J352" s="23" t="s">
        <v>984</v>
      </c>
      <c r="K352" s="25" t="n">
        <v>1040</v>
      </c>
      <c r="L352" s="25" t="n">
        <v>1144</v>
      </c>
      <c r="M352" s="24" t="s">
        <v>108</v>
      </c>
      <c r="N352" s="21" t="s">
        <v>81</v>
      </c>
      <c r="O352" s="21" t="s">
        <v>81</v>
      </c>
      <c r="P352" s="21" t="s">
        <v>81</v>
      </c>
      <c r="Q352" s="22" t="s">
        <v>77</v>
      </c>
      <c r="R352" s="21" t="s">
        <v>81</v>
      </c>
      <c r="S352" s="21" t="s">
        <v>81</v>
      </c>
      <c r="T352" s="23"/>
      <c r="U352" s="23"/>
      <c r="V352" s="8"/>
    </row>
    <row r="353" customFormat="false" ht="15" hidden="false" customHeight="true" outlineLevel="0" collapsed="false">
      <c r="A353" s="4" t="s">
        <v>101</v>
      </c>
      <c r="B353" s="5" t="s">
        <v>295</v>
      </c>
      <c r="C353" s="4" t="s">
        <v>296</v>
      </c>
      <c r="D353" s="4" t="s">
        <v>131</v>
      </c>
      <c r="E353" s="5" t="n">
        <v>3</v>
      </c>
      <c r="F353" s="5" t="s">
        <v>637</v>
      </c>
      <c r="G353" s="4" t="s">
        <v>985</v>
      </c>
      <c r="H353" s="4" t="s">
        <v>239</v>
      </c>
      <c r="I353" s="4"/>
      <c r="J353" s="4" t="s">
        <v>239</v>
      </c>
      <c r="K353" s="6" t="n">
        <v>1169.62</v>
      </c>
      <c r="L353" s="6" t="n">
        <v>1286.58</v>
      </c>
      <c r="M353" s="5" t="s">
        <v>108</v>
      </c>
      <c r="N353" s="21" t="s">
        <v>81</v>
      </c>
      <c r="O353" s="21" t="s">
        <v>81</v>
      </c>
      <c r="P353" s="21" t="s">
        <v>81</v>
      </c>
      <c r="Q353" s="26" t="s">
        <v>75</v>
      </c>
      <c r="R353" s="26" t="s">
        <v>75</v>
      </c>
      <c r="S353" s="27" t="s">
        <v>83</v>
      </c>
      <c r="T353" s="4" t="s">
        <v>986</v>
      </c>
      <c r="U353" s="4"/>
      <c r="V353" s="4" t="s">
        <v>987</v>
      </c>
    </row>
    <row r="354" customFormat="false" ht="15" hidden="false" customHeight="true" outlineLevel="0" collapsed="false">
      <c r="A354" s="23" t="s">
        <v>101</v>
      </c>
      <c r="B354" s="24" t="s">
        <v>129</v>
      </c>
      <c r="C354" s="23" t="s">
        <v>130</v>
      </c>
      <c r="D354" s="23" t="s">
        <v>131</v>
      </c>
      <c r="E354" s="24" t="n">
        <v>6</v>
      </c>
      <c r="F354" s="24" t="s">
        <v>563</v>
      </c>
      <c r="G354" s="23" t="s">
        <v>988</v>
      </c>
      <c r="H354" s="23" t="s">
        <v>989</v>
      </c>
      <c r="I354" s="23"/>
      <c r="J354" s="23" t="s">
        <v>990</v>
      </c>
      <c r="K354" s="25" t="n">
        <v>1250</v>
      </c>
      <c r="L354" s="25" t="n">
        <v>1375</v>
      </c>
      <c r="M354" s="24" t="s">
        <v>108</v>
      </c>
      <c r="N354" s="21" t="s">
        <v>81</v>
      </c>
      <c r="O354" s="21" t="s">
        <v>81</v>
      </c>
      <c r="P354" s="21" t="s">
        <v>81</v>
      </c>
      <c r="Q354" s="22" t="s">
        <v>77</v>
      </c>
      <c r="R354" s="21" t="s">
        <v>81</v>
      </c>
      <c r="S354" s="27" t="s">
        <v>83</v>
      </c>
      <c r="T354" s="23"/>
      <c r="U354" s="23"/>
      <c r="V354" s="4" t="s">
        <v>991</v>
      </c>
    </row>
    <row r="355" customFormat="false" ht="15" hidden="false" customHeight="true" outlineLevel="0" collapsed="false">
      <c r="A355" s="4" t="s">
        <v>101</v>
      </c>
      <c r="B355" s="5" t="s">
        <v>218</v>
      </c>
      <c r="C355" s="4" t="s">
        <v>219</v>
      </c>
      <c r="D355" s="4" t="s">
        <v>220</v>
      </c>
      <c r="E355" s="5" t="n">
        <v>1</v>
      </c>
      <c r="F355" s="5" t="s">
        <v>992</v>
      </c>
      <c r="G355" s="4" t="s">
        <v>993</v>
      </c>
      <c r="H355" s="4" t="s">
        <v>328</v>
      </c>
      <c r="I355" s="4"/>
      <c r="J355" s="4" t="s">
        <v>328</v>
      </c>
      <c r="K355" s="6" t="n">
        <v>1308.58</v>
      </c>
      <c r="L355" s="6" t="n">
        <v>1439.44</v>
      </c>
      <c r="M355" s="5" t="s">
        <v>108</v>
      </c>
      <c r="N355" s="21" t="s">
        <v>81</v>
      </c>
      <c r="O355" s="21" t="s">
        <v>81</v>
      </c>
      <c r="P355" s="21" t="s">
        <v>81</v>
      </c>
      <c r="Q355" s="22" t="s">
        <v>77</v>
      </c>
      <c r="R355" s="21" t="s">
        <v>81</v>
      </c>
      <c r="S355" s="27" t="s">
        <v>83</v>
      </c>
      <c r="T355" s="4"/>
      <c r="U355" s="4"/>
      <c r="V355" s="4" t="s">
        <v>994</v>
      </c>
    </row>
    <row r="356" customFormat="false" ht="15" hidden="false" customHeight="true" outlineLevel="0" collapsed="false">
      <c r="A356" s="23" t="s">
        <v>101</v>
      </c>
      <c r="B356" s="24" t="s">
        <v>218</v>
      </c>
      <c r="C356" s="23" t="s">
        <v>219</v>
      </c>
      <c r="D356" s="23" t="s">
        <v>220</v>
      </c>
      <c r="E356" s="24" t="n">
        <v>4</v>
      </c>
      <c r="F356" s="24" t="s">
        <v>934</v>
      </c>
      <c r="G356" s="23" t="s">
        <v>995</v>
      </c>
      <c r="H356" s="23" t="s">
        <v>996</v>
      </c>
      <c r="I356" s="23"/>
      <c r="J356" s="23" t="s">
        <v>996</v>
      </c>
      <c r="K356" s="25" t="n">
        <v>1360</v>
      </c>
      <c r="L356" s="25" t="n">
        <v>1496</v>
      </c>
      <c r="M356" s="24" t="s">
        <v>108</v>
      </c>
      <c r="N356" s="21" t="s">
        <v>81</v>
      </c>
      <c r="O356" s="21" t="s">
        <v>81</v>
      </c>
      <c r="P356" s="21" t="s">
        <v>81</v>
      </c>
      <c r="Q356" s="22" t="s">
        <v>77</v>
      </c>
      <c r="R356" s="21" t="s">
        <v>81</v>
      </c>
      <c r="S356" s="27" t="s">
        <v>83</v>
      </c>
      <c r="T356" s="23"/>
      <c r="U356" s="23"/>
      <c r="V356" s="4" t="s">
        <v>997</v>
      </c>
    </row>
    <row r="357" customFormat="false" ht="15" hidden="false" customHeight="true" outlineLevel="0" collapsed="false">
      <c r="A357" s="4" t="s">
        <v>101</v>
      </c>
      <c r="B357" s="5" t="s">
        <v>179</v>
      </c>
      <c r="C357" s="4" t="s">
        <v>180</v>
      </c>
      <c r="D357" s="4" t="s">
        <v>104</v>
      </c>
      <c r="E357" s="5" t="n">
        <v>3</v>
      </c>
      <c r="F357" s="5" t="s">
        <v>998</v>
      </c>
      <c r="G357" s="4" t="s">
        <v>999</v>
      </c>
      <c r="H357" s="4" t="s">
        <v>653</v>
      </c>
      <c r="I357" s="4"/>
      <c r="J357" s="4" t="s">
        <v>654</v>
      </c>
      <c r="K357" s="6" t="n">
        <v>1383.29</v>
      </c>
      <c r="L357" s="6" t="n">
        <v>1521.62</v>
      </c>
      <c r="M357" s="5" t="s">
        <v>108</v>
      </c>
      <c r="N357" s="21" t="s">
        <v>81</v>
      </c>
      <c r="O357" s="21" t="s">
        <v>81</v>
      </c>
      <c r="P357" s="21" t="s">
        <v>81</v>
      </c>
      <c r="Q357" s="22" t="s">
        <v>77</v>
      </c>
      <c r="R357" s="21" t="s">
        <v>81</v>
      </c>
      <c r="S357" s="27" t="s">
        <v>83</v>
      </c>
      <c r="T357" s="4"/>
      <c r="U357" s="4"/>
      <c r="V357" s="4" t="s">
        <v>1000</v>
      </c>
    </row>
    <row r="358" customFormat="false" ht="15" hidden="false" customHeight="true" outlineLevel="0" collapsed="false">
      <c r="A358" s="23" t="s">
        <v>101</v>
      </c>
      <c r="B358" s="24" t="s">
        <v>179</v>
      </c>
      <c r="C358" s="23" t="s">
        <v>180</v>
      </c>
      <c r="D358" s="23" t="s">
        <v>104</v>
      </c>
      <c r="E358" s="24" t="n">
        <v>10</v>
      </c>
      <c r="F358" s="24" t="s">
        <v>256</v>
      </c>
      <c r="G358" s="23" t="s">
        <v>1001</v>
      </c>
      <c r="H358" s="23" t="s">
        <v>239</v>
      </c>
      <c r="I358" s="23"/>
      <c r="J358" s="23" t="s">
        <v>239</v>
      </c>
      <c r="K358" s="25" t="n">
        <v>1987.66</v>
      </c>
      <c r="L358" s="25" t="n">
        <v>2186.43</v>
      </c>
      <c r="M358" s="24" t="s">
        <v>108</v>
      </c>
      <c r="N358" s="21" t="s">
        <v>81</v>
      </c>
      <c r="O358" s="21" t="s">
        <v>81</v>
      </c>
      <c r="P358" s="21" t="s">
        <v>81</v>
      </c>
      <c r="Q358" s="22" t="s">
        <v>77</v>
      </c>
      <c r="R358" s="21" t="s">
        <v>81</v>
      </c>
      <c r="S358" s="21" t="s">
        <v>81</v>
      </c>
      <c r="T358" s="23"/>
      <c r="U358" s="23"/>
      <c r="V358" s="8"/>
    </row>
    <row r="359" customFormat="false" ht="15" hidden="false" customHeight="true" outlineLevel="0" collapsed="false">
      <c r="A359" s="4" t="s">
        <v>101</v>
      </c>
      <c r="B359" s="5" t="s">
        <v>218</v>
      </c>
      <c r="C359" s="4" t="s">
        <v>219</v>
      </c>
      <c r="D359" s="4" t="s">
        <v>220</v>
      </c>
      <c r="E359" s="5" t="n">
        <v>11</v>
      </c>
      <c r="F359" s="5" t="s">
        <v>400</v>
      </c>
      <c r="G359" s="4" t="s">
        <v>1002</v>
      </c>
      <c r="H359" s="4" t="s">
        <v>1003</v>
      </c>
      <c r="I359" s="4"/>
      <c r="J359" s="4" t="s">
        <v>1003</v>
      </c>
      <c r="K359" s="6" t="n">
        <v>2040</v>
      </c>
      <c r="L359" s="6" t="n">
        <v>2244</v>
      </c>
      <c r="M359" s="5" t="s">
        <v>108</v>
      </c>
      <c r="N359" s="21" t="s">
        <v>81</v>
      </c>
      <c r="O359" s="21" t="s">
        <v>81</v>
      </c>
      <c r="P359" s="21" t="s">
        <v>81</v>
      </c>
      <c r="Q359" s="22" t="s">
        <v>77</v>
      </c>
      <c r="R359" s="21" t="s">
        <v>81</v>
      </c>
      <c r="S359" s="21" t="s">
        <v>81</v>
      </c>
      <c r="T359" s="4"/>
      <c r="U359" s="4"/>
      <c r="V359" s="8"/>
    </row>
    <row r="360" customFormat="false" ht="15" hidden="false" customHeight="true" outlineLevel="0" collapsed="false">
      <c r="A360" s="23" t="s">
        <v>101</v>
      </c>
      <c r="B360" s="24" t="s">
        <v>179</v>
      </c>
      <c r="C360" s="23" t="s">
        <v>180</v>
      </c>
      <c r="D360" s="23" t="s">
        <v>104</v>
      </c>
      <c r="E360" s="24" t="n">
        <v>12</v>
      </c>
      <c r="F360" s="24" t="s">
        <v>1004</v>
      </c>
      <c r="G360" s="23" t="s">
        <v>1005</v>
      </c>
      <c r="H360" s="23" t="s">
        <v>239</v>
      </c>
      <c r="I360" s="23"/>
      <c r="J360" s="23" t="s">
        <v>239</v>
      </c>
      <c r="K360" s="25" t="n">
        <v>2148</v>
      </c>
      <c r="L360" s="25" t="n">
        <v>2362.8</v>
      </c>
      <c r="M360" s="24" t="s">
        <v>108</v>
      </c>
      <c r="N360" s="21" t="s">
        <v>81</v>
      </c>
      <c r="O360" s="21" t="s">
        <v>81</v>
      </c>
      <c r="P360" s="21" t="s">
        <v>81</v>
      </c>
      <c r="Q360" s="22" t="s">
        <v>77</v>
      </c>
      <c r="R360" s="21" t="s">
        <v>81</v>
      </c>
      <c r="S360" s="21" t="s">
        <v>81</v>
      </c>
      <c r="T360" s="23"/>
      <c r="U360" s="23"/>
      <c r="V360" s="8"/>
    </row>
    <row r="361" customFormat="false" ht="15" hidden="false" customHeight="true" outlineLevel="0" collapsed="false">
      <c r="A361" s="4" t="s">
        <v>101</v>
      </c>
      <c r="B361" s="5" t="s">
        <v>179</v>
      </c>
      <c r="C361" s="4" t="s">
        <v>180</v>
      </c>
      <c r="D361" s="4" t="s">
        <v>104</v>
      </c>
      <c r="E361" s="5" t="n">
        <v>9</v>
      </c>
      <c r="F361" s="5" t="s">
        <v>749</v>
      </c>
      <c r="G361" s="4" t="s">
        <v>1006</v>
      </c>
      <c r="H361" s="4" t="s">
        <v>239</v>
      </c>
      <c r="I361" s="4"/>
      <c r="J361" s="4" t="s">
        <v>239</v>
      </c>
      <c r="K361" s="6" t="n">
        <v>2377.35</v>
      </c>
      <c r="L361" s="6" t="n">
        <v>2615.09</v>
      </c>
      <c r="M361" s="5" t="s">
        <v>108</v>
      </c>
      <c r="N361" s="21" t="s">
        <v>81</v>
      </c>
      <c r="O361" s="21" t="s">
        <v>81</v>
      </c>
      <c r="P361" s="21" t="s">
        <v>81</v>
      </c>
      <c r="Q361" s="22" t="s">
        <v>77</v>
      </c>
      <c r="R361" s="21" t="s">
        <v>81</v>
      </c>
      <c r="S361" s="27" t="s">
        <v>83</v>
      </c>
      <c r="T361" s="4"/>
      <c r="U361" s="4"/>
      <c r="V361" s="4" t="s">
        <v>1007</v>
      </c>
    </row>
    <row r="362" customFormat="false" ht="15" hidden="false" customHeight="true" outlineLevel="0" collapsed="false">
      <c r="A362" s="23" t="s">
        <v>101</v>
      </c>
      <c r="B362" s="24" t="s">
        <v>179</v>
      </c>
      <c r="C362" s="23" t="s">
        <v>180</v>
      </c>
      <c r="D362" s="23" t="s">
        <v>104</v>
      </c>
      <c r="E362" s="24" t="n">
        <v>11</v>
      </c>
      <c r="F362" s="24" t="s">
        <v>350</v>
      </c>
      <c r="G362" s="23" t="s">
        <v>1008</v>
      </c>
      <c r="H362" s="23" t="s">
        <v>1009</v>
      </c>
      <c r="I362" s="23"/>
      <c r="J362" s="23" t="s">
        <v>1009</v>
      </c>
      <c r="K362" s="25" t="n">
        <v>5010</v>
      </c>
      <c r="L362" s="25" t="n">
        <v>5511</v>
      </c>
      <c r="M362" s="24" t="s">
        <v>108</v>
      </c>
      <c r="N362" s="21" t="s">
        <v>81</v>
      </c>
      <c r="O362" s="21" t="s">
        <v>81</v>
      </c>
      <c r="P362" s="21" t="s">
        <v>81</v>
      </c>
      <c r="Q362" s="22" t="s">
        <v>77</v>
      </c>
      <c r="R362" s="21" t="s">
        <v>81</v>
      </c>
      <c r="S362" s="21" t="s">
        <v>81</v>
      </c>
      <c r="T362" s="23"/>
      <c r="U362" s="23"/>
      <c r="V362" s="8"/>
    </row>
    <row r="363" customFormat="false" ht="15" hidden="false" customHeight="true" outlineLevel="0" collapsed="false">
      <c r="A363" s="4" t="s">
        <v>101</v>
      </c>
      <c r="B363" s="5" t="s">
        <v>102</v>
      </c>
      <c r="C363" s="4" t="s">
        <v>103</v>
      </c>
      <c r="D363" s="4" t="s">
        <v>104</v>
      </c>
      <c r="E363" s="5" t="n">
        <v>9</v>
      </c>
      <c r="F363" s="5" t="s">
        <v>1010</v>
      </c>
      <c r="G363" s="4" t="s">
        <v>1011</v>
      </c>
      <c r="H363" s="4" t="s">
        <v>962</v>
      </c>
      <c r="I363" s="4"/>
      <c r="J363" s="4" t="s">
        <v>963</v>
      </c>
      <c r="K363" s="6" t="n">
        <v>6360</v>
      </c>
      <c r="L363" s="6" t="n">
        <v>6996</v>
      </c>
      <c r="M363" s="5" t="s">
        <v>108</v>
      </c>
      <c r="N363" s="21" t="s">
        <v>81</v>
      </c>
      <c r="O363" s="21" t="s">
        <v>81</v>
      </c>
      <c r="P363" s="21" t="s">
        <v>81</v>
      </c>
      <c r="Q363" s="22" t="s">
        <v>77</v>
      </c>
      <c r="R363" s="21" t="s">
        <v>81</v>
      </c>
      <c r="S363" s="21" t="s">
        <v>81</v>
      </c>
      <c r="T363" s="4"/>
      <c r="U363" s="4"/>
      <c r="V363" s="8"/>
    </row>
    <row r="364" customFormat="false" ht="15" hidden="false" customHeight="true" outlineLevel="0" collapsed="false">
      <c r="A364" s="23" t="s">
        <v>101</v>
      </c>
      <c r="B364" s="24" t="s">
        <v>102</v>
      </c>
      <c r="C364" s="23" t="s">
        <v>103</v>
      </c>
      <c r="D364" s="23" t="s">
        <v>104</v>
      </c>
      <c r="E364" s="24" t="n">
        <v>9</v>
      </c>
      <c r="F364" s="24" t="s">
        <v>1010</v>
      </c>
      <c r="G364" s="23" t="s">
        <v>1012</v>
      </c>
      <c r="H364" s="23" t="s">
        <v>962</v>
      </c>
      <c r="I364" s="23"/>
      <c r="J364" s="23" t="s">
        <v>963</v>
      </c>
      <c r="K364" s="25" t="n">
        <v>8480</v>
      </c>
      <c r="L364" s="25" t="n">
        <v>9328</v>
      </c>
      <c r="M364" s="24" t="s">
        <v>108</v>
      </c>
      <c r="N364" s="21" t="s">
        <v>81</v>
      </c>
      <c r="O364" s="21" t="s">
        <v>81</v>
      </c>
      <c r="P364" s="21" t="s">
        <v>81</v>
      </c>
      <c r="Q364" s="22" t="s">
        <v>77</v>
      </c>
      <c r="R364" s="21" t="s">
        <v>81</v>
      </c>
      <c r="S364" s="21" t="s">
        <v>81</v>
      </c>
      <c r="T364" s="23"/>
      <c r="U364" s="23"/>
      <c r="V364" s="8"/>
    </row>
    <row r="365" customFormat="false" ht="15" hidden="false" customHeight="true" outlineLevel="0" collapsed="false">
      <c r="A365" s="4" t="s">
        <v>101</v>
      </c>
      <c r="B365" s="5" t="s">
        <v>102</v>
      </c>
      <c r="C365" s="4" t="s">
        <v>103</v>
      </c>
      <c r="D365" s="4" t="s">
        <v>104</v>
      </c>
      <c r="E365" s="5" t="n">
        <v>9</v>
      </c>
      <c r="F365" s="5" t="s">
        <v>465</v>
      </c>
      <c r="G365" s="4" t="s">
        <v>1013</v>
      </c>
      <c r="H365" s="4" t="s">
        <v>962</v>
      </c>
      <c r="I365" s="4"/>
      <c r="J365" s="4" t="s">
        <v>963</v>
      </c>
      <c r="K365" s="6" t="n">
        <v>11256</v>
      </c>
      <c r="L365" s="6" t="n">
        <v>12381.6</v>
      </c>
      <c r="M365" s="5" t="s">
        <v>108</v>
      </c>
      <c r="N365" s="21" t="s">
        <v>81</v>
      </c>
      <c r="O365" s="21" t="s">
        <v>81</v>
      </c>
      <c r="P365" s="21" t="s">
        <v>81</v>
      </c>
      <c r="Q365" s="22" t="s">
        <v>77</v>
      </c>
      <c r="R365" s="21" t="s">
        <v>81</v>
      </c>
      <c r="S365" s="21" t="s">
        <v>81</v>
      </c>
      <c r="T365" s="4"/>
      <c r="U365" s="4"/>
      <c r="V365" s="8"/>
    </row>
    <row r="366" customFormat="false" ht="15" hidden="false" customHeight="true" outlineLevel="0" collapsed="false">
      <c r="A366" s="23" t="s">
        <v>101</v>
      </c>
      <c r="B366" s="24" t="s">
        <v>102</v>
      </c>
      <c r="C366" s="23" t="s">
        <v>103</v>
      </c>
      <c r="D366" s="23" t="s">
        <v>104</v>
      </c>
      <c r="E366" s="24" t="n">
        <v>9</v>
      </c>
      <c r="F366" s="24" t="s">
        <v>597</v>
      </c>
      <c r="G366" s="23" t="s">
        <v>1014</v>
      </c>
      <c r="H366" s="23" t="s">
        <v>962</v>
      </c>
      <c r="I366" s="23"/>
      <c r="J366" s="23" t="s">
        <v>963</v>
      </c>
      <c r="K366" s="25" t="n">
        <v>14407.68</v>
      </c>
      <c r="L366" s="25" t="n">
        <v>15848.45</v>
      </c>
      <c r="M366" s="24" t="s">
        <v>108</v>
      </c>
      <c r="N366" s="21" t="s">
        <v>81</v>
      </c>
      <c r="O366" s="21" t="s">
        <v>81</v>
      </c>
      <c r="P366" s="21" t="s">
        <v>81</v>
      </c>
      <c r="Q366" s="22" t="s">
        <v>77</v>
      </c>
      <c r="R366" s="21" t="s">
        <v>81</v>
      </c>
      <c r="S366" s="21" t="s">
        <v>81</v>
      </c>
      <c r="T366" s="23"/>
      <c r="U366" s="23"/>
      <c r="V366" s="8"/>
    </row>
  </sheetData>
  <autoFilter ref="A2:U366"/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21.75" hidden="false" customHeight="true" outlineLevel="0" collapsed="false">
      <c r="A1" s="20" t="s">
        <v>1015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true" outlineLevel="0" collapsed="false">
      <c r="A3" s="4" t="s">
        <v>1016</v>
      </c>
      <c r="B3" s="5" t="s">
        <v>129</v>
      </c>
      <c r="C3" s="4" t="s">
        <v>130</v>
      </c>
      <c r="D3" s="4" t="s">
        <v>131</v>
      </c>
      <c r="E3" s="5" t="n">
        <v>2</v>
      </c>
      <c r="F3" s="5" t="s">
        <v>206</v>
      </c>
      <c r="G3" s="4" t="s">
        <v>1017</v>
      </c>
      <c r="H3" s="4" t="s">
        <v>1018</v>
      </c>
      <c r="I3" s="4"/>
      <c r="J3" s="4" t="s">
        <v>1019</v>
      </c>
      <c r="K3" s="6" t="n">
        <v>218.18</v>
      </c>
      <c r="L3" s="6" t="n">
        <v>240</v>
      </c>
      <c r="M3" s="5" t="s">
        <v>108</v>
      </c>
      <c r="N3" s="26" t="s">
        <v>75</v>
      </c>
      <c r="O3" s="26" t="s">
        <v>75</v>
      </c>
      <c r="P3" s="28" t="s">
        <v>79</v>
      </c>
      <c r="Q3" s="26" t="s">
        <v>75</v>
      </c>
      <c r="R3" s="26" t="s">
        <v>75</v>
      </c>
      <c r="S3" s="27" t="s">
        <v>83</v>
      </c>
      <c r="T3" s="4" t="s">
        <v>1020</v>
      </c>
      <c r="U3" s="4"/>
      <c r="V3" s="4" t="s">
        <v>1021</v>
      </c>
    </row>
    <row r="4" customFormat="false" ht="15" hidden="false" customHeight="true" outlineLevel="0" collapsed="false">
      <c r="A4" s="23" t="s">
        <v>1016</v>
      </c>
      <c r="B4" s="24" t="s">
        <v>113</v>
      </c>
      <c r="C4" s="23" t="s">
        <v>114</v>
      </c>
      <c r="D4" s="23" t="s">
        <v>115</v>
      </c>
      <c r="E4" s="24" t="n">
        <v>11</v>
      </c>
      <c r="F4" s="24" t="s">
        <v>689</v>
      </c>
      <c r="G4" s="23" t="s">
        <v>1022</v>
      </c>
      <c r="H4" s="23" t="s">
        <v>1023</v>
      </c>
      <c r="I4" s="23"/>
      <c r="J4" s="23" t="s">
        <v>1023</v>
      </c>
      <c r="K4" s="25" t="n">
        <v>2243.09</v>
      </c>
      <c r="L4" s="25" t="n">
        <v>2467.4</v>
      </c>
      <c r="M4" s="24" t="s">
        <v>108</v>
      </c>
      <c r="N4" s="26" t="s">
        <v>75</v>
      </c>
      <c r="O4" s="26" t="s">
        <v>75</v>
      </c>
      <c r="P4" s="28" t="s">
        <v>79</v>
      </c>
      <c r="Q4" s="26" t="s">
        <v>75</v>
      </c>
      <c r="R4" s="26" t="s">
        <v>75</v>
      </c>
      <c r="S4" s="27" t="s">
        <v>83</v>
      </c>
      <c r="T4" s="23" t="s">
        <v>1020</v>
      </c>
      <c r="U4" s="23"/>
      <c r="V4" s="4" t="s">
        <v>1021</v>
      </c>
    </row>
  </sheetData>
  <autoFilter ref="A2:U4"/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21.75" hidden="false" customHeight="true" outlineLevel="0" collapsed="false">
      <c r="A1" s="20" t="s">
        <v>1024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true" outlineLevel="0" collapsed="false">
      <c r="A3" s="4" t="s">
        <v>1025</v>
      </c>
      <c r="B3" s="5" t="s">
        <v>113</v>
      </c>
      <c r="C3" s="4" t="s">
        <v>114</v>
      </c>
      <c r="D3" s="4" t="s">
        <v>115</v>
      </c>
      <c r="E3" s="5" t="n">
        <v>8</v>
      </c>
      <c r="F3" s="5" t="s">
        <v>189</v>
      </c>
      <c r="G3" s="4" t="s">
        <v>1026</v>
      </c>
      <c r="H3" s="4" t="s">
        <v>1027</v>
      </c>
      <c r="I3" s="4"/>
      <c r="J3" s="4" t="s">
        <v>1027</v>
      </c>
      <c r="K3" s="6" t="n">
        <v>3.76</v>
      </c>
      <c r="L3" s="6" t="n">
        <v>4.14</v>
      </c>
      <c r="M3" s="5" t="s">
        <v>108</v>
      </c>
      <c r="N3" s="26" t="s">
        <v>75</v>
      </c>
      <c r="O3" s="26" t="s">
        <v>75</v>
      </c>
      <c r="P3" s="26" t="s">
        <v>75</v>
      </c>
      <c r="Q3" s="26" t="s">
        <v>75</v>
      </c>
      <c r="R3" s="26" t="s">
        <v>75</v>
      </c>
      <c r="S3" s="26" t="s">
        <v>75</v>
      </c>
      <c r="T3" s="4" t="s">
        <v>1028</v>
      </c>
      <c r="U3" s="4"/>
      <c r="V3" s="8"/>
    </row>
    <row r="4" customFormat="false" ht="15" hidden="false" customHeight="true" outlineLevel="0" collapsed="false">
      <c r="A4" s="23" t="s">
        <v>1025</v>
      </c>
      <c r="B4" s="24" t="s">
        <v>113</v>
      </c>
      <c r="C4" s="23" t="s">
        <v>114</v>
      </c>
      <c r="D4" s="23" t="s">
        <v>115</v>
      </c>
      <c r="E4" s="24" t="n">
        <v>8</v>
      </c>
      <c r="F4" s="24" t="s">
        <v>164</v>
      </c>
      <c r="G4" s="23" t="s">
        <v>268</v>
      </c>
      <c r="H4" s="23" t="s">
        <v>1029</v>
      </c>
      <c r="I4" s="23"/>
      <c r="J4" s="23" t="s">
        <v>1030</v>
      </c>
      <c r="K4" s="25" t="n">
        <v>6.55</v>
      </c>
      <c r="L4" s="25" t="n">
        <v>7.21</v>
      </c>
      <c r="M4" s="24" t="s">
        <v>108</v>
      </c>
      <c r="N4" s="26" t="s">
        <v>75</v>
      </c>
      <c r="O4" s="26" t="s">
        <v>75</v>
      </c>
      <c r="P4" s="22" t="s">
        <v>77</v>
      </c>
      <c r="Q4" s="26" t="s">
        <v>75</v>
      </c>
      <c r="R4" s="26" t="s">
        <v>75</v>
      </c>
      <c r="S4" s="27" t="s">
        <v>83</v>
      </c>
      <c r="T4" s="23" t="s">
        <v>1031</v>
      </c>
      <c r="U4" s="23"/>
      <c r="V4" s="4" t="s">
        <v>1032</v>
      </c>
    </row>
    <row r="5" customFormat="false" ht="15" hidden="false" customHeight="true" outlineLevel="0" collapsed="false">
      <c r="A5" s="4" t="s">
        <v>1025</v>
      </c>
      <c r="B5" s="5" t="s">
        <v>113</v>
      </c>
      <c r="C5" s="4" t="s">
        <v>114</v>
      </c>
      <c r="D5" s="4" t="s">
        <v>115</v>
      </c>
      <c r="E5" s="5" t="n">
        <v>9</v>
      </c>
      <c r="F5" s="5" t="s">
        <v>880</v>
      </c>
      <c r="G5" s="4" t="s">
        <v>1033</v>
      </c>
      <c r="H5" s="4" t="s">
        <v>1034</v>
      </c>
      <c r="I5" s="4"/>
      <c r="J5" s="4" t="s">
        <v>1035</v>
      </c>
      <c r="K5" s="6" t="n">
        <v>9.09</v>
      </c>
      <c r="L5" s="6" t="n">
        <v>10</v>
      </c>
      <c r="M5" s="5" t="s">
        <v>108</v>
      </c>
      <c r="N5" s="26" t="s">
        <v>75</v>
      </c>
      <c r="O5" s="26" t="s">
        <v>75</v>
      </c>
      <c r="P5" s="26" t="s">
        <v>75</v>
      </c>
      <c r="Q5" s="26" t="s">
        <v>75</v>
      </c>
      <c r="R5" s="26" t="s">
        <v>75</v>
      </c>
      <c r="S5" s="26" t="s">
        <v>75</v>
      </c>
      <c r="T5" s="4" t="s">
        <v>1028</v>
      </c>
      <c r="U5" s="4"/>
      <c r="V5" s="8"/>
    </row>
    <row r="6" customFormat="false" ht="15" hidden="false" customHeight="true" outlineLevel="0" collapsed="false">
      <c r="A6" s="23" t="s">
        <v>1025</v>
      </c>
      <c r="B6" s="24" t="s">
        <v>113</v>
      </c>
      <c r="C6" s="23" t="s">
        <v>114</v>
      </c>
      <c r="D6" s="23" t="s">
        <v>115</v>
      </c>
      <c r="E6" s="24" t="n">
        <v>9</v>
      </c>
      <c r="F6" s="24" t="s">
        <v>880</v>
      </c>
      <c r="G6" s="23" t="s">
        <v>1033</v>
      </c>
      <c r="H6" s="23" t="s">
        <v>1034</v>
      </c>
      <c r="I6" s="23"/>
      <c r="J6" s="23" t="s">
        <v>1035</v>
      </c>
      <c r="K6" s="25" t="n">
        <v>9.28</v>
      </c>
      <c r="L6" s="25" t="n">
        <v>10.21</v>
      </c>
      <c r="M6" s="24" t="s">
        <v>108</v>
      </c>
      <c r="N6" s="26" t="s">
        <v>75</v>
      </c>
      <c r="O6" s="26" t="s">
        <v>75</v>
      </c>
      <c r="P6" s="26" t="s">
        <v>75</v>
      </c>
      <c r="Q6" s="26" t="s">
        <v>75</v>
      </c>
      <c r="R6" s="26" t="s">
        <v>75</v>
      </c>
      <c r="S6" s="26" t="s">
        <v>75</v>
      </c>
      <c r="T6" s="23" t="s">
        <v>1028</v>
      </c>
      <c r="U6" s="23"/>
      <c r="V6" s="8"/>
    </row>
    <row r="7" customFormat="false" ht="15" hidden="false" customHeight="true" outlineLevel="0" collapsed="false">
      <c r="A7" s="4" t="s">
        <v>1025</v>
      </c>
      <c r="B7" s="5" t="s">
        <v>113</v>
      </c>
      <c r="C7" s="4" t="s">
        <v>114</v>
      </c>
      <c r="D7" s="4" t="s">
        <v>115</v>
      </c>
      <c r="E7" s="5" t="n">
        <v>8</v>
      </c>
      <c r="F7" s="5" t="s">
        <v>189</v>
      </c>
      <c r="G7" s="4" t="s">
        <v>1026</v>
      </c>
      <c r="H7" s="4" t="s">
        <v>1027</v>
      </c>
      <c r="I7" s="4"/>
      <c r="J7" s="4" t="s">
        <v>1027</v>
      </c>
      <c r="K7" s="6" t="n">
        <v>57.06</v>
      </c>
      <c r="L7" s="6" t="n">
        <v>62.77</v>
      </c>
      <c r="M7" s="5" t="s">
        <v>108</v>
      </c>
      <c r="N7" s="26" t="s">
        <v>75</v>
      </c>
      <c r="O7" s="26" t="s">
        <v>75</v>
      </c>
      <c r="P7" s="26" t="s">
        <v>75</v>
      </c>
      <c r="Q7" s="26" t="s">
        <v>75</v>
      </c>
      <c r="R7" s="26" t="s">
        <v>75</v>
      </c>
      <c r="S7" s="26" t="s">
        <v>75</v>
      </c>
      <c r="T7" s="4" t="s">
        <v>1028</v>
      </c>
      <c r="U7" s="4"/>
      <c r="V7" s="8"/>
    </row>
    <row r="8" customFormat="false" ht="15" hidden="false" customHeight="true" outlineLevel="0" collapsed="false">
      <c r="A8" s="23" t="s">
        <v>1025</v>
      </c>
      <c r="B8" s="24" t="s">
        <v>113</v>
      </c>
      <c r="C8" s="23" t="s">
        <v>114</v>
      </c>
      <c r="D8" s="23" t="s">
        <v>115</v>
      </c>
      <c r="E8" s="24" t="n">
        <v>8</v>
      </c>
      <c r="F8" s="24" t="s">
        <v>162</v>
      </c>
      <c r="G8" s="23" t="s">
        <v>1036</v>
      </c>
      <c r="H8" s="23" t="s">
        <v>1037</v>
      </c>
      <c r="I8" s="23"/>
      <c r="J8" s="23" t="s">
        <v>1038</v>
      </c>
      <c r="K8" s="25" t="n">
        <v>137.85</v>
      </c>
      <c r="L8" s="25" t="n">
        <v>151.64</v>
      </c>
      <c r="M8" s="24" t="s">
        <v>108</v>
      </c>
      <c r="N8" s="26" t="s">
        <v>75</v>
      </c>
      <c r="O8" s="26" t="s">
        <v>75</v>
      </c>
      <c r="P8" s="26" t="s">
        <v>75</v>
      </c>
      <c r="Q8" s="26" t="s">
        <v>75</v>
      </c>
      <c r="R8" s="26" t="s">
        <v>75</v>
      </c>
      <c r="S8" s="26" t="s">
        <v>75</v>
      </c>
      <c r="T8" s="23" t="s">
        <v>1028</v>
      </c>
      <c r="U8" s="23"/>
      <c r="V8" s="8"/>
    </row>
    <row r="9" customFormat="false" ht="15" hidden="false" customHeight="true" outlineLevel="0" collapsed="false">
      <c r="A9" s="4" t="s">
        <v>1025</v>
      </c>
      <c r="B9" s="5" t="s">
        <v>113</v>
      </c>
      <c r="C9" s="4" t="s">
        <v>114</v>
      </c>
      <c r="D9" s="4" t="s">
        <v>115</v>
      </c>
      <c r="E9" s="5" t="n">
        <v>8</v>
      </c>
      <c r="F9" s="5" t="s">
        <v>880</v>
      </c>
      <c r="G9" s="4" t="s">
        <v>268</v>
      </c>
      <c r="H9" s="4" t="s">
        <v>1039</v>
      </c>
      <c r="I9" s="4"/>
      <c r="J9" s="4" t="s">
        <v>1040</v>
      </c>
      <c r="K9" s="6" t="n">
        <v>288.18</v>
      </c>
      <c r="L9" s="6" t="n">
        <v>317</v>
      </c>
      <c r="M9" s="5" t="s">
        <v>108</v>
      </c>
      <c r="N9" s="26" t="s">
        <v>75</v>
      </c>
      <c r="O9" s="26" t="s">
        <v>75</v>
      </c>
      <c r="P9" s="26" t="s">
        <v>75</v>
      </c>
      <c r="Q9" s="26" t="s">
        <v>75</v>
      </c>
      <c r="R9" s="26" t="s">
        <v>75</v>
      </c>
      <c r="S9" s="26" t="s">
        <v>75</v>
      </c>
      <c r="T9" s="4" t="s">
        <v>1041</v>
      </c>
      <c r="U9" s="4"/>
      <c r="V9" s="8"/>
    </row>
    <row r="10" customFormat="false" ht="15" hidden="false" customHeight="true" outlineLevel="0" collapsed="false">
      <c r="A10" s="23" t="s">
        <v>1025</v>
      </c>
      <c r="B10" s="24" t="s">
        <v>113</v>
      </c>
      <c r="C10" s="23" t="s">
        <v>114</v>
      </c>
      <c r="D10" s="23" t="s">
        <v>115</v>
      </c>
      <c r="E10" s="24" t="n">
        <v>9</v>
      </c>
      <c r="F10" s="24" t="s">
        <v>116</v>
      </c>
      <c r="G10" s="23" t="s">
        <v>1033</v>
      </c>
      <c r="H10" s="23" t="s">
        <v>1042</v>
      </c>
      <c r="I10" s="23"/>
      <c r="J10" s="23" t="s">
        <v>1043</v>
      </c>
      <c r="K10" s="25" t="n">
        <v>509.93</v>
      </c>
      <c r="L10" s="25" t="n">
        <v>560.92</v>
      </c>
      <c r="M10" s="24" t="s">
        <v>108</v>
      </c>
      <c r="N10" s="26" t="s">
        <v>75</v>
      </c>
      <c r="O10" s="26" t="s">
        <v>75</v>
      </c>
      <c r="P10" s="26" t="s">
        <v>75</v>
      </c>
      <c r="Q10" s="26" t="s">
        <v>75</v>
      </c>
      <c r="R10" s="26" t="s">
        <v>75</v>
      </c>
      <c r="S10" s="26" t="s">
        <v>75</v>
      </c>
      <c r="T10" s="23" t="s">
        <v>1028</v>
      </c>
      <c r="U10" s="23"/>
      <c r="V10" s="8"/>
    </row>
  </sheetData>
  <autoFilter ref="A2:U10"/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21.75" hidden="false" customHeight="true" outlineLevel="0" collapsed="false">
      <c r="A1" s="20" t="s">
        <v>1044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true" outlineLevel="0" collapsed="false">
      <c r="A3" s="4" t="s">
        <v>1045</v>
      </c>
      <c r="B3" s="5" t="s">
        <v>113</v>
      </c>
      <c r="C3" s="4" t="s">
        <v>114</v>
      </c>
      <c r="D3" s="4" t="s">
        <v>115</v>
      </c>
      <c r="E3" s="5" t="n">
        <v>1</v>
      </c>
      <c r="F3" s="5" t="s">
        <v>124</v>
      </c>
      <c r="G3" s="4" t="s">
        <v>125</v>
      </c>
      <c r="H3" s="4" t="s">
        <v>1046</v>
      </c>
      <c r="I3" s="4"/>
      <c r="J3" s="4" t="s">
        <v>1047</v>
      </c>
      <c r="K3" s="6" t="n">
        <v>-317.64</v>
      </c>
      <c r="L3" s="6" t="n">
        <v>-349.4</v>
      </c>
      <c r="M3" s="5" t="s">
        <v>108</v>
      </c>
      <c r="N3" s="26" t="s">
        <v>75</v>
      </c>
      <c r="O3" s="21" t="s">
        <v>81</v>
      </c>
      <c r="P3" s="26" t="s">
        <v>75</v>
      </c>
      <c r="Q3" s="26" t="s">
        <v>75</v>
      </c>
      <c r="R3" s="26" t="s">
        <v>75</v>
      </c>
      <c r="S3" s="26" t="s">
        <v>75</v>
      </c>
      <c r="T3" s="4" t="s">
        <v>1048</v>
      </c>
      <c r="U3" s="4"/>
      <c r="V3" s="8"/>
    </row>
    <row r="4" customFormat="false" ht="15" hidden="false" customHeight="true" outlineLevel="0" collapsed="false">
      <c r="A4" s="23" t="s">
        <v>1045</v>
      </c>
      <c r="B4" s="24" t="s">
        <v>113</v>
      </c>
      <c r="C4" s="23" t="s">
        <v>114</v>
      </c>
      <c r="D4" s="23" t="s">
        <v>115</v>
      </c>
      <c r="E4" s="24" t="n">
        <v>1</v>
      </c>
      <c r="F4" s="24" t="s">
        <v>124</v>
      </c>
      <c r="G4" s="23" t="s">
        <v>125</v>
      </c>
      <c r="H4" s="23" t="s">
        <v>1046</v>
      </c>
      <c r="I4" s="23"/>
      <c r="J4" s="23" t="s">
        <v>1047</v>
      </c>
      <c r="K4" s="25" t="n">
        <v>-130.58</v>
      </c>
      <c r="L4" s="25" t="n">
        <v>-143.64</v>
      </c>
      <c r="M4" s="24" t="s">
        <v>108</v>
      </c>
      <c r="N4" s="26" t="s">
        <v>75</v>
      </c>
      <c r="O4" s="21" t="s">
        <v>81</v>
      </c>
      <c r="P4" s="26" t="s">
        <v>75</v>
      </c>
      <c r="Q4" s="26" t="s">
        <v>75</v>
      </c>
      <c r="R4" s="26" t="s">
        <v>75</v>
      </c>
      <c r="S4" s="26" t="s">
        <v>75</v>
      </c>
      <c r="T4" s="23" t="s">
        <v>1048</v>
      </c>
      <c r="U4" s="23"/>
      <c r="V4" s="8"/>
    </row>
    <row r="5" customFormat="false" ht="15" hidden="false" customHeight="true" outlineLevel="0" collapsed="false">
      <c r="A5" s="4" t="s">
        <v>1045</v>
      </c>
      <c r="B5" s="5" t="s">
        <v>1049</v>
      </c>
      <c r="C5" s="4" t="s">
        <v>1050</v>
      </c>
      <c r="D5" s="4" t="s">
        <v>1051</v>
      </c>
      <c r="E5" s="5" t="n">
        <v>10</v>
      </c>
      <c r="F5" s="5" t="s">
        <v>824</v>
      </c>
      <c r="G5" s="4" t="s">
        <v>1052</v>
      </c>
      <c r="H5" s="4" t="s">
        <v>1053</v>
      </c>
      <c r="I5" s="4"/>
      <c r="J5" s="4" t="s">
        <v>1054</v>
      </c>
      <c r="K5" s="6" t="n">
        <v>13</v>
      </c>
      <c r="L5" s="6" t="n">
        <v>14.3</v>
      </c>
      <c r="M5" s="5" t="s">
        <v>108</v>
      </c>
      <c r="N5" s="26" t="s">
        <v>75</v>
      </c>
      <c r="O5" s="21" t="s">
        <v>81</v>
      </c>
      <c r="P5" s="22" t="s">
        <v>77</v>
      </c>
      <c r="Q5" s="26" t="s">
        <v>75</v>
      </c>
      <c r="R5" s="26" t="s">
        <v>75</v>
      </c>
      <c r="S5" s="27" t="s">
        <v>83</v>
      </c>
      <c r="T5" s="4" t="s">
        <v>1055</v>
      </c>
      <c r="U5" s="4"/>
      <c r="V5" s="4" t="s">
        <v>1056</v>
      </c>
    </row>
    <row r="6" customFormat="false" ht="15" hidden="false" customHeight="true" outlineLevel="0" collapsed="false">
      <c r="A6" s="23" t="s">
        <v>1045</v>
      </c>
      <c r="B6" s="24" t="s">
        <v>113</v>
      </c>
      <c r="C6" s="23" t="s">
        <v>114</v>
      </c>
      <c r="D6" s="23" t="s">
        <v>115</v>
      </c>
      <c r="E6" s="24" t="n">
        <v>5</v>
      </c>
      <c r="F6" s="24" t="s">
        <v>1057</v>
      </c>
      <c r="G6" s="23" t="s">
        <v>1058</v>
      </c>
      <c r="H6" s="23" t="s">
        <v>1059</v>
      </c>
      <c r="I6" s="23"/>
      <c r="J6" s="23" t="s">
        <v>1060</v>
      </c>
      <c r="K6" s="25" t="n">
        <v>37.93</v>
      </c>
      <c r="L6" s="25" t="n">
        <v>41.72</v>
      </c>
      <c r="M6" s="24" t="s">
        <v>141</v>
      </c>
      <c r="N6" s="26" t="s">
        <v>75</v>
      </c>
      <c r="O6" s="21" t="s">
        <v>81</v>
      </c>
      <c r="P6" s="22" t="s">
        <v>75</v>
      </c>
      <c r="Q6" s="22" t="s">
        <v>75</v>
      </c>
      <c r="R6" s="22" t="s">
        <v>75</v>
      </c>
      <c r="S6" s="22" t="s">
        <v>75</v>
      </c>
      <c r="T6" s="23" t="s">
        <v>1061</v>
      </c>
      <c r="U6" s="23"/>
      <c r="V6" s="8"/>
    </row>
    <row r="7" customFormat="false" ht="15" hidden="false" customHeight="true" outlineLevel="0" collapsed="false">
      <c r="A7" s="4" t="s">
        <v>1045</v>
      </c>
      <c r="B7" s="5" t="s">
        <v>1049</v>
      </c>
      <c r="C7" s="4" t="s">
        <v>1050</v>
      </c>
      <c r="D7" s="4" t="s">
        <v>1051</v>
      </c>
      <c r="E7" s="5" t="n">
        <v>10</v>
      </c>
      <c r="F7" s="5" t="s">
        <v>824</v>
      </c>
      <c r="G7" s="4" t="s">
        <v>1052</v>
      </c>
      <c r="H7" s="4" t="s">
        <v>1053</v>
      </c>
      <c r="I7" s="4"/>
      <c r="J7" s="4" t="s">
        <v>1054</v>
      </c>
      <c r="K7" s="6" t="n">
        <v>64.24</v>
      </c>
      <c r="L7" s="6" t="n">
        <v>70.66</v>
      </c>
      <c r="M7" s="5" t="s">
        <v>108</v>
      </c>
      <c r="N7" s="26" t="s">
        <v>75</v>
      </c>
      <c r="O7" s="21" t="s">
        <v>81</v>
      </c>
      <c r="P7" s="22" t="s">
        <v>77</v>
      </c>
      <c r="Q7" s="26" t="s">
        <v>75</v>
      </c>
      <c r="R7" s="26" t="s">
        <v>75</v>
      </c>
      <c r="S7" s="27" t="s">
        <v>83</v>
      </c>
      <c r="T7" s="4" t="s">
        <v>1055</v>
      </c>
      <c r="U7" s="4"/>
      <c r="V7" s="4" t="s">
        <v>1056</v>
      </c>
    </row>
    <row r="8" customFormat="false" ht="15" hidden="false" customHeight="true" outlineLevel="0" collapsed="false">
      <c r="A8" s="23" t="s">
        <v>1045</v>
      </c>
      <c r="B8" s="24" t="s">
        <v>113</v>
      </c>
      <c r="C8" s="23" t="s">
        <v>114</v>
      </c>
      <c r="D8" s="23" t="s">
        <v>115</v>
      </c>
      <c r="E8" s="24" t="n">
        <v>10</v>
      </c>
      <c r="F8" s="24" t="s">
        <v>824</v>
      </c>
      <c r="G8" s="23" t="s">
        <v>1052</v>
      </c>
      <c r="H8" s="23" t="s">
        <v>1053</v>
      </c>
      <c r="I8" s="23"/>
      <c r="J8" s="23" t="s">
        <v>1062</v>
      </c>
      <c r="K8" s="25" t="n">
        <v>67.04</v>
      </c>
      <c r="L8" s="25" t="n">
        <v>73.74</v>
      </c>
      <c r="M8" s="24" t="s">
        <v>108</v>
      </c>
      <c r="N8" s="26" t="s">
        <v>75</v>
      </c>
      <c r="O8" s="21" t="s">
        <v>81</v>
      </c>
      <c r="P8" s="22" t="s">
        <v>77</v>
      </c>
      <c r="Q8" s="26" t="s">
        <v>75</v>
      </c>
      <c r="R8" s="26" t="s">
        <v>75</v>
      </c>
      <c r="S8" s="27" t="s">
        <v>83</v>
      </c>
      <c r="T8" s="23" t="s">
        <v>1055</v>
      </c>
      <c r="U8" s="23"/>
      <c r="V8" s="4" t="s">
        <v>1056</v>
      </c>
    </row>
    <row r="9" customFormat="false" ht="15" hidden="false" customHeight="true" outlineLevel="0" collapsed="false">
      <c r="A9" s="4" t="s">
        <v>1045</v>
      </c>
      <c r="B9" s="5" t="s">
        <v>113</v>
      </c>
      <c r="C9" s="4" t="s">
        <v>114</v>
      </c>
      <c r="D9" s="4" t="s">
        <v>115</v>
      </c>
      <c r="E9" s="5" t="n">
        <v>8</v>
      </c>
      <c r="F9" s="5" t="s">
        <v>189</v>
      </c>
      <c r="G9" s="4" t="s">
        <v>1063</v>
      </c>
      <c r="H9" s="4" t="s">
        <v>1064</v>
      </c>
      <c r="I9" s="4"/>
      <c r="J9" s="4" t="s">
        <v>1065</v>
      </c>
      <c r="K9" s="6" t="n">
        <v>68.31</v>
      </c>
      <c r="L9" s="6" t="n">
        <v>75.14</v>
      </c>
      <c r="M9" s="5" t="s">
        <v>108</v>
      </c>
      <c r="N9" s="26" t="s">
        <v>75</v>
      </c>
      <c r="O9" s="21" t="s">
        <v>81</v>
      </c>
      <c r="P9" s="22" t="s">
        <v>77</v>
      </c>
      <c r="Q9" s="26" t="s">
        <v>75</v>
      </c>
      <c r="R9" s="26" t="s">
        <v>75</v>
      </c>
      <c r="S9" s="27" t="s">
        <v>83</v>
      </c>
      <c r="T9" s="4" t="s">
        <v>1055</v>
      </c>
      <c r="U9" s="4"/>
      <c r="V9" s="4" t="s">
        <v>1056</v>
      </c>
    </row>
    <row r="10" customFormat="false" ht="15" hidden="false" customHeight="true" outlineLevel="0" collapsed="false">
      <c r="A10" s="23" t="s">
        <v>1045</v>
      </c>
      <c r="B10" s="24" t="s">
        <v>113</v>
      </c>
      <c r="C10" s="23" t="s">
        <v>114</v>
      </c>
      <c r="D10" s="23" t="s">
        <v>115</v>
      </c>
      <c r="E10" s="24" t="n">
        <v>8</v>
      </c>
      <c r="F10" s="24" t="s">
        <v>528</v>
      </c>
      <c r="G10" s="23" t="s">
        <v>1066</v>
      </c>
      <c r="H10" s="23" t="s">
        <v>1067</v>
      </c>
      <c r="I10" s="23"/>
      <c r="J10" s="23" t="s">
        <v>1068</v>
      </c>
      <c r="K10" s="25" t="n">
        <v>71.54</v>
      </c>
      <c r="L10" s="25" t="n">
        <v>78.69</v>
      </c>
      <c r="M10" s="24" t="s">
        <v>141</v>
      </c>
      <c r="N10" s="26" t="s">
        <v>75</v>
      </c>
      <c r="O10" s="21" t="s">
        <v>81</v>
      </c>
      <c r="P10" s="22" t="s">
        <v>75</v>
      </c>
      <c r="Q10" s="22" t="s">
        <v>75</v>
      </c>
      <c r="R10" s="22" t="s">
        <v>75</v>
      </c>
      <c r="S10" s="22" t="s">
        <v>75</v>
      </c>
      <c r="T10" s="23" t="s">
        <v>1061</v>
      </c>
      <c r="U10" s="23"/>
      <c r="V10" s="8"/>
    </row>
    <row r="11" customFormat="false" ht="15" hidden="false" customHeight="true" outlineLevel="0" collapsed="false">
      <c r="A11" s="4" t="s">
        <v>1045</v>
      </c>
      <c r="B11" s="5" t="s">
        <v>113</v>
      </c>
      <c r="C11" s="4" t="s">
        <v>114</v>
      </c>
      <c r="D11" s="4" t="s">
        <v>115</v>
      </c>
      <c r="E11" s="5" t="n">
        <v>3</v>
      </c>
      <c r="F11" s="5" t="s">
        <v>1069</v>
      </c>
      <c r="G11" s="4" t="s">
        <v>1070</v>
      </c>
      <c r="H11" s="4" t="s">
        <v>1071</v>
      </c>
      <c r="I11" s="4"/>
      <c r="J11" s="4" t="s">
        <v>1072</v>
      </c>
      <c r="K11" s="6" t="n">
        <v>86.47</v>
      </c>
      <c r="L11" s="6" t="n">
        <v>95.12</v>
      </c>
      <c r="M11" s="5" t="s">
        <v>108</v>
      </c>
      <c r="N11" s="26" t="s">
        <v>75</v>
      </c>
      <c r="O11" s="21" t="s">
        <v>81</v>
      </c>
      <c r="P11" s="22" t="s">
        <v>77</v>
      </c>
      <c r="Q11" s="26" t="s">
        <v>75</v>
      </c>
      <c r="R11" s="26" t="s">
        <v>75</v>
      </c>
      <c r="S11" s="27" t="s">
        <v>83</v>
      </c>
      <c r="T11" s="4" t="s">
        <v>1055</v>
      </c>
      <c r="U11" s="4"/>
      <c r="V11" s="4" t="s">
        <v>1056</v>
      </c>
    </row>
    <row r="12" customFormat="false" ht="15" hidden="false" customHeight="true" outlineLevel="0" collapsed="false">
      <c r="A12" s="23" t="s">
        <v>1045</v>
      </c>
      <c r="B12" s="24" t="s">
        <v>1049</v>
      </c>
      <c r="C12" s="23" t="s">
        <v>1050</v>
      </c>
      <c r="D12" s="23" t="s">
        <v>1051</v>
      </c>
      <c r="E12" s="24" t="n">
        <v>6</v>
      </c>
      <c r="F12" s="24" t="s">
        <v>380</v>
      </c>
      <c r="G12" s="23" t="s">
        <v>1073</v>
      </c>
      <c r="H12" s="23" t="s">
        <v>1074</v>
      </c>
      <c r="I12" s="23"/>
      <c r="J12" s="23" t="s">
        <v>1075</v>
      </c>
      <c r="K12" s="25" t="n">
        <v>111.58</v>
      </c>
      <c r="L12" s="25" t="n">
        <v>122.74</v>
      </c>
      <c r="M12" s="24" t="s">
        <v>108</v>
      </c>
      <c r="N12" s="26" t="s">
        <v>75</v>
      </c>
      <c r="O12" s="21" t="s">
        <v>81</v>
      </c>
      <c r="P12" s="22" t="s">
        <v>77</v>
      </c>
      <c r="Q12" s="26" t="s">
        <v>75</v>
      </c>
      <c r="R12" s="26" t="s">
        <v>75</v>
      </c>
      <c r="S12" s="27" t="s">
        <v>83</v>
      </c>
      <c r="T12" s="23" t="s">
        <v>1055</v>
      </c>
      <c r="U12" s="23"/>
      <c r="V12" s="4" t="s">
        <v>1056</v>
      </c>
    </row>
    <row r="13" customFormat="false" ht="15" hidden="false" customHeight="true" outlineLevel="0" collapsed="false">
      <c r="A13" s="4" t="s">
        <v>1045</v>
      </c>
      <c r="B13" s="5" t="s">
        <v>1049</v>
      </c>
      <c r="C13" s="4" t="s">
        <v>1050</v>
      </c>
      <c r="D13" s="4" t="s">
        <v>1051</v>
      </c>
      <c r="E13" s="5" t="n">
        <v>5</v>
      </c>
      <c r="F13" s="5" t="s">
        <v>407</v>
      </c>
      <c r="G13" s="4" t="s">
        <v>1076</v>
      </c>
      <c r="H13" s="4" t="s">
        <v>1077</v>
      </c>
      <c r="I13" s="4"/>
      <c r="J13" s="4" t="s">
        <v>1078</v>
      </c>
      <c r="K13" s="6" t="n">
        <v>118.7</v>
      </c>
      <c r="L13" s="6" t="n">
        <v>130.57</v>
      </c>
      <c r="M13" s="5" t="s">
        <v>108</v>
      </c>
      <c r="N13" s="26" t="s">
        <v>75</v>
      </c>
      <c r="O13" s="21" t="s">
        <v>81</v>
      </c>
      <c r="P13" s="22" t="s">
        <v>77</v>
      </c>
      <c r="Q13" s="26" t="s">
        <v>75</v>
      </c>
      <c r="R13" s="26" t="s">
        <v>75</v>
      </c>
      <c r="S13" s="27" t="s">
        <v>83</v>
      </c>
      <c r="T13" s="4" t="s">
        <v>1055</v>
      </c>
      <c r="U13" s="4"/>
      <c r="V13" s="4" t="s">
        <v>1056</v>
      </c>
    </row>
    <row r="14" customFormat="false" ht="15" hidden="false" customHeight="true" outlineLevel="0" collapsed="false">
      <c r="A14" s="23" t="s">
        <v>1045</v>
      </c>
      <c r="B14" s="24" t="s">
        <v>113</v>
      </c>
      <c r="C14" s="23" t="s">
        <v>114</v>
      </c>
      <c r="D14" s="23" t="s">
        <v>115</v>
      </c>
      <c r="E14" s="24" t="n">
        <v>3</v>
      </c>
      <c r="F14" s="24" t="s">
        <v>1069</v>
      </c>
      <c r="G14" s="23" t="s">
        <v>1070</v>
      </c>
      <c r="H14" s="23" t="s">
        <v>1071</v>
      </c>
      <c r="I14" s="23"/>
      <c r="J14" s="23" t="s">
        <v>1072</v>
      </c>
      <c r="K14" s="25" t="n">
        <v>127.73</v>
      </c>
      <c r="L14" s="25" t="n">
        <v>140.5</v>
      </c>
      <c r="M14" s="24" t="s">
        <v>108</v>
      </c>
      <c r="N14" s="26" t="s">
        <v>75</v>
      </c>
      <c r="O14" s="21" t="s">
        <v>81</v>
      </c>
      <c r="P14" s="22" t="s">
        <v>77</v>
      </c>
      <c r="Q14" s="26" t="s">
        <v>75</v>
      </c>
      <c r="R14" s="26" t="s">
        <v>75</v>
      </c>
      <c r="S14" s="27" t="s">
        <v>83</v>
      </c>
      <c r="T14" s="23" t="s">
        <v>1055</v>
      </c>
      <c r="U14" s="23"/>
      <c r="V14" s="4" t="s">
        <v>1056</v>
      </c>
    </row>
    <row r="15" customFormat="false" ht="15" hidden="false" customHeight="true" outlineLevel="0" collapsed="false">
      <c r="A15" s="4" t="s">
        <v>1045</v>
      </c>
      <c r="B15" s="5" t="s">
        <v>113</v>
      </c>
      <c r="C15" s="4" t="s">
        <v>114</v>
      </c>
      <c r="D15" s="4" t="s">
        <v>115</v>
      </c>
      <c r="E15" s="5" t="n">
        <v>1</v>
      </c>
      <c r="F15" s="5" t="s">
        <v>326</v>
      </c>
      <c r="G15" s="4" t="s">
        <v>1079</v>
      </c>
      <c r="H15" s="4" t="s">
        <v>1046</v>
      </c>
      <c r="I15" s="4"/>
      <c r="J15" s="4" t="s">
        <v>1080</v>
      </c>
      <c r="K15" s="6" t="n">
        <v>130.58</v>
      </c>
      <c r="L15" s="6" t="n">
        <v>143.64</v>
      </c>
      <c r="M15" s="5" t="s">
        <v>108</v>
      </c>
      <c r="N15" s="26" t="s">
        <v>75</v>
      </c>
      <c r="O15" s="21" t="s">
        <v>81</v>
      </c>
      <c r="P15" s="22" t="s">
        <v>77</v>
      </c>
      <c r="Q15" s="26" t="s">
        <v>75</v>
      </c>
      <c r="R15" s="26" t="s">
        <v>75</v>
      </c>
      <c r="S15" s="27" t="s">
        <v>83</v>
      </c>
      <c r="T15" s="4" t="s">
        <v>1055</v>
      </c>
      <c r="U15" s="4"/>
      <c r="V15" s="4" t="s">
        <v>1056</v>
      </c>
    </row>
    <row r="16" customFormat="false" ht="15" hidden="false" customHeight="true" outlineLevel="0" collapsed="false">
      <c r="A16" s="23" t="s">
        <v>1045</v>
      </c>
      <c r="B16" s="24" t="s">
        <v>1081</v>
      </c>
      <c r="C16" s="23" t="s">
        <v>1082</v>
      </c>
      <c r="D16" s="23" t="s">
        <v>1051</v>
      </c>
      <c r="E16" s="24" t="n">
        <v>8</v>
      </c>
      <c r="F16" s="24" t="s">
        <v>1083</v>
      </c>
      <c r="G16" s="23" t="s">
        <v>1084</v>
      </c>
      <c r="H16" s="23" t="s">
        <v>1085</v>
      </c>
      <c r="I16" s="23" t="s">
        <v>1086</v>
      </c>
      <c r="J16" s="23" t="s">
        <v>1087</v>
      </c>
      <c r="K16" s="25" t="n">
        <v>136.8</v>
      </c>
      <c r="L16" s="25" t="n">
        <v>150.48</v>
      </c>
      <c r="M16" s="24" t="s">
        <v>108</v>
      </c>
      <c r="N16" s="26" t="s">
        <v>75</v>
      </c>
      <c r="O16" s="21" t="s">
        <v>81</v>
      </c>
      <c r="P16" s="22" t="s">
        <v>75</v>
      </c>
      <c r="Q16" s="22" t="s">
        <v>77</v>
      </c>
      <c r="R16" s="22" t="s">
        <v>77</v>
      </c>
      <c r="S16" s="22" t="s">
        <v>77</v>
      </c>
      <c r="T16" s="23" t="s">
        <v>1088</v>
      </c>
      <c r="U16" s="23"/>
      <c r="V16" s="8"/>
    </row>
    <row r="17" customFormat="false" ht="15" hidden="false" customHeight="true" outlineLevel="0" collapsed="false">
      <c r="A17" s="4" t="s">
        <v>1045</v>
      </c>
      <c r="B17" s="5" t="s">
        <v>113</v>
      </c>
      <c r="C17" s="4" t="s">
        <v>114</v>
      </c>
      <c r="D17" s="4" t="s">
        <v>115</v>
      </c>
      <c r="E17" s="5" t="n">
        <v>2</v>
      </c>
      <c r="F17" s="5" t="s">
        <v>517</v>
      </c>
      <c r="G17" s="4" t="s">
        <v>1089</v>
      </c>
      <c r="H17" s="4" t="s">
        <v>1090</v>
      </c>
      <c r="I17" s="4"/>
      <c r="J17" s="4" t="s">
        <v>1091</v>
      </c>
      <c r="K17" s="6" t="n">
        <v>140.22</v>
      </c>
      <c r="L17" s="6" t="n">
        <v>154.24</v>
      </c>
      <c r="M17" s="5" t="s">
        <v>108</v>
      </c>
      <c r="N17" s="26" t="s">
        <v>75</v>
      </c>
      <c r="O17" s="21" t="s">
        <v>81</v>
      </c>
      <c r="P17" s="22" t="s">
        <v>77</v>
      </c>
      <c r="Q17" s="26" t="s">
        <v>75</v>
      </c>
      <c r="R17" s="26" t="s">
        <v>75</v>
      </c>
      <c r="S17" s="27" t="s">
        <v>83</v>
      </c>
      <c r="T17" s="4" t="s">
        <v>1055</v>
      </c>
      <c r="U17" s="4"/>
      <c r="V17" s="4" t="s">
        <v>1056</v>
      </c>
    </row>
    <row r="18" customFormat="false" ht="15" hidden="false" customHeight="true" outlineLevel="0" collapsed="false">
      <c r="A18" s="23" t="s">
        <v>1045</v>
      </c>
      <c r="B18" s="24" t="s">
        <v>1049</v>
      </c>
      <c r="C18" s="23" t="s">
        <v>1050</v>
      </c>
      <c r="D18" s="23" t="s">
        <v>1051</v>
      </c>
      <c r="E18" s="24" t="n">
        <v>3</v>
      </c>
      <c r="F18" s="24" t="s">
        <v>1069</v>
      </c>
      <c r="G18" s="23" t="s">
        <v>1070</v>
      </c>
      <c r="H18" s="23" t="s">
        <v>1071</v>
      </c>
      <c r="I18" s="23"/>
      <c r="J18" s="23" t="s">
        <v>1092</v>
      </c>
      <c r="K18" s="25" t="n">
        <v>143.3</v>
      </c>
      <c r="L18" s="25" t="n">
        <v>157.63</v>
      </c>
      <c r="M18" s="24" t="s">
        <v>108</v>
      </c>
      <c r="N18" s="26" t="s">
        <v>75</v>
      </c>
      <c r="O18" s="21" t="s">
        <v>81</v>
      </c>
      <c r="P18" s="22" t="s">
        <v>77</v>
      </c>
      <c r="Q18" s="26" t="s">
        <v>75</v>
      </c>
      <c r="R18" s="26" t="s">
        <v>75</v>
      </c>
      <c r="S18" s="27" t="s">
        <v>83</v>
      </c>
      <c r="T18" s="23" t="s">
        <v>1055</v>
      </c>
      <c r="U18" s="23"/>
      <c r="V18" s="4" t="s">
        <v>1056</v>
      </c>
    </row>
    <row r="19" customFormat="false" ht="15" hidden="false" customHeight="true" outlineLevel="0" collapsed="false">
      <c r="A19" s="4" t="s">
        <v>1045</v>
      </c>
      <c r="B19" s="5" t="s">
        <v>1049</v>
      </c>
      <c r="C19" s="4" t="s">
        <v>1050</v>
      </c>
      <c r="D19" s="4" t="s">
        <v>1051</v>
      </c>
      <c r="E19" s="5" t="n">
        <v>8</v>
      </c>
      <c r="F19" s="5" t="s">
        <v>189</v>
      </c>
      <c r="G19" s="4" t="s">
        <v>1063</v>
      </c>
      <c r="H19" s="4" t="s">
        <v>1064</v>
      </c>
      <c r="I19" s="4"/>
      <c r="J19" s="4" t="s">
        <v>1093</v>
      </c>
      <c r="K19" s="6" t="n">
        <v>148.22</v>
      </c>
      <c r="L19" s="6" t="n">
        <v>163.04</v>
      </c>
      <c r="M19" s="5" t="s">
        <v>108</v>
      </c>
      <c r="N19" s="26" t="s">
        <v>75</v>
      </c>
      <c r="O19" s="21" t="s">
        <v>81</v>
      </c>
      <c r="P19" s="22" t="s">
        <v>77</v>
      </c>
      <c r="Q19" s="26" t="s">
        <v>75</v>
      </c>
      <c r="R19" s="26" t="s">
        <v>75</v>
      </c>
      <c r="S19" s="27" t="s">
        <v>83</v>
      </c>
      <c r="T19" s="4" t="s">
        <v>1055</v>
      </c>
      <c r="U19" s="4"/>
      <c r="V19" s="4" t="s">
        <v>1056</v>
      </c>
    </row>
    <row r="20" customFormat="false" ht="15" hidden="false" customHeight="true" outlineLevel="0" collapsed="false">
      <c r="A20" s="23" t="s">
        <v>1045</v>
      </c>
      <c r="B20" s="24" t="s">
        <v>1049</v>
      </c>
      <c r="C20" s="23" t="s">
        <v>1050</v>
      </c>
      <c r="D20" s="23" t="s">
        <v>1051</v>
      </c>
      <c r="E20" s="24" t="n">
        <v>2</v>
      </c>
      <c r="F20" s="24" t="s">
        <v>517</v>
      </c>
      <c r="G20" s="23" t="s">
        <v>1089</v>
      </c>
      <c r="H20" s="23" t="s">
        <v>1090</v>
      </c>
      <c r="I20" s="23"/>
      <c r="J20" s="23" t="s">
        <v>1094</v>
      </c>
      <c r="K20" s="25" t="n">
        <v>151.46</v>
      </c>
      <c r="L20" s="25" t="n">
        <v>166.61</v>
      </c>
      <c r="M20" s="24" t="s">
        <v>108</v>
      </c>
      <c r="N20" s="26" t="s">
        <v>75</v>
      </c>
      <c r="O20" s="21" t="s">
        <v>81</v>
      </c>
      <c r="P20" s="22" t="s">
        <v>77</v>
      </c>
      <c r="Q20" s="26" t="s">
        <v>75</v>
      </c>
      <c r="R20" s="26" t="s">
        <v>75</v>
      </c>
      <c r="S20" s="27" t="s">
        <v>83</v>
      </c>
      <c r="T20" s="23" t="s">
        <v>1055</v>
      </c>
      <c r="U20" s="23"/>
      <c r="V20" s="4" t="s">
        <v>1056</v>
      </c>
    </row>
    <row r="21" customFormat="false" ht="15" hidden="false" customHeight="true" outlineLevel="0" collapsed="false">
      <c r="A21" s="4" t="s">
        <v>1045</v>
      </c>
      <c r="B21" s="5" t="s">
        <v>113</v>
      </c>
      <c r="C21" s="4" t="s">
        <v>114</v>
      </c>
      <c r="D21" s="4" t="s">
        <v>115</v>
      </c>
      <c r="E21" s="5" t="n">
        <v>7</v>
      </c>
      <c r="F21" s="5" t="s">
        <v>1095</v>
      </c>
      <c r="G21" s="4" t="s">
        <v>1096</v>
      </c>
      <c r="H21" s="4" t="s">
        <v>1097</v>
      </c>
      <c r="I21" s="4"/>
      <c r="J21" s="4" t="s">
        <v>1098</v>
      </c>
      <c r="K21" s="6" t="n">
        <v>156.88</v>
      </c>
      <c r="L21" s="6" t="n">
        <v>172.57</v>
      </c>
      <c r="M21" s="5" t="s">
        <v>108</v>
      </c>
      <c r="N21" s="26" t="s">
        <v>75</v>
      </c>
      <c r="O21" s="21" t="s">
        <v>81</v>
      </c>
      <c r="P21" s="22" t="s">
        <v>77</v>
      </c>
      <c r="Q21" s="26" t="s">
        <v>75</v>
      </c>
      <c r="R21" s="26" t="s">
        <v>75</v>
      </c>
      <c r="S21" s="27" t="s">
        <v>83</v>
      </c>
      <c r="T21" s="4" t="s">
        <v>1055</v>
      </c>
      <c r="U21" s="4"/>
      <c r="V21" s="4" t="s">
        <v>1056</v>
      </c>
    </row>
    <row r="22" customFormat="false" ht="15" hidden="false" customHeight="true" outlineLevel="0" collapsed="false">
      <c r="A22" s="23" t="s">
        <v>1045</v>
      </c>
      <c r="B22" s="24" t="s">
        <v>1081</v>
      </c>
      <c r="C22" s="23" t="s">
        <v>1082</v>
      </c>
      <c r="D22" s="23" t="s">
        <v>1051</v>
      </c>
      <c r="E22" s="24" t="n">
        <v>1</v>
      </c>
      <c r="F22" s="24" t="s">
        <v>1099</v>
      </c>
      <c r="G22" s="23" t="s">
        <v>1100</v>
      </c>
      <c r="H22" s="23" t="s">
        <v>1085</v>
      </c>
      <c r="I22" s="23" t="s">
        <v>1101</v>
      </c>
      <c r="J22" s="23" t="s">
        <v>1087</v>
      </c>
      <c r="K22" s="25" t="n">
        <v>166.4</v>
      </c>
      <c r="L22" s="25" t="n">
        <v>183.04</v>
      </c>
      <c r="M22" s="24" t="s">
        <v>108</v>
      </c>
      <c r="N22" s="26" t="s">
        <v>75</v>
      </c>
      <c r="O22" s="21" t="s">
        <v>81</v>
      </c>
      <c r="P22" s="22" t="s">
        <v>75</v>
      </c>
      <c r="Q22" s="22" t="s">
        <v>75</v>
      </c>
      <c r="R22" s="22" t="s">
        <v>75</v>
      </c>
      <c r="S22" s="22" t="s">
        <v>75</v>
      </c>
      <c r="T22" s="23" t="s">
        <v>1102</v>
      </c>
      <c r="U22" s="23"/>
      <c r="V22" s="8"/>
    </row>
    <row r="23" customFormat="false" ht="15" hidden="false" customHeight="true" outlineLevel="0" collapsed="false">
      <c r="A23" s="4" t="s">
        <v>1045</v>
      </c>
      <c r="B23" s="5" t="s">
        <v>113</v>
      </c>
      <c r="C23" s="4" t="s">
        <v>114</v>
      </c>
      <c r="D23" s="4" t="s">
        <v>115</v>
      </c>
      <c r="E23" s="5" t="n">
        <v>2</v>
      </c>
      <c r="F23" s="5" t="s">
        <v>517</v>
      </c>
      <c r="G23" s="4" t="s">
        <v>1089</v>
      </c>
      <c r="H23" s="4" t="s">
        <v>1090</v>
      </c>
      <c r="I23" s="4"/>
      <c r="J23" s="4" t="s">
        <v>1091</v>
      </c>
      <c r="K23" s="6" t="n">
        <v>166.81</v>
      </c>
      <c r="L23" s="6" t="n">
        <v>183.49</v>
      </c>
      <c r="M23" s="5" t="s">
        <v>108</v>
      </c>
      <c r="N23" s="26" t="s">
        <v>75</v>
      </c>
      <c r="O23" s="21" t="s">
        <v>81</v>
      </c>
      <c r="P23" s="22" t="s">
        <v>77</v>
      </c>
      <c r="Q23" s="26" t="s">
        <v>75</v>
      </c>
      <c r="R23" s="26" t="s">
        <v>75</v>
      </c>
      <c r="S23" s="27" t="s">
        <v>83</v>
      </c>
      <c r="T23" s="4" t="s">
        <v>1055</v>
      </c>
      <c r="U23" s="4"/>
      <c r="V23" s="4" t="s">
        <v>1056</v>
      </c>
    </row>
    <row r="24" customFormat="false" ht="15" hidden="false" customHeight="true" outlineLevel="0" collapsed="false">
      <c r="A24" s="23" t="s">
        <v>1045</v>
      </c>
      <c r="B24" s="24" t="s">
        <v>113</v>
      </c>
      <c r="C24" s="23" t="s">
        <v>114</v>
      </c>
      <c r="D24" s="23" t="s">
        <v>115</v>
      </c>
      <c r="E24" s="24" t="n">
        <v>5</v>
      </c>
      <c r="F24" s="24" t="s">
        <v>1103</v>
      </c>
      <c r="G24" s="23" t="s">
        <v>1104</v>
      </c>
      <c r="H24" s="23" t="s">
        <v>1105</v>
      </c>
      <c r="I24" s="23"/>
      <c r="J24" s="23" t="s">
        <v>1106</v>
      </c>
      <c r="K24" s="25" t="n">
        <v>185.08</v>
      </c>
      <c r="L24" s="25" t="n">
        <v>203.59</v>
      </c>
      <c r="M24" s="24" t="s">
        <v>108</v>
      </c>
      <c r="N24" s="26" t="s">
        <v>75</v>
      </c>
      <c r="O24" s="21" t="s">
        <v>81</v>
      </c>
      <c r="P24" s="22" t="s">
        <v>77</v>
      </c>
      <c r="Q24" s="26" t="s">
        <v>75</v>
      </c>
      <c r="R24" s="26" t="s">
        <v>75</v>
      </c>
      <c r="S24" s="27" t="s">
        <v>83</v>
      </c>
      <c r="T24" s="23" t="s">
        <v>1055</v>
      </c>
      <c r="U24" s="23"/>
      <c r="V24" s="4" t="s">
        <v>1056</v>
      </c>
    </row>
    <row r="25" customFormat="false" ht="15" hidden="false" customHeight="true" outlineLevel="0" collapsed="false">
      <c r="A25" s="4" t="s">
        <v>1045</v>
      </c>
      <c r="B25" s="5" t="s">
        <v>1049</v>
      </c>
      <c r="C25" s="4" t="s">
        <v>1050</v>
      </c>
      <c r="D25" s="4" t="s">
        <v>1051</v>
      </c>
      <c r="E25" s="5" t="n">
        <v>7</v>
      </c>
      <c r="F25" s="5" t="s">
        <v>1095</v>
      </c>
      <c r="G25" s="4" t="s">
        <v>1096</v>
      </c>
      <c r="H25" s="4" t="s">
        <v>1097</v>
      </c>
      <c r="I25" s="4"/>
      <c r="J25" s="4" t="s">
        <v>1107</v>
      </c>
      <c r="K25" s="6" t="n">
        <v>217.53</v>
      </c>
      <c r="L25" s="6" t="n">
        <v>239.28</v>
      </c>
      <c r="M25" s="5" t="s">
        <v>108</v>
      </c>
      <c r="N25" s="26" t="s">
        <v>75</v>
      </c>
      <c r="O25" s="21" t="s">
        <v>81</v>
      </c>
      <c r="P25" s="22" t="s">
        <v>77</v>
      </c>
      <c r="Q25" s="26" t="s">
        <v>75</v>
      </c>
      <c r="R25" s="26" t="s">
        <v>75</v>
      </c>
      <c r="S25" s="27" t="s">
        <v>83</v>
      </c>
      <c r="T25" s="4" t="s">
        <v>1055</v>
      </c>
      <c r="U25" s="4"/>
      <c r="V25" s="4" t="s">
        <v>1056</v>
      </c>
    </row>
    <row r="26" customFormat="false" ht="15" hidden="false" customHeight="true" outlineLevel="0" collapsed="false">
      <c r="A26" s="23" t="s">
        <v>1045</v>
      </c>
      <c r="B26" s="24" t="s">
        <v>113</v>
      </c>
      <c r="C26" s="23" t="s">
        <v>114</v>
      </c>
      <c r="D26" s="23" t="s">
        <v>115</v>
      </c>
      <c r="E26" s="24" t="n">
        <v>7</v>
      </c>
      <c r="F26" s="24" t="s">
        <v>1095</v>
      </c>
      <c r="G26" s="23" t="s">
        <v>1096</v>
      </c>
      <c r="H26" s="23" t="s">
        <v>1097</v>
      </c>
      <c r="I26" s="23"/>
      <c r="J26" s="23" t="s">
        <v>1098</v>
      </c>
      <c r="K26" s="25" t="n">
        <v>223.45</v>
      </c>
      <c r="L26" s="25" t="n">
        <v>245.8</v>
      </c>
      <c r="M26" s="24" t="s">
        <v>108</v>
      </c>
      <c r="N26" s="26" t="s">
        <v>75</v>
      </c>
      <c r="O26" s="21" t="s">
        <v>81</v>
      </c>
      <c r="P26" s="22" t="s">
        <v>77</v>
      </c>
      <c r="Q26" s="26" t="s">
        <v>75</v>
      </c>
      <c r="R26" s="26" t="s">
        <v>75</v>
      </c>
      <c r="S26" s="27" t="s">
        <v>83</v>
      </c>
      <c r="T26" s="23" t="s">
        <v>1055</v>
      </c>
      <c r="U26" s="23"/>
      <c r="V26" s="4" t="s">
        <v>1056</v>
      </c>
    </row>
    <row r="27" customFormat="false" ht="15" hidden="false" customHeight="true" outlineLevel="0" collapsed="false">
      <c r="A27" s="4" t="s">
        <v>1045</v>
      </c>
      <c r="B27" s="5" t="s">
        <v>113</v>
      </c>
      <c r="C27" s="4" t="s">
        <v>114</v>
      </c>
      <c r="D27" s="4" t="s">
        <v>115</v>
      </c>
      <c r="E27" s="5" t="n">
        <v>5</v>
      </c>
      <c r="F27" s="5" t="s">
        <v>407</v>
      </c>
      <c r="G27" s="4" t="s">
        <v>1076</v>
      </c>
      <c r="H27" s="4" t="s">
        <v>1077</v>
      </c>
      <c r="I27" s="4"/>
      <c r="J27" s="4" t="s">
        <v>1108</v>
      </c>
      <c r="K27" s="6" t="n">
        <v>255.05</v>
      </c>
      <c r="L27" s="6" t="n">
        <v>280.56</v>
      </c>
      <c r="M27" s="5" t="s">
        <v>108</v>
      </c>
      <c r="N27" s="26" t="s">
        <v>75</v>
      </c>
      <c r="O27" s="21" t="s">
        <v>81</v>
      </c>
      <c r="P27" s="22" t="s">
        <v>77</v>
      </c>
      <c r="Q27" s="26" t="s">
        <v>75</v>
      </c>
      <c r="R27" s="26" t="s">
        <v>75</v>
      </c>
      <c r="S27" s="27" t="s">
        <v>83</v>
      </c>
      <c r="T27" s="4" t="s">
        <v>1055</v>
      </c>
      <c r="U27" s="4"/>
      <c r="V27" s="4" t="s">
        <v>1056</v>
      </c>
    </row>
    <row r="28" customFormat="false" ht="15" hidden="false" customHeight="true" outlineLevel="0" collapsed="false">
      <c r="A28" s="23" t="s">
        <v>1045</v>
      </c>
      <c r="B28" s="24" t="s">
        <v>1049</v>
      </c>
      <c r="C28" s="23" t="s">
        <v>1050</v>
      </c>
      <c r="D28" s="23" t="s">
        <v>1051</v>
      </c>
      <c r="E28" s="24" t="n">
        <v>5</v>
      </c>
      <c r="F28" s="24" t="s">
        <v>1103</v>
      </c>
      <c r="G28" s="23" t="s">
        <v>1104</v>
      </c>
      <c r="H28" s="23" t="s">
        <v>1105</v>
      </c>
      <c r="I28" s="23"/>
      <c r="J28" s="23" t="s">
        <v>1109</v>
      </c>
      <c r="K28" s="25" t="n">
        <v>255.71</v>
      </c>
      <c r="L28" s="25" t="n">
        <v>281.28</v>
      </c>
      <c r="M28" s="24" t="s">
        <v>108</v>
      </c>
      <c r="N28" s="26" t="s">
        <v>75</v>
      </c>
      <c r="O28" s="21" t="s">
        <v>81</v>
      </c>
      <c r="P28" s="22" t="s">
        <v>77</v>
      </c>
      <c r="Q28" s="26" t="s">
        <v>75</v>
      </c>
      <c r="R28" s="26" t="s">
        <v>75</v>
      </c>
      <c r="S28" s="27" t="s">
        <v>83</v>
      </c>
      <c r="T28" s="23" t="s">
        <v>1055</v>
      </c>
      <c r="U28" s="23"/>
      <c r="V28" s="4" t="s">
        <v>1056</v>
      </c>
    </row>
    <row r="29" customFormat="false" ht="15" hidden="false" customHeight="true" outlineLevel="0" collapsed="false">
      <c r="A29" s="4" t="s">
        <v>1045</v>
      </c>
      <c r="B29" s="5" t="s">
        <v>113</v>
      </c>
      <c r="C29" s="4" t="s">
        <v>114</v>
      </c>
      <c r="D29" s="4" t="s">
        <v>115</v>
      </c>
      <c r="E29" s="5" t="n">
        <v>9</v>
      </c>
      <c r="F29" s="5" t="s">
        <v>756</v>
      </c>
      <c r="G29" s="4" t="s">
        <v>1110</v>
      </c>
      <c r="H29" s="4" t="s">
        <v>1111</v>
      </c>
      <c r="I29" s="4"/>
      <c r="J29" s="4" t="s">
        <v>1112</v>
      </c>
      <c r="K29" s="6" t="n">
        <v>317.56</v>
      </c>
      <c r="L29" s="6" t="n">
        <v>349.32</v>
      </c>
      <c r="M29" s="5" t="s">
        <v>108</v>
      </c>
      <c r="N29" s="26" t="s">
        <v>75</v>
      </c>
      <c r="O29" s="21" t="s">
        <v>81</v>
      </c>
      <c r="P29" s="22" t="s">
        <v>77</v>
      </c>
      <c r="Q29" s="26" t="s">
        <v>75</v>
      </c>
      <c r="R29" s="26" t="s">
        <v>75</v>
      </c>
      <c r="S29" s="27" t="s">
        <v>83</v>
      </c>
      <c r="T29" s="4" t="s">
        <v>1055</v>
      </c>
      <c r="U29" s="4"/>
      <c r="V29" s="4" t="s">
        <v>1056</v>
      </c>
    </row>
    <row r="30" customFormat="false" ht="15" hidden="false" customHeight="true" outlineLevel="0" collapsed="false">
      <c r="A30" s="23" t="s">
        <v>1045</v>
      </c>
      <c r="B30" s="24" t="s">
        <v>113</v>
      </c>
      <c r="C30" s="23" t="s">
        <v>114</v>
      </c>
      <c r="D30" s="23" t="s">
        <v>115</v>
      </c>
      <c r="E30" s="24" t="n">
        <v>1</v>
      </c>
      <c r="F30" s="24" t="s">
        <v>326</v>
      </c>
      <c r="G30" s="23" t="s">
        <v>1079</v>
      </c>
      <c r="H30" s="23" t="s">
        <v>1046</v>
      </c>
      <c r="I30" s="23"/>
      <c r="J30" s="23" t="s">
        <v>1080</v>
      </c>
      <c r="K30" s="25" t="n">
        <v>317.64</v>
      </c>
      <c r="L30" s="25" t="n">
        <v>349.4</v>
      </c>
      <c r="M30" s="24" t="s">
        <v>108</v>
      </c>
      <c r="N30" s="26" t="s">
        <v>75</v>
      </c>
      <c r="O30" s="21" t="s">
        <v>81</v>
      </c>
      <c r="P30" s="22" t="s">
        <v>77</v>
      </c>
      <c r="Q30" s="26" t="s">
        <v>75</v>
      </c>
      <c r="R30" s="26" t="s">
        <v>75</v>
      </c>
      <c r="S30" s="27" t="s">
        <v>83</v>
      </c>
      <c r="T30" s="23" t="s">
        <v>1055</v>
      </c>
      <c r="U30" s="23"/>
      <c r="V30" s="4" t="s">
        <v>1056</v>
      </c>
    </row>
    <row r="31" customFormat="false" ht="15" hidden="false" customHeight="true" outlineLevel="0" collapsed="false">
      <c r="A31" s="4" t="s">
        <v>1045</v>
      </c>
      <c r="B31" s="5" t="s">
        <v>113</v>
      </c>
      <c r="C31" s="4" t="s">
        <v>114</v>
      </c>
      <c r="D31" s="4" t="s">
        <v>115</v>
      </c>
      <c r="E31" s="5" t="n">
        <v>5</v>
      </c>
      <c r="F31" s="5" t="s">
        <v>1103</v>
      </c>
      <c r="G31" s="4" t="s">
        <v>1104</v>
      </c>
      <c r="H31" s="4" t="s">
        <v>1105</v>
      </c>
      <c r="I31" s="4"/>
      <c r="J31" s="4" t="s">
        <v>1106</v>
      </c>
      <c r="K31" s="6" t="n">
        <v>335.65</v>
      </c>
      <c r="L31" s="6" t="n">
        <v>369.22</v>
      </c>
      <c r="M31" s="5" t="s">
        <v>108</v>
      </c>
      <c r="N31" s="26" t="s">
        <v>75</v>
      </c>
      <c r="O31" s="21" t="s">
        <v>81</v>
      </c>
      <c r="P31" s="22" t="s">
        <v>77</v>
      </c>
      <c r="Q31" s="26" t="s">
        <v>75</v>
      </c>
      <c r="R31" s="26" t="s">
        <v>75</v>
      </c>
      <c r="S31" s="27" t="s">
        <v>83</v>
      </c>
      <c r="T31" s="4" t="s">
        <v>1055</v>
      </c>
      <c r="U31" s="4"/>
      <c r="V31" s="4" t="s">
        <v>1056</v>
      </c>
    </row>
    <row r="32" customFormat="false" ht="15" hidden="false" customHeight="true" outlineLevel="0" collapsed="false">
      <c r="A32" s="23" t="s">
        <v>1045</v>
      </c>
      <c r="B32" s="24" t="s">
        <v>113</v>
      </c>
      <c r="C32" s="23" t="s">
        <v>114</v>
      </c>
      <c r="D32" s="23" t="s">
        <v>115</v>
      </c>
      <c r="E32" s="24" t="n">
        <v>9</v>
      </c>
      <c r="F32" s="24" t="s">
        <v>335</v>
      </c>
      <c r="G32" s="23" t="s">
        <v>232</v>
      </c>
      <c r="H32" s="23" t="s">
        <v>694</v>
      </c>
      <c r="I32" s="23"/>
      <c r="J32" s="23" t="s">
        <v>695</v>
      </c>
      <c r="K32" s="25" t="n">
        <v>352.73</v>
      </c>
      <c r="L32" s="25" t="n">
        <v>388</v>
      </c>
      <c r="M32" s="24" t="s">
        <v>108</v>
      </c>
      <c r="N32" s="26" t="s">
        <v>75</v>
      </c>
      <c r="O32" s="21" t="s">
        <v>81</v>
      </c>
      <c r="P32" s="22" t="s">
        <v>77</v>
      </c>
      <c r="Q32" s="26" t="s">
        <v>75</v>
      </c>
      <c r="R32" s="26" t="s">
        <v>75</v>
      </c>
      <c r="S32" s="27" t="s">
        <v>83</v>
      </c>
      <c r="T32" s="23" t="s">
        <v>1113</v>
      </c>
      <c r="U32" s="23"/>
      <c r="V32" s="4" t="s">
        <v>1114</v>
      </c>
    </row>
    <row r="33" customFormat="false" ht="15" hidden="false" customHeight="true" outlineLevel="0" collapsed="false">
      <c r="A33" s="4" t="s">
        <v>1045</v>
      </c>
      <c r="B33" s="5" t="s">
        <v>1049</v>
      </c>
      <c r="C33" s="4" t="s">
        <v>1050</v>
      </c>
      <c r="D33" s="4" t="s">
        <v>1051</v>
      </c>
      <c r="E33" s="5" t="n">
        <v>9</v>
      </c>
      <c r="F33" s="5" t="s">
        <v>756</v>
      </c>
      <c r="G33" s="4" t="s">
        <v>1110</v>
      </c>
      <c r="H33" s="4" t="s">
        <v>1111</v>
      </c>
      <c r="I33" s="4"/>
      <c r="J33" s="4" t="s">
        <v>1115</v>
      </c>
      <c r="K33" s="6" t="n">
        <v>365.79</v>
      </c>
      <c r="L33" s="6" t="n">
        <v>402.37</v>
      </c>
      <c r="M33" s="5" t="s">
        <v>108</v>
      </c>
      <c r="N33" s="26" t="s">
        <v>75</v>
      </c>
      <c r="O33" s="21" t="s">
        <v>81</v>
      </c>
      <c r="P33" s="22" t="s">
        <v>77</v>
      </c>
      <c r="Q33" s="26" t="s">
        <v>75</v>
      </c>
      <c r="R33" s="26" t="s">
        <v>75</v>
      </c>
      <c r="S33" s="27" t="s">
        <v>83</v>
      </c>
      <c r="T33" s="4" t="s">
        <v>1055</v>
      </c>
      <c r="U33" s="4"/>
      <c r="V33" s="4" t="s">
        <v>1056</v>
      </c>
    </row>
    <row r="34" customFormat="false" ht="15" hidden="false" customHeight="true" outlineLevel="0" collapsed="false">
      <c r="A34" s="23" t="s">
        <v>1045</v>
      </c>
      <c r="B34" s="24" t="s">
        <v>113</v>
      </c>
      <c r="C34" s="23" t="s">
        <v>114</v>
      </c>
      <c r="D34" s="23" t="s">
        <v>115</v>
      </c>
      <c r="E34" s="24" t="n">
        <v>11</v>
      </c>
      <c r="F34" s="24" t="s">
        <v>1116</v>
      </c>
      <c r="G34" s="23" t="s">
        <v>1117</v>
      </c>
      <c r="H34" s="23" t="s">
        <v>1118</v>
      </c>
      <c r="I34" s="23"/>
      <c r="J34" s="23" t="s">
        <v>1119</v>
      </c>
      <c r="K34" s="25" t="n">
        <v>402.07</v>
      </c>
      <c r="L34" s="25" t="n">
        <v>442.28</v>
      </c>
      <c r="M34" s="24" t="s">
        <v>108</v>
      </c>
      <c r="N34" s="26" t="s">
        <v>75</v>
      </c>
      <c r="O34" s="21" t="s">
        <v>81</v>
      </c>
      <c r="P34" s="22" t="s">
        <v>77</v>
      </c>
      <c r="Q34" s="26" t="s">
        <v>75</v>
      </c>
      <c r="R34" s="26" t="s">
        <v>75</v>
      </c>
      <c r="S34" s="27" t="s">
        <v>83</v>
      </c>
      <c r="T34" s="23" t="s">
        <v>1055</v>
      </c>
      <c r="U34" s="23"/>
      <c r="V34" s="4" t="s">
        <v>1056</v>
      </c>
    </row>
    <row r="35" customFormat="false" ht="15" hidden="false" customHeight="true" outlineLevel="0" collapsed="false">
      <c r="A35" s="4" t="s">
        <v>1045</v>
      </c>
      <c r="B35" s="5" t="s">
        <v>1049</v>
      </c>
      <c r="C35" s="4" t="s">
        <v>1050</v>
      </c>
      <c r="D35" s="4" t="s">
        <v>1051</v>
      </c>
      <c r="E35" s="5" t="n">
        <v>11</v>
      </c>
      <c r="F35" s="5" t="s">
        <v>1116</v>
      </c>
      <c r="G35" s="4" t="s">
        <v>1117</v>
      </c>
      <c r="H35" s="4" t="s">
        <v>1118</v>
      </c>
      <c r="I35" s="4"/>
      <c r="J35" s="4" t="s">
        <v>1120</v>
      </c>
      <c r="K35" s="6" t="n">
        <v>427.78</v>
      </c>
      <c r="L35" s="6" t="n">
        <v>470.56</v>
      </c>
      <c r="M35" s="5" t="s">
        <v>108</v>
      </c>
      <c r="N35" s="26" t="s">
        <v>75</v>
      </c>
      <c r="O35" s="21" t="s">
        <v>81</v>
      </c>
      <c r="P35" s="22" t="s">
        <v>77</v>
      </c>
      <c r="Q35" s="26" t="s">
        <v>75</v>
      </c>
      <c r="R35" s="26" t="s">
        <v>75</v>
      </c>
      <c r="S35" s="27" t="s">
        <v>83</v>
      </c>
      <c r="T35" s="4" t="s">
        <v>1055</v>
      </c>
      <c r="U35" s="4"/>
      <c r="V35" s="4" t="s">
        <v>1056</v>
      </c>
    </row>
    <row r="36" customFormat="false" ht="15" hidden="false" customHeight="true" outlineLevel="0" collapsed="false">
      <c r="A36" s="23" t="s">
        <v>1045</v>
      </c>
      <c r="B36" s="24" t="s">
        <v>113</v>
      </c>
      <c r="C36" s="23" t="s">
        <v>114</v>
      </c>
      <c r="D36" s="23" t="s">
        <v>115</v>
      </c>
      <c r="E36" s="24" t="n">
        <v>6</v>
      </c>
      <c r="F36" s="24" t="s">
        <v>380</v>
      </c>
      <c r="G36" s="23" t="s">
        <v>1073</v>
      </c>
      <c r="H36" s="23" t="s">
        <v>1074</v>
      </c>
      <c r="I36" s="23"/>
      <c r="J36" s="23" t="s">
        <v>1121</v>
      </c>
      <c r="K36" s="25" t="n">
        <v>518.08</v>
      </c>
      <c r="L36" s="25" t="n">
        <v>569.89</v>
      </c>
      <c r="M36" s="24" t="s">
        <v>108</v>
      </c>
      <c r="N36" s="26" t="s">
        <v>75</v>
      </c>
      <c r="O36" s="21" t="s">
        <v>81</v>
      </c>
      <c r="P36" s="22" t="s">
        <v>77</v>
      </c>
      <c r="Q36" s="26" t="s">
        <v>75</v>
      </c>
      <c r="R36" s="26" t="s">
        <v>75</v>
      </c>
      <c r="S36" s="27" t="s">
        <v>83</v>
      </c>
      <c r="T36" s="23" t="s">
        <v>1055</v>
      </c>
      <c r="U36" s="23"/>
      <c r="V36" s="4" t="s">
        <v>1056</v>
      </c>
    </row>
    <row r="37" customFormat="false" ht="15" hidden="false" customHeight="true" outlineLevel="0" collapsed="false">
      <c r="A37" s="4" t="s">
        <v>1045</v>
      </c>
      <c r="B37" s="5" t="s">
        <v>113</v>
      </c>
      <c r="C37" s="4" t="s">
        <v>114</v>
      </c>
      <c r="D37" s="4" t="s">
        <v>115</v>
      </c>
      <c r="E37" s="5" t="n">
        <v>9</v>
      </c>
      <c r="F37" s="5" t="s">
        <v>756</v>
      </c>
      <c r="G37" s="4" t="s">
        <v>1110</v>
      </c>
      <c r="H37" s="4" t="s">
        <v>1111</v>
      </c>
      <c r="I37" s="4"/>
      <c r="J37" s="4" t="s">
        <v>1112</v>
      </c>
      <c r="K37" s="6" t="n">
        <v>557.1</v>
      </c>
      <c r="L37" s="6" t="n">
        <v>612.81</v>
      </c>
      <c r="M37" s="5" t="s">
        <v>108</v>
      </c>
      <c r="N37" s="26" t="s">
        <v>75</v>
      </c>
      <c r="O37" s="21" t="s">
        <v>81</v>
      </c>
      <c r="P37" s="22" t="s">
        <v>77</v>
      </c>
      <c r="Q37" s="26" t="s">
        <v>75</v>
      </c>
      <c r="R37" s="26" t="s">
        <v>75</v>
      </c>
      <c r="S37" s="27" t="s">
        <v>83</v>
      </c>
      <c r="T37" s="4" t="s">
        <v>1055</v>
      </c>
      <c r="U37" s="4"/>
      <c r="V37" s="4" t="s">
        <v>1056</v>
      </c>
    </row>
    <row r="38" customFormat="false" ht="15" hidden="false" customHeight="true" outlineLevel="0" collapsed="false">
      <c r="A38" s="23" t="s">
        <v>1045</v>
      </c>
      <c r="B38" s="24" t="s">
        <v>113</v>
      </c>
      <c r="C38" s="23" t="s">
        <v>114</v>
      </c>
      <c r="D38" s="23" t="s">
        <v>115</v>
      </c>
      <c r="E38" s="24" t="n">
        <v>5</v>
      </c>
      <c r="F38" s="24" t="s">
        <v>407</v>
      </c>
      <c r="G38" s="23" t="s">
        <v>1076</v>
      </c>
      <c r="H38" s="23" t="s">
        <v>1077</v>
      </c>
      <c r="I38" s="23"/>
      <c r="J38" s="23" t="s">
        <v>1108</v>
      </c>
      <c r="K38" s="25" t="n">
        <v>719.11</v>
      </c>
      <c r="L38" s="25" t="n">
        <v>791.02</v>
      </c>
      <c r="M38" s="24" t="s">
        <v>108</v>
      </c>
      <c r="N38" s="26" t="s">
        <v>75</v>
      </c>
      <c r="O38" s="21" t="s">
        <v>81</v>
      </c>
      <c r="P38" s="22" t="s">
        <v>77</v>
      </c>
      <c r="Q38" s="26" t="s">
        <v>75</v>
      </c>
      <c r="R38" s="26" t="s">
        <v>75</v>
      </c>
      <c r="S38" s="27" t="s">
        <v>83</v>
      </c>
      <c r="T38" s="23" t="s">
        <v>1055</v>
      </c>
      <c r="U38" s="23"/>
      <c r="V38" s="4" t="s">
        <v>1056</v>
      </c>
    </row>
    <row r="39" customFormat="false" ht="15" hidden="false" customHeight="true" outlineLevel="0" collapsed="false">
      <c r="A39" s="4" t="s">
        <v>1045</v>
      </c>
      <c r="B39" s="5" t="s">
        <v>113</v>
      </c>
      <c r="C39" s="4" t="s">
        <v>114</v>
      </c>
      <c r="D39" s="4" t="s">
        <v>115</v>
      </c>
      <c r="E39" s="5" t="n">
        <v>8</v>
      </c>
      <c r="F39" s="5" t="s">
        <v>189</v>
      </c>
      <c r="G39" s="4" t="s">
        <v>1063</v>
      </c>
      <c r="H39" s="4" t="s">
        <v>1064</v>
      </c>
      <c r="I39" s="4"/>
      <c r="J39" s="4" t="s">
        <v>1065</v>
      </c>
      <c r="K39" s="6" t="n">
        <v>733.46</v>
      </c>
      <c r="L39" s="6" t="n">
        <v>806.81</v>
      </c>
      <c r="M39" s="5" t="s">
        <v>108</v>
      </c>
      <c r="N39" s="26" t="s">
        <v>75</v>
      </c>
      <c r="O39" s="21" t="s">
        <v>81</v>
      </c>
      <c r="P39" s="22" t="s">
        <v>77</v>
      </c>
      <c r="Q39" s="26" t="s">
        <v>75</v>
      </c>
      <c r="R39" s="26" t="s">
        <v>75</v>
      </c>
      <c r="S39" s="27" t="s">
        <v>83</v>
      </c>
      <c r="T39" s="4" t="s">
        <v>1055</v>
      </c>
      <c r="U39" s="4"/>
      <c r="V39" s="4" t="s">
        <v>1056</v>
      </c>
    </row>
    <row r="40" customFormat="false" ht="15" hidden="false" customHeight="true" outlineLevel="0" collapsed="false">
      <c r="A40" s="23" t="s">
        <v>1045</v>
      </c>
      <c r="B40" s="24" t="s">
        <v>113</v>
      </c>
      <c r="C40" s="23" t="s">
        <v>114</v>
      </c>
      <c r="D40" s="23" t="s">
        <v>115</v>
      </c>
      <c r="E40" s="24" t="n">
        <v>10</v>
      </c>
      <c r="F40" s="24" t="s">
        <v>824</v>
      </c>
      <c r="G40" s="23" t="s">
        <v>1052</v>
      </c>
      <c r="H40" s="23" t="s">
        <v>1053</v>
      </c>
      <c r="I40" s="23"/>
      <c r="J40" s="23" t="s">
        <v>1062</v>
      </c>
      <c r="K40" s="25" t="n">
        <v>806.18</v>
      </c>
      <c r="L40" s="25" t="n">
        <v>886.8</v>
      </c>
      <c r="M40" s="24" t="s">
        <v>108</v>
      </c>
      <c r="N40" s="26" t="s">
        <v>75</v>
      </c>
      <c r="O40" s="21" t="s">
        <v>81</v>
      </c>
      <c r="P40" s="22" t="s">
        <v>77</v>
      </c>
      <c r="Q40" s="26" t="s">
        <v>75</v>
      </c>
      <c r="R40" s="26" t="s">
        <v>75</v>
      </c>
      <c r="S40" s="27" t="s">
        <v>83</v>
      </c>
      <c r="T40" s="23" t="s">
        <v>1055</v>
      </c>
      <c r="U40" s="23"/>
      <c r="V40" s="4" t="s">
        <v>1056</v>
      </c>
    </row>
    <row r="41" customFormat="false" ht="15" hidden="false" customHeight="true" outlineLevel="0" collapsed="false">
      <c r="A41" s="4" t="s">
        <v>1045</v>
      </c>
      <c r="B41" s="5" t="s">
        <v>113</v>
      </c>
      <c r="C41" s="4" t="s">
        <v>114</v>
      </c>
      <c r="D41" s="4" t="s">
        <v>115</v>
      </c>
      <c r="E41" s="5" t="n">
        <v>11</v>
      </c>
      <c r="F41" s="5" t="s">
        <v>1116</v>
      </c>
      <c r="G41" s="4" t="s">
        <v>1117</v>
      </c>
      <c r="H41" s="4" t="s">
        <v>1118</v>
      </c>
      <c r="I41" s="4"/>
      <c r="J41" s="4" t="s">
        <v>1119</v>
      </c>
      <c r="K41" s="6" t="n">
        <v>846.41</v>
      </c>
      <c r="L41" s="6" t="n">
        <v>931.05</v>
      </c>
      <c r="M41" s="5" t="s">
        <v>108</v>
      </c>
      <c r="N41" s="26" t="s">
        <v>75</v>
      </c>
      <c r="O41" s="21" t="s">
        <v>81</v>
      </c>
      <c r="P41" s="22" t="s">
        <v>77</v>
      </c>
      <c r="Q41" s="26" t="s">
        <v>75</v>
      </c>
      <c r="R41" s="26" t="s">
        <v>75</v>
      </c>
      <c r="S41" s="27" t="s">
        <v>83</v>
      </c>
      <c r="T41" s="4" t="s">
        <v>1055</v>
      </c>
      <c r="U41" s="4"/>
      <c r="V41" s="4" t="s">
        <v>1056</v>
      </c>
    </row>
  </sheetData>
  <autoFilter ref="A2:U41"/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21.75" hidden="false" customHeight="true" outlineLevel="0" collapsed="false">
      <c r="A1" s="20" t="s">
        <v>1122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true" outlineLevel="0" collapsed="false">
      <c r="A3" s="4" t="s">
        <v>1123</v>
      </c>
      <c r="B3" s="5" t="s">
        <v>113</v>
      </c>
      <c r="C3" s="4" t="s">
        <v>114</v>
      </c>
      <c r="D3" s="4" t="s">
        <v>115</v>
      </c>
      <c r="E3" s="5" t="n">
        <v>1</v>
      </c>
      <c r="F3" s="5" t="s">
        <v>713</v>
      </c>
      <c r="G3" s="4" t="s">
        <v>1124</v>
      </c>
      <c r="H3" s="4" t="s">
        <v>161</v>
      </c>
      <c r="I3" s="4"/>
      <c r="J3" s="4" t="s">
        <v>161</v>
      </c>
      <c r="K3" s="6" t="n">
        <v>0.01</v>
      </c>
      <c r="L3" s="6" t="n">
        <v>0.01</v>
      </c>
      <c r="M3" s="5" t="s">
        <v>108</v>
      </c>
      <c r="N3" s="22" t="s">
        <v>77</v>
      </c>
      <c r="O3" s="21" t="s">
        <v>81</v>
      </c>
      <c r="P3" s="26" t="s">
        <v>75</v>
      </c>
      <c r="Q3" s="26" t="s">
        <v>75</v>
      </c>
      <c r="R3" s="26" t="s">
        <v>75</v>
      </c>
      <c r="S3" s="22" t="s">
        <v>77</v>
      </c>
      <c r="T3" s="4" t="s">
        <v>1125</v>
      </c>
      <c r="U3" s="4"/>
      <c r="V3" s="8"/>
    </row>
    <row r="4" customFormat="false" ht="15" hidden="false" customHeight="true" outlineLevel="0" collapsed="false">
      <c r="A4" s="23" t="s">
        <v>1123</v>
      </c>
      <c r="B4" s="24" t="s">
        <v>113</v>
      </c>
      <c r="C4" s="23" t="s">
        <v>114</v>
      </c>
      <c r="D4" s="23" t="s">
        <v>115</v>
      </c>
      <c r="E4" s="24" t="n">
        <v>4</v>
      </c>
      <c r="F4" s="24" t="s">
        <v>579</v>
      </c>
      <c r="G4" s="23" t="s">
        <v>1126</v>
      </c>
      <c r="H4" s="23" t="s">
        <v>1127</v>
      </c>
      <c r="I4" s="23"/>
      <c r="J4" s="23" t="s">
        <v>1128</v>
      </c>
      <c r="K4" s="25" t="n">
        <v>5.89</v>
      </c>
      <c r="L4" s="25" t="n">
        <v>6.48</v>
      </c>
      <c r="M4" s="24" t="s">
        <v>108</v>
      </c>
      <c r="N4" s="22" t="s">
        <v>77</v>
      </c>
      <c r="O4" s="21" t="s">
        <v>81</v>
      </c>
      <c r="P4" s="22" t="s">
        <v>77</v>
      </c>
      <c r="Q4" s="22" t="s">
        <v>77</v>
      </c>
      <c r="R4" s="22" t="s">
        <v>77</v>
      </c>
      <c r="S4" s="22" t="s">
        <v>77</v>
      </c>
      <c r="T4" s="23" t="s">
        <v>1129</v>
      </c>
      <c r="U4" s="23"/>
      <c r="V4" s="8"/>
    </row>
    <row r="5" customFormat="false" ht="15" hidden="false" customHeight="true" outlineLevel="0" collapsed="false">
      <c r="A5" s="4" t="s">
        <v>1123</v>
      </c>
      <c r="B5" s="5" t="s">
        <v>113</v>
      </c>
      <c r="C5" s="4" t="s">
        <v>114</v>
      </c>
      <c r="D5" s="4" t="s">
        <v>115</v>
      </c>
      <c r="E5" s="5" t="n">
        <v>4</v>
      </c>
      <c r="F5" s="5" t="s">
        <v>579</v>
      </c>
      <c r="G5" s="4" t="s">
        <v>1126</v>
      </c>
      <c r="H5" s="4" t="s">
        <v>1130</v>
      </c>
      <c r="I5" s="4"/>
      <c r="J5" s="4" t="s">
        <v>1131</v>
      </c>
      <c r="K5" s="6" t="n">
        <v>15.98</v>
      </c>
      <c r="L5" s="6" t="n">
        <v>17.58</v>
      </c>
      <c r="M5" s="5" t="s">
        <v>108</v>
      </c>
      <c r="N5" s="22" t="s">
        <v>77</v>
      </c>
      <c r="O5" s="21" t="s">
        <v>81</v>
      </c>
      <c r="P5" s="22" t="s">
        <v>77</v>
      </c>
      <c r="Q5" s="22" t="s">
        <v>77</v>
      </c>
      <c r="R5" s="22" t="s">
        <v>77</v>
      </c>
      <c r="S5" s="22" t="s">
        <v>77</v>
      </c>
      <c r="T5" s="4" t="s">
        <v>1129</v>
      </c>
      <c r="U5" s="4"/>
      <c r="V5" s="8"/>
    </row>
    <row r="6" customFormat="false" ht="15" hidden="false" customHeight="true" outlineLevel="0" collapsed="false">
      <c r="A6" s="23" t="s">
        <v>1123</v>
      </c>
      <c r="B6" s="24" t="s">
        <v>113</v>
      </c>
      <c r="C6" s="23" t="s">
        <v>114</v>
      </c>
      <c r="D6" s="23" t="s">
        <v>115</v>
      </c>
      <c r="E6" s="24" t="n">
        <v>4</v>
      </c>
      <c r="F6" s="24" t="s">
        <v>1132</v>
      </c>
      <c r="G6" s="23" t="s">
        <v>1133</v>
      </c>
      <c r="H6" s="23" t="s">
        <v>1134</v>
      </c>
      <c r="I6" s="23"/>
      <c r="J6" s="23" t="s">
        <v>1135</v>
      </c>
      <c r="K6" s="25" t="n">
        <v>30</v>
      </c>
      <c r="L6" s="25" t="n">
        <v>33</v>
      </c>
      <c r="M6" s="24" t="s">
        <v>108</v>
      </c>
      <c r="N6" s="22" t="s">
        <v>77</v>
      </c>
      <c r="O6" s="21" t="s">
        <v>81</v>
      </c>
      <c r="P6" s="22" t="s">
        <v>77</v>
      </c>
      <c r="Q6" s="22" t="s">
        <v>77</v>
      </c>
      <c r="R6" s="22" t="s">
        <v>77</v>
      </c>
      <c r="S6" s="27" t="s">
        <v>83</v>
      </c>
      <c r="T6" s="23" t="s">
        <v>1129</v>
      </c>
      <c r="U6" s="23"/>
      <c r="V6" s="4" t="s">
        <v>1136</v>
      </c>
    </row>
    <row r="7" customFormat="false" ht="15" hidden="false" customHeight="true" outlineLevel="0" collapsed="false">
      <c r="A7" s="4" t="s">
        <v>1123</v>
      </c>
      <c r="B7" s="5" t="s">
        <v>1137</v>
      </c>
      <c r="C7" s="4" t="s">
        <v>1138</v>
      </c>
      <c r="D7" s="4" t="s">
        <v>1139</v>
      </c>
      <c r="E7" s="5" t="n">
        <v>11</v>
      </c>
      <c r="F7" s="5" t="s">
        <v>1140</v>
      </c>
      <c r="G7" s="4" t="s">
        <v>1141</v>
      </c>
      <c r="H7" s="4" t="s">
        <v>1142</v>
      </c>
      <c r="I7" s="4"/>
      <c r="J7" s="4" t="s">
        <v>1143</v>
      </c>
      <c r="K7" s="6" t="n">
        <v>36.14</v>
      </c>
      <c r="L7" s="6" t="n">
        <v>39.75</v>
      </c>
      <c r="M7" s="5" t="s">
        <v>108</v>
      </c>
      <c r="N7" s="22" t="s">
        <v>77</v>
      </c>
      <c r="O7" s="21" t="s">
        <v>81</v>
      </c>
      <c r="P7" s="28" t="s">
        <v>79</v>
      </c>
      <c r="Q7" s="22" t="s">
        <v>77</v>
      </c>
      <c r="R7" s="22" t="s">
        <v>77</v>
      </c>
      <c r="S7" s="27" t="s">
        <v>83</v>
      </c>
      <c r="T7" s="4" t="s">
        <v>1144</v>
      </c>
      <c r="U7" s="4" t="s">
        <v>1145</v>
      </c>
      <c r="V7" s="4" t="s">
        <v>1146</v>
      </c>
    </row>
    <row r="8" customFormat="false" ht="15" hidden="false" customHeight="true" outlineLevel="0" collapsed="false">
      <c r="A8" s="23" t="s">
        <v>1123</v>
      </c>
      <c r="B8" s="24" t="s">
        <v>113</v>
      </c>
      <c r="C8" s="23" t="s">
        <v>114</v>
      </c>
      <c r="D8" s="23" t="s">
        <v>115</v>
      </c>
      <c r="E8" s="24" t="n">
        <v>11</v>
      </c>
      <c r="F8" s="24" t="s">
        <v>1147</v>
      </c>
      <c r="G8" s="23" t="s">
        <v>1148</v>
      </c>
      <c r="H8" s="23" t="s">
        <v>1149</v>
      </c>
      <c r="I8" s="23"/>
      <c r="J8" s="23" t="s">
        <v>1150</v>
      </c>
      <c r="K8" s="25" t="n">
        <v>45</v>
      </c>
      <c r="L8" s="25" t="n">
        <v>49.5</v>
      </c>
      <c r="M8" s="24" t="s">
        <v>141</v>
      </c>
      <c r="N8" s="22" t="s">
        <v>77</v>
      </c>
      <c r="O8" s="21" t="s">
        <v>81</v>
      </c>
      <c r="P8" s="22" t="s">
        <v>77</v>
      </c>
      <c r="Q8" s="22" t="s">
        <v>77</v>
      </c>
      <c r="R8" s="22" t="s">
        <v>77</v>
      </c>
      <c r="S8" s="22" t="s">
        <v>77</v>
      </c>
      <c r="T8" s="23" t="s">
        <v>1129</v>
      </c>
      <c r="U8" s="23"/>
      <c r="V8" s="8"/>
    </row>
    <row r="9" customFormat="false" ht="15" hidden="false" customHeight="true" outlineLevel="0" collapsed="false">
      <c r="A9" s="4" t="s">
        <v>1123</v>
      </c>
      <c r="B9" s="5" t="s">
        <v>113</v>
      </c>
      <c r="C9" s="4" t="s">
        <v>114</v>
      </c>
      <c r="D9" s="4" t="s">
        <v>115</v>
      </c>
      <c r="E9" s="5" t="n">
        <v>4</v>
      </c>
      <c r="F9" s="5" t="s">
        <v>579</v>
      </c>
      <c r="G9" s="4" t="s">
        <v>1126</v>
      </c>
      <c r="H9" s="4" t="s">
        <v>1151</v>
      </c>
      <c r="I9" s="4"/>
      <c r="J9" s="4" t="s">
        <v>1151</v>
      </c>
      <c r="K9" s="6" t="n">
        <v>58.4</v>
      </c>
      <c r="L9" s="6" t="n">
        <v>64.24</v>
      </c>
      <c r="M9" s="5" t="s">
        <v>108</v>
      </c>
      <c r="N9" s="22" t="s">
        <v>77</v>
      </c>
      <c r="O9" s="21" t="s">
        <v>81</v>
      </c>
      <c r="P9" s="22" t="s">
        <v>77</v>
      </c>
      <c r="Q9" s="22" t="s">
        <v>77</v>
      </c>
      <c r="R9" s="22" t="s">
        <v>77</v>
      </c>
      <c r="S9" s="22" t="s">
        <v>77</v>
      </c>
      <c r="T9" s="4" t="s">
        <v>1129</v>
      </c>
      <c r="U9" s="4"/>
      <c r="V9" s="8"/>
    </row>
    <row r="10" customFormat="false" ht="15" hidden="false" customHeight="true" outlineLevel="0" collapsed="false">
      <c r="A10" s="23" t="s">
        <v>1123</v>
      </c>
      <c r="B10" s="24" t="s">
        <v>1081</v>
      </c>
      <c r="C10" s="23" t="s">
        <v>1082</v>
      </c>
      <c r="D10" s="23" t="s">
        <v>1051</v>
      </c>
      <c r="E10" s="24" t="n">
        <v>11</v>
      </c>
      <c r="F10" s="24" t="s">
        <v>1147</v>
      </c>
      <c r="G10" s="23" t="s">
        <v>1148</v>
      </c>
      <c r="H10" s="29" t="s">
        <v>1152</v>
      </c>
      <c r="I10" s="23"/>
      <c r="J10" s="29" t="s">
        <v>1153</v>
      </c>
      <c r="K10" s="25" t="n">
        <v>80</v>
      </c>
      <c r="L10" s="25" t="n">
        <v>88</v>
      </c>
      <c r="M10" s="24" t="s">
        <v>141</v>
      </c>
      <c r="N10" s="22" t="s">
        <v>77</v>
      </c>
      <c r="O10" s="21" t="s">
        <v>81</v>
      </c>
      <c r="P10" s="22" t="s">
        <v>77</v>
      </c>
      <c r="Q10" s="22" t="s">
        <v>77</v>
      </c>
      <c r="R10" s="22" t="s">
        <v>77</v>
      </c>
      <c r="S10" s="22" t="s">
        <v>77</v>
      </c>
      <c r="T10" s="23" t="s">
        <v>1129</v>
      </c>
      <c r="U10" s="23"/>
      <c r="V10" s="8"/>
    </row>
    <row r="11" customFormat="false" ht="15" hidden="false" customHeight="true" outlineLevel="0" collapsed="false">
      <c r="A11" s="4" t="s">
        <v>1123</v>
      </c>
      <c r="B11" s="5" t="s">
        <v>295</v>
      </c>
      <c r="C11" s="4" t="s">
        <v>296</v>
      </c>
      <c r="D11" s="4" t="s">
        <v>131</v>
      </c>
      <c r="E11" s="5" t="n">
        <v>8</v>
      </c>
      <c r="F11" s="5" t="s">
        <v>237</v>
      </c>
      <c r="G11" s="4" t="s">
        <v>1154</v>
      </c>
      <c r="H11" s="4" t="s">
        <v>1155</v>
      </c>
      <c r="I11" s="4"/>
      <c r="J11" s="4" t="s">
        <v>1155</v>
      </c>
      <c r="K11" s="6" t="n">
        <v>132</v>
      </c>
      <c r="L11" s="6" t="n">
        <v>145.2</v>
      </c>
      <c r="M11" s="5" t="s">
        <v>108</v>
      </c>
      <c r="N11" s="22" t="s">
        <v>77</v>
      </c>
      <c r="O11" s="21" t="s">
        <v>81</v>
      </c>
      <c r="P11" s="28" t="s">
        <v>79</v>
      </c>
      <c r="Q11" s="22" t="s">
        <v>77</v>
      </c>
      <c r="R11" s="22" t="s">
        <v>77</v>
      </c>
      <c r="S11" s="27" t="s">
        <v>83</v>
      </c>
      <c r="T11" s="4" t="s">
        <v>1156</v>
      </c>
      <c r="U11" s="4" t="s">
        <v>1145</v>
      </c>
      <c r="V11" s="4" t="s">
        <v>1157</v>
      </c>
    </row>
    <row r="12" customFormat="false" ht="15" hidden="false" customHeight="true" outlineLevel="0" collapsed="false">
      <c r="A12" s="23" t="s">
        <v>1123</v>
      </c>
      <c r="B12" s="24" t="s">
        <v>113</v>
      </c>
      <c r="C12" s="23" t="s">
        <v>114</v>
      </c>
      <c r="D12" s="23" t="s">
        <v>115</v>
      </c>
      <c r="E12" s="24" t="n">
        <v>4</v>
      </c>
      <c r="F12" s="24" t="s">
        <v>579</v>
      </c>
      <c r="G12" s="23" t="s">
        <v>1126</v>
      </c>
      <c r="H12" s="23" t="s">
        <v>1158</v>
      </c>
      <c r="I12" s="23"/>
      <c r="J12" s="23" t="s">
        <v>1158</v>
      </c>
      <c r="K12" s="25" t="n">
        <v>154.52</v>
      </c>
      <c r="L12" s="25" t="n">
        <v>169.97</v>
      </c>
      <c r="M12" s="24" t="s">
        <v>108</v>
      </c>
      <c r="N12" s="22" t="s">
        <v>77</v>
      </c>
      <c r="O12" s="21" t="s">
        <v>81</v>
      </c>
      <c r="P12" s="22" t="s">
        <v>77</v>
      </c>
      <c r="Q12" s="22" t="s">
        <v>77</v>
      </c>
      <c r="R12" s="22" t="s">
        <v>77</v>
      </c>
      <c r="S12" s="22" t="s">
        <v>77</v>
      </c>
      <c r="T12" s="23" t="s">
        <v>1129</v>
      </c>
      <c r="U12" s="23"/>
      <c r="V12" s="8"/>
    </row>
    <row r="13" customFormat="false" ht="15" hidden="false" customHeight="true" outlineLevel="0" collapsed="false">
      <c r="A13" s="4" t="s">
        <v>1123</v>
      </c>
      <c r="B13" s="5" t="s">
        <v>1137</v>
      </c>
      <c r="C13" s="4" t="s">
        <v>1138</v>
      </c>
      <c r="D13" s="4" t="s">
        <v>1139</v>
      </c>
      <c r="E13" s="5" t="n">
        <v>1</v>
      </c>
      <c r="F13" s="5" t="s">
        <v>622</v>
      </c>
      <c r="G13" s="4" t="s">
        <v>1159</v>
      </c>
      <c r="H13" s="4" t="s">
        <v>1160</v>
      </c>
      <c r="I13" s="4"/>
      <c r="J13" s="4" t="s">
        <v>1161</v>
      </c>
      <c r="K13" s="6" t="n">
        <v>195</v>
      </c>
      <c r="L13" s="6" t="n">
        <v>214.5</v>
      </c>
      <c r="M13" s="5" t="s">
        <v>141</v>
      </c>
      <c r="N13" s="22" t="s">
        <v>77</v>
      </c>
      <c r="O13" s="21" t="s">
        <v>81</v>
      </c>
      <c r="P13" s="22" t="s">
        <v>77</v>
      </c>
      <c r="Q13" s="22" t="s">
        <v>77</v>
      </c>
      <c r="R13" s="22" t="s">
        <v>77</v>
      </c>
      <c r="S13" s="22" t="s">
        <v>77</v>
      </c>
      <c r="T13" s="4" t="s">
        <v>1129</v>
      </c>
      <c r="U13" s="4"/>
      <c r="V13" s="8"/>
    </row>
    <row r="14" customFormat="false" ht="15" hidden="false" customHeight="true" outlineLevel="0" collapsed="false">
      <c r="A14" s="23" t="s">
        <v>1123</v>
      </c>
      <c r="B14" s="24" t="s">
        <v>1137</v>
      </c>
      <c r="C14" s="23" t="s">
        <v>1138</v>
      </c>
      <c r="D14" s="23" t="s">
        <v>1139</v>
      </c>
      <c r="E14" s="24" t="n">
        <v>6</v>
      </c>
      <c r="F14" s="24" t="s">
        <v>482</v>
      </c>
      <c r="G14" s="23" t="s">
        <v>1162</v>
      </c>
      <c r="H14" s="23" t="s">
        <v>1163</v>
      </c>
      <c r="I14" s="23"/>
      <c r="J14" s="23" t="s">
        <v>1164</v>
      </c>
      <c r="K14" s="25" t="n">
        <v>195</v>
      </c>
      <c r="L14" s="25" t="n">
        <v>214.5</v>
      </c>
      <c r="M14" s="24" t="s">
        <v>108</v>
      </c>
      <c r="N14" s="22" t="s">
        <v>77</v>
      </c>
      <c r="O14" s="21" t="s">
        <v>81</v>
      </c>
      <c r="P14" s="22" t="s">
        <v>77</v>
      </c>
      <c r="Q14" s="22" t="s">
        <v>77</v>
      </c>
      <c r="R14" s="22" t="s">
        <v>77</v>
      </c>
      <c r="S14" s="22" t="s">
        <v>77</v>
      </c>
      <c r="T14" s="23" t="s">
        <v>1129</v>
      </c>
      <c r="U14" s="23"/>
      <c r="V14" s="8"/>
    </row>
    <row r="15" customFormat="false" ht="15" hidden="false" customHeight="true" outlineLevel="0" collapsed="false">
      <c r="A15" s="4" t="s">
        <v>1123</v>
      </c>
      <c r="B15" s="5" t="s">
        <v>113</v>
      </c>
      <c r="C15" s="4" t="s">
        <v>114</v>
      </c>
      <c r="D15" s="4" t="s">
        <v>115</v>
      </c>
      <c r="E15" s="5" t="n">
        <v>4</v>
      </c>
      <c r="F15" s="5" t="s">
        <v>1132</v>
      </c>
      <c r="G15" s="4" t="s">
        <v>1133</v>
      </c>
      <c r="H15" s="4" t="s">
        <v>1165</v>
      </c>
      <c r="I15" s="4"/>
      <c r="J15" s="4" t="s">
        <v>1166</v>
      </c>
      <c r="K15" s="6" t="n">
        <v>200</v>
      </c>
      <c r="L15" s="6" t="n">
        <v>220</v>
      </c>
      <c r="M15" s="5" t="s">
        <v>108</v>
      </c>
      <c r="N15" s="22" t="s">
        <v>77</v>
      </c>
      <c r="O15" s="21" t="s">
        <v>81</v>
      </c>
      <c r="P15" s="22" t="s">
        <v>77</v>
      </c>
      <c r="Q15" s="22" t="s">
        <v>77</v>
      </c>
      <c r="R15" s="22" t="s">
        <v>77</v>
      </c>
      <c r="S15" s="22" t="s">
        <v>77</v>
      </c>
      <c r="T15" s="4" t="s">
        <v>1129</v>
      </c>
      <c r="U15" s="4"/>
      <c r="V15" s="8"/>
    </row>
    <row r="16" customFormat="false" ht="15" hidden="false" customHeight="true" outlineLevel="0" collapsed="false">
      <c r="A16" s="23" t="s">
        <v>1123</v>
      </c>
      <c r="B16" s="24" t="s">
        <v>113</v>
      </c>
      <c r="C16" s="23" t="s">
        <v>114</v>
      </c>
      <c r="D16" s="23" t="s">
        <v>115</v>
      </c>
      <c r="E16" s="24" t="n">
        <v>8</v>
      </c>
      <c r="F16" s="24" t="s">
        <v>613</v>
      </c>
      <c r="G16" s="23" t="s">
        <v>1167</v>
      </c>
      <c r="H16" s="23" t="s">
        <v>1168</v>
      </c>
      <c r="I16" s="23"/>
      <c r="J16" s="23" t="s">
        <v>1169</v>
      </c>
      <c r="K16" s="25" t="n">
        <v>250</v>
      </c>
      <c r="L16" s="25" t="n">
        <v>275</v>
      </c>
      <c r="M16" s="24" t="s">
        <v>108</v>
      </c>
      <c r="N16" s="22" t="s">
        <v>77</v>
      </c>
      <c r="O16" s="21" t="s">
        <v>81</v>
      </c>
      <c r="P16" s="22" t="s">
        <v>77</v>
      </c>
      <c r="Q16" s="22" t="s">
        <v>77</v>
      </c>
      <c r="R16" s="22" t="s">
        <v>77</v>
      </c>
      <c r="S16" s="22" t="s">
        <v>77</v>
      </c>
      <c r="T16" s="23" t="s">
        <v>1129</v>
      </c>
      <c r="U16" s="23"/>
      <c r="V16" s="8"/>
    </row>
    <row r="17" customFormat="false" ht="15" hidden="false" customHeight="true" outlineLevel="0" collapsed="false">
      <c r="A17" s="4" t="s">
        <v>1123</v>
      </c>
      <c r="B17" s="5" t="s">
        <v>113</v>
      </c>
      <c r="C17" s="4" t="s">
        <v>114</v>
      </c>
      <c r="D17" s="4" t="s">
        <v>115</v>
      </c>
      <c r="E17" s="5" t="n">
        <v>11</v>
      </c>
      <c r="F17" s="5" t="s">
        <v>1147</v>
      </c>
      <c r="G17" s="4" t="s">
        <v>1148</v>
      </c>
      <c r="H17" s="4" t="s">
        <v>1170</v>
      </c>
      <c r="I17" s="4"/>
      <c r="J17" s="4" t="s">
        <v>1171</v>
      </c>
      <c r="K17" s="6" t="n">
        <v>250</v>
      </c>
      <c r="L17" s="6" t="n">
        <v>275</v>
      </c>
      <c r="M17" s="5" t="s">
        <v>141</v>
      </c>
      <c r="N17" s="22" t="s">
        <v>77</v>
      </c>
      <c r="O17" s="21" t="s">
        <v>81</v>
      </c>
      <c r="P17" s="22" t="s">
        <v>77</v>
      </c>
      <c r="Q17" s="22" t="s">
        <v>77</v>
      </c>
      <c r="R17" s="22" t="s">
        <v>77</v>
      </c>
      <c r="S17" s="22" t="s">
        <v>77</v>
      </c>
      <c r="T17" s="4" t="s">
        <v>1129</v>
      </c>
      <c r="U17" s="4"/>
      <c r="V17" s="8"/>
    </row>
    <row r="18" customFormat="false" ht="15" hidden="false" customHeight="true" outlineLevel="0" collapsed="false">
      <c r="A18" s="23" t="s">
        <v>1123</v>
      </c>
      <c r="B18" s="24" t="s">
        <v>113</v>
      </c>
      <c r="C18" s="23" t="s">
        <v>114</v>
      </c>
      <c r="D18" s="23" t="s">
        <v>115</v>
      </c>
      <c r="E18" s="24" t="n">
        <v>4</v>
      </c>
      <c r="F18" s="24" t="s">
        <v>579</v>
      </c>
      <c r="G18" s="23" t="s">
        <v>1126</v>
      </c>
      <c r="H18" s="23" t="s">
        <v>1172</v>
      </c>
      <c r="I18" s="23"/>
      <c r="J18" s="23" t="s">
        <v>1172</v>
      </c>
      <c r="K18" s="25" t="n">
        <v>287.97</v>
      </c>
      <c r="L18" s="25" t="n">
        <v>316.77</v>
      </c>
      <c r="M18" s="24" t="s">
        <v>108</v>
      </c>
      <c r="N18" s="22" t="s">
        <v>77</v>
      </c>
      <c r="O18" s="21" t="s">
        <v>81</v>
      </c>
      <c r="P18" s="22" t="s">
        <v>77</v>
      </c>
      <c r="Q18" s="22" t="s">
        <v>77</v>
      </c>
      <c r="R18" s="22" t="s">
        <v>77</v>
      </c>
      <c r="S18" s="22" t="s">
        <v>77</v>
      </c>
      <c r="T18" s="23" t="s">
        <v>1129</v>
      </c>
      <c r="U18" s="23"/>
      <c r="V18" s="8"/>
    </row>
    <row r="19" customFormat="false" ht="15" hidden="false" customHeight="true" outlineLevel="0" collapsed="false">
      <c r="A19" s="4" t="s">
        <v>1123</v>
      </c>
      <c r="B19" s="5" t="s">
        <v>295</v>
      </c>
      <c r="C19" s="4" t="s">
        <v>296</v>
      </c>
      <c r="D19" s="4" t="s">
        <v>131</v>
      </c>
      <c r="E19" s="5" t="n">
        <v>8</v>
      </c>
      <c r="F19" s="5" t="s">
        <v>237</v>
      </c>
      <c r="G19" s="4" t="s">
        <v>1154</v>
      </c>
      <c r="H19" s="4" t="s">
        <v>1173</v>
      </c>
      <c r="I19" s="4"/>
      <c r="J19" s="4" t="s">
        <v>1173</v>
      </c>
      <c r="K19" s="6" t="n">
        <v>342</v>
      </c>
      <c r="L19" s="6" t="n">
        <v>376.2</v>
      </c>
      <c r="M19" s="5" t="s">
        <v>108</v>
      </c>
      <c r="N19" s="22" t="s">
        <v>77</v>
      </c>
      <c r="O19" s="21" t="s">
        <v>81</v>
      </c>
      <c r="P19" s="28" t="s">
        <v>79</v>
      </c>
      <c r="Q19" s="22" t="s">
        <v>77</v>
      </c>
      <c r="R19" s="22" t="s">
        <v>77</v>
      </c>
      <c r="S19" s="27" t="s">
        <v>83</v>
      </c>
      <c r="T19" s="4" t="s">
        <v>1174</v>
      </c>
      <c r="U19" s="4" t="s">
        <v>1145</v>
      </c>
      <c r="V19" s="4" t="s">
        <v>1157</v>
      </c>
    </row>
    <row r="20" customFormat="false" ht="15" hidden="false" customHeight="true" outlineLevel="0" collapsed="false">
      <c r="A20" s="23" t="s">
        <v>1123</v>
      </c>
      <c r="B20" s="24" t="s">
        <v>113</v>
      </c>
      <c r="C20" s="23" t="s">
        <v>114</v>
      </c>
      <c r="D20" s="23" t="s">
        <v>115</v>
      </c>
      <c r="E20" s="24" t="n">
        <v>2</v>
      </c>
      <c r="F20" s="24" t="s">
        <v>1175</v>
      </c>
      <c r="G20" s="23" t="s">
        <v>1176</v>
      </c>
      <c r="H20" s="23" t="s">
        <v>1177</v>
      </c>
      <c r="I20" s="23"/>
      <c r="J20" s="23" t="s">
        <v>1178</v>
      </c>
      <c r="K20" s="25" t="n">
        <v>372</v>
      </c>
      <c r="L20" s="25" t="n">
        <v>409.2</v>
      </c>
      <c r="M20" s="24" t="s">
        <v>108</v>
      </c>
      <c r="N20" s="28" t="s">
        <v>79</v>
      </c>
      <c r="O20" s="21" t="s">
        <v>81</v>
      </c>
      <c r="P20" s="28" t="s">
        <v>79</v>
      </c>
      <c r="Q20" s="22" t="s">
        <v>77</v>
      </c>
      <c r="R20" s="22" t="s">
        <v>77</v>
      </c>
      <c r="S20" s="27" t="s">
        <v>83</v>
      </c>
      <c r="T20" s="23" t="s">
        <v>1179</v>
      </c>
      <c r="U20" s="23" t="s">
        <v>1145</v>
      </c>
      <c r="V20" s="4" t="s">
        <v>1157</v>
      </c>
    </row>
    <row r="21" customFormat="false" ht="15" hidden="false" customHeight="true" outlineLevel="0" collapsed="false">
      <c r="A21" s="4" t="s">
        <v>1123</v>
      </c>
      <c r="B21" s="5" t="s">
        <v>113</v>
      </c>
      <c r="C21" s="4" t="s">
        <v>114</v>
      </c>
      <c r="D21" s="4" t="s">
        <v>115</v>
      </c>
      <c r="E21" s="5" t="n">
        <v>1</v>
      </c>
      <c r="F21" s="5" t="s">
        <v>1180</v>
      </c>
      <c r="G21" s="4" t="s">
        <v>1181</v>
      </c>
      <c r="H21" s="4" t="s">
        <v>1177</v>
      </c>
      <c r="I21" s="4"/>
      <c r="J21" s="4" t="s">
        <v>1178</v>
      </c>
      <c r="K21" s="6" t="n">
        <v>372</v>
      </c>
      <c r="L21" s="6" t="n">
        <v>409.2</v>
      </c>
      <c r="M21" s="5" t="s">
        <v>108</v>
      </c>
      <c r="N21" s="28" t="s">
        <v>79</v>
      </c>
      <c r="O21" s="21" t="s">
        <v>81</v>
      </c>
      <c r="P21" s="28" t="s">
        <v>79</v>
      </c>
      <c r="Q21" s="22" t="s">
        <v>77</v>
      </c>
      <c r="R21" s="22" t="s">
        <v>77</v>
      </c>
      <c r="S21" s="27" t="s">
        <v>83</v>
      </c>
      <c r="T21" s="4" t="s">
        <v>1179</v>
      </c>
      <c r="U21" s="4" t="s">
        <v>1145</v>
      </c>
      <c r="V21" s="4" t="s">
        <v>1157</v>
      </c>
    </row>
    <row r="22" customFormat="false" ht="15" hidden="false" customHeight="true" outlineLevel="0" collapsed="false">
      <c r="A22" s="23" t="s">
        <v>1123</v>
      </c>
      <c r="B22" s="24" t="s">
        <v>113</v>
      </c>
      <c r="C22" s="23" t="s">
        <v>114</v>
      </c>
      <c r="D22" s="23" t="s">
        <v>115</v>
      </c>
      <c r="E22" s="24" t="n">
        <v>1</v>
      </c>
      <c r="F22" s="24" t="s">
        <v>622</v>
      </c>
      <c r="G22" s="23" t="s">
        <v>1159</v>
      </c>
      <c r="H22" s="23" t="s">
        <v>1182</v>
      </c>
      <c r="I22" s="23"/>
      <c r="J22" s="23" t="s">
        <v>1183</v>
      </c>
      <c r="K22" s="25" t="n">
        <v>429</v>
      </c>
      <c r="L22" s="25" t="n">
        <v>471.9</v>
      </c>
      <c r="M22" s="24" t="s">
        <v>141</v>
      </c>
      <c r="N22" s="22" t="s">
        <v>77</v>
      </c>
      <c r="O22" s="21" t="s">
        <v>81</v>
      </c>
      <c r="P22" s="22" t="s">
        <v>77</v>
      </c>
      <c r="Q22" s="22" t="s">
        <v>77</v>
      </c>
      <c r="R22" s="22" t="s">
        <v>77</v>
      </c>
      <c r="S22" s="22" t="s">
        <v>77</v>
      </c>
      <c r="T22" s="23" t="s">
        <v>1129</v>
      </c>
      <c r="U22" s="23"/>
      <c r="V22" s="8"/>
    </row>
    <row r="23" customFormat="false" ht="15" hidden="false" customHeight="true" outlineLevel="0" collapsed="false">
      <c r="A23" s="4" t="s">
        <v>1123</v>
      </c>
      <c r="B23" s="5" t="s">
        <v>1137</v>
      </c>
      <c r="C23" s="4" t="s">
        <v>1138</v>
      </c>
      <c r="D23" s="4" t="s">
        <v>1139</v>
      </c>
      <c r="E23" s="5" t="n">
        <v>6</v>
      </c>
      <c r="F23" s="5" t="s">
        <v>482</v>
      </c>
      <c r="G23" s="4" t="s">
        <v>1162</v>
      </c>
      <c r="H23" s="4" t="s">
        <v>1184</v>
      </c>
      <c r="I23" s="4"/>
      <c r="J23" s="4" t="s">
        <v>1185</v>
      </c>
      <c r="K23" s="6" t="n">
        <v>438</v>
      </c>
      <c r="L23" s="6" t="n">
        <v>481.8</v>
      </c>
      <c r="M23" s="5" t="s">
        <v>108</v>
      </c>
      <c r="N23" s="22" t="s">
        <v>77</v>
      </c>
      <c r="O23" s="21" t="s">
        <v>81</v>
      </c>
      <c r="P23" s="22" t="s">
        <v>77</v>
      </c>
      <c r="Q23" s="22" t="s">
        <v>77</v>
      </c>
      <c r="R23" s="22" t="s">
        <v>77</v>
      </c>
      <c r="S23" s="22" t="s">
        <v>77</v>
      </c>
      <c r="T23" s="4" t="s">
        <v>1129</v>
      </c>
      <c r="U23" s="4"/>
      <c r="V23" s="8"/>
    </row>
    <row r="24" customFormat="false" ht="15" hidden="false" customHeight="true" outlineLevel="0" collapsed="false">
      <c r="A24" s="23" t="s">
        <v>1123</v>
      </c>
      <c r="B24" s="24" t="s">
        <v>113</v>
      </c>
      <c r="C24" s="23" t="s">
        <v>114</v>
      </c>
      <c r="D24" s="23" t="s">
        <v>115</v>
      </c>
      <c r="E24" s="24" t="n">
        <v>8</v>
      </c>
      <c r="F24" s="24" t="s">
        <v>613</v>
      </c>
      <c r="G24" s="23" t="s">
        <v>1167</v>
      </c>
      <c r="H24" s="23" t="s">
        <v>1186</v>
      </c>
      <c r="I24" s="23"/>
      <c r="J24" s="23" t="s">
        <v>1187</v>
      </c>
      <c r="K24" s="25" t="n">
        <v>438</v>
      </c>
      <c r="L24" s="25" t="n">
        <v>481.8</v>
      </c>
      <c r="M24" s="24" t="s">
        <v>108</v>
      </c>
      <c r="N24" s="22" t="s">
        <v>77</v>
      </c>
      <c r="O24" s="21" t="s">
        <v>81</v>
      </c>
      <c r="P24" s="22" t="s">
        <v>77</v>
      </c>
      <c r="Q24" s="22" t="s">
        <v>77</v>
      </c>
      <c r="R24" s="22" t="s">
        <v>77</v>
      </c>
      <c r="S24" s="22" t="s">
        <v>77</v>
      </c>
      <c r="T24" s="23" t="s">
        <v>1129</v>
      </c>
      <c r="U24" s="23"/>
      <c r="V24" s="8"/>
    </row>
    <row r="25" customFormat="false" ht="15" hidden="false" customHeight="true" outlineLevel="0" collapsed="false">
      <c r="A25" s="4" t="s">
        <v>1123</v>
      </c>
      <c r="B25" s="5" t="s">
        <v>134</v>
      </c>
      <c r="C25" s="4" t="s">
        <v>135</v>
      </c>
      <c r="D25" s="4" t="s">
        <v>136</v>
      </c>
      <c r="E25" s="5" t="n">
        <v>6</v>
      </c>
      <c r="F25" s="5" t="s">
        <v>482</v>
      </c>
      <c r="G25" s="4" t="s">
        <v>1162</v>
      </c>
      <c r="H25" s="4" t="s">
        <v>1188</v>
      </c>
      <c r="I25" s="4"/>
      <c r="J25" s="4" t="s">
        <v>1189</v>
      </c>
      <c r="K25" s="6" t="n">
        <v>439</v>
      </c>
      <c r="L25" s="6" t="n">
        <v>482.9</v>
      </c>
      <c r="M25" s="5" t="s">
        <v>108</v>
      </c>
      <c r="N25" s="22" t="s">
        <v>77</v>
      </c>
      <c r="O25" s="21" t="s">
        <v>81</v>
      </c>
      <c r="P25" s="22" t="s">
        <v>77</v>
      </c>
      <c r="Q25" s="22" t="s">
        <v>77</v>
      </c>
      <c r="R25" s="22" t="s">
        <v>77</v>
      </c>
      <c r="S25" s="22" t="s">
        <v>77</v>
      </c>
      <c r="T25" s="4" t="s">
        <v>1129</v>
      </c>
      <c r="U25" s="4"/>
      <c r="V25" s="8"/>
    </row>
    <row r="26" customFormat="false" ht="15" hidden="false" customHeight="true" outlineLevel="0" collapsed="false">
      <c r="A26" s="23" t="s">
        <v>1123</v>
      </c>
      <c r="B26" s="24" t="s">
        <v>1081</v>
      </c>
      <c r="C26" s="23" t="s">
        <v>1082</v>
      </c>
      <c r="D26" s="23" t="s">
        <v>1051</v>
      </c>
      <c r="E26" s="24" t="n">
        <v>6</v>
      </c>
      <c r="F26" s="24" t="s">
        <v>482</v>
      </c>
      <c r="G26" s="23" t="s">
        <v>1162</v>
      </c>
      <c r="H26" s="23" t="s">
        <v>1190</v>
      </c>
      <c r="I26" s="23"/>
      <c r="J26" s="23" t="s">
        <v>1191</v>
      </c>
      <c r="K26" s="25" t="n">
        <v>500</v>
      </c>
      <c r="L26" s="25" t="n">
        <v>550</v>
      </c>
      <c r="M26" s="24" t="s">
        <v>108</v>
      </c>
      <c r="N26" s="22" t="s">
        <v>77</v>
      </c>
      <c r="O26" s="21" t="s">
        <v>81</v>
      </c>
      <c r="P26" s="22" t="s">
        <v>77</v>
      </c>
      <c r="Q26" s="22" t="s">
        <v>77</v>
      </c>
      <c r="R26" s="22" t="s">
        <v>77</v>
      </c>
      <c r="S26" s="22" t="s">
        <v>77</v>
      </c>
      <c r="T26" s="23" t="s">
        <v>1129</v>
      </c>
      <c r="U26" s="23"/>
      <c r="V26" s="8"/>
    </row>
    <row r="27" customFormat="false" ht="15" hidden="false" customHeight="true" outlineLevel="0" collapsed="false">
      <c r="A27" s="4" t="s">
        <v>1123</v>
      </c>
      <c r="B27" s="5" t="s">
        <v>1081</v>
      </c>
      <c r="C27" s="4" t="s">
        <v>1082</v>
      </c>
      <c r="D27" s="4" t="s">
        <v>1051</v>
      </c>
      <c r="E27" s="5" t="n">
        <v>8</v>
      </c>
      <c r="F27" s="5" t="s">
        <v>613</v>
      </c>
      <c r="G27" s="4" t="s">
        <v>1167</v>
      </c>
      <c r="H27" s="4" t="s">
        <v>1192</v>
      </c>
      <c r="I27" s="4"/>
      <c r="J27" s="4" t="s">
        <v>1193</v>
      </c>
      <c r="K27" s="6" t="n">
        <v>500</v>
      </c>
      <c r="L27" s="6" t="n">
        <v>550</v>
      </c>
      <c r="M27" s="5" t="s">
        <v>108</v>
      </c>
      <c r="N27" s="22" t="s">
        <v>77</v>
      </c>
      <c r="O27" s="21" t="s">
        <v>81</v>
      </c>
      <c r="P27" s="22" t="s">
        <v>77</v>
      </c>
      <c r="Q27" s="22" t="s">
        <v>77</v>
      </c>
      <c r="R27" s="22" t="s">
        <v>77</v>
      </c>
      <c r="S27" s="27" t="s">
        <v>83</v>
      </c>
      <c r="T27" s="4" t="s">
        <v>1129</v>
      </c>
      <c r="U27" s="4"/>
      <c r="V27" s="4" t="s">
        <v>1194</v>
      </c>
    </row>
    <row r="28" customFormat="false" ht="15" hidden="false" customHeight="true" outlineLevel="0" collapsed="false">
      <c r="A28" s="23" t="s">
        <v>1123</v>
      </c>
      <c r="B28" s="24" t="s">
        <v>1049</v>
      </c>
      <c r="C28" s="23" t="s">
        <v>1050</v>
      </c>
      <c r="D28" s="23" t="s">
        <v>1051</v>
      </c>
      <c r="E28" s="24" t="n">
        <v>8</v>
      </c>
      <c r="F28" s="24" t="s">
        <v>613</v>
      </c>
      <c r="G28" s="23" t="s">
        <v>1167</v>
      </c>
      <c r="H28" s="23" t="s">
        <v>1195</v>
      </c>
      <c r="I28" s="23"/>
      <c r="J28" s="23" t="s">
        <v>1196</v>
      </c>
      <c r="K28" s="25" t="n">
        <v>549</v>
      </c>
      <c r="L28" s="25" t="n">
        <v>603.9</v>
      </c>
      <c r="M28" s="24" t="s">
        <v>108</v>
      </c>
      <c r="N28" s="22" t="s">
        <v>77</v>
      </c>
      <c r="O28" s="21" t="s">
        <v>81</v>
      </c>
      <c r="P28" s="22" t="s">
        <v>77</v>
      </c>
      <c r="Q28" s="22" t="s">
        <v>77</v>
      </c>
      <c r="R28" s="22" t="s">
        <v>77</v>
      </c>
      <c r="S28" s="22" t="s">
        <v>77</v>
      </c>
      <c r="T28" s="23" t="s">
        <v>1129</v>
      </c>
      <c r="U28" s="23"/>
      <c r="V28" s="8"/>
    </row>
    <row r="29" customFormat="false" ht="15" hidden="false" customHeight="true" outlineLevel="0" collapsed="false">
      <c r="A29" s="4" t="s">
        <v>1123</v>
      </c>
      <c r="B29" s="5" t="s">
        <v>1137</v>
      </c>
      <c r="C29" s="4" t="s">
        <v>1138</v>
      </c>
      <c r="D29" s="4" t="s">
        <v>1139</v>
      </c>
      <c r="E29" s="5" t="n">
        <v>8</v>
      </c>
      <c r="F29" s="5" t="s">
        <v>613</v>
      </c>
      <c r="G29" s="4" t="s">
        <v>1167</v>
      </c>
      <c r="H29" s="4" t="s">
        <v>1197</v>
      </c>
      <c r="I29" s="4"/>
      <c r="J29" s="4" t="s">
        <v>1198</v>
      </c>
      <c r="K29" s="6" t="n">
        <v>549</v>
      </c>
      <c r="L29" s="6" t="n">
        <v>603.9</v>
      </c>
      <c r="M29" s="5" t="s">
        <v>108</v>
      </c>
      <c r="N29" s="22" t="s">
        <v>77</v>
      </c>
      <c r="O29" s="21" t="s">
        <v>81</v>
      </c>
      <c r="P29" s="22" t="s">
        <v>77</v>
      </c>
      <c r="Q29" s="22" t="s">
        <v>77</v>
      </c>
      <c r="R29" s="22" t="s">
        <v>77</v>
      </c>
      <c r="S29" s="22" t="s">
        <v>77</v>
      </c>
      <c r="T29" s="4" t="s">
        <v>1129</v>
      </c>
      <c r="U29" s="4"/>
      <c r="V29" s="8"/>
    </row>
    <row r="30" customFormat="false" ht="15" hidden="false" customHeight="true" outlineLevel="0" collapsed="false">
      <c r="A30" s="23" t="s">
        <v>1123</v>
      </c>
      <c r="B30" s="24" t="s">
        <v>1137</v>
      </c>
      <c r="C30" s="23" t="s">
        <v>1138</v>
      </c>
      <c r="D30" s="23" t="s">
        <v>1139</v>
      </c>
      <c r="E30" s="24" t="n">
        <v>6</v>
      </c>
      <c r="F30" s="24" t="s">
        <v>482</v>
      </c>
      <c r="G30" s="23" t="s">
        <v>1162</v>
      </c>
      <c r="H30" s="23" t="s">
        <v>1184</v>
      </c>
      <c r="I30" s="23"/>
      <c r="J30" s="23" t="s">
        <v>1199</v>
      </c>
      <c r="K30" s="25" t="n">
        <v>549</v>
      </c>
      <c r="L30" s="25" t="n">
        <v>603.9</v>
      </c>
      <c r="M30" s="24" t="s">
        <v>108</v>
      </c>
      <c r="N30" s="22" t="s">
        <v>77</v>
      </c>
      <c r="O30" s="21" t="s">
        <v>81</v>
      </c>
      <c r="P30" s="22" t="s">
        <v>77</v>
      </c>
      <c r="Q30" s="22" t="s">
        <v>77</v>
      </c>
      <c r="R30" s="22" t="s">
        <v>77</v>
      </c>
      <c r="S30" s="22" t="s">
        <v>77</v>
      </c>
      <c r="T30" s="23" t="s">
        <v>1129</v>
      </c>
      <c r="U30" s="23"/>
      <c r="V30" s="8"/>
    </row>
    <row r="31" customFormat="false" ht="15" hidden="false" customHeight="true" outlineLevel="0" collapsed="false">
      <c r="A31" s="4" t="s">
        <v>1123</v>
      </c>
      <c r="B31" s="5" t="s">
        <v>179</v>
      </c>
      <c r="C31" s="4" t="s">
        <v>180</v>
      </c>
      <c r="D31" s="4" t="s">
        <v>104</v>
      </c>
      <c r="E31" s="5" t="n">
        <v>2</v>
      </c>
      <c r="F31" s="5" t="s">
        <v>1200</v>
      </c>
      <c r="G31" s="4" t="s">
        <v>1201</v>
      </c>
      <c r="H31" s="4" t="s">
        <v>1202</v>
      </c>
      <c r="I31" s="4"/>
      <c r="J31" s="4" t="s">
        <v>1202</v>
      </c>
      <c r="K31" s="6" t="n">
        <v>568.31</v>
      </c>
      <c r="L31" s="6" t="n">
        <v>625.14</v>
      </c>
      <c r="M31" s="5" t="s">
        <v>108</v>
      </c>
      <c r="N31" s="22" t="s">
        <v>77</v>
      </c>
      <c r="O31" s="21" t="s">
        <v>81</v>
      </c>
      <c r="P31" s="28" t="s">
        <v>79</v>
      </c>
      <c r="Q31" s="26" t="s">
        <v>75</v>
      </c>
      <c r="R31" s="26" t="s">
        <v>75</v>
      </c>
      <c r="S31" s="27" t="s">
        <v>83</v>
      </c>
      <c r="T31" s="4" t="s">
        <v>1203</v>
      </c>
      <c r="U31" s="4" t="s">
        <v>1145</v>
      </c>
      <c r="V31" s="4" t="s">
        <v>1157</v>
      </c>
    </row>
    <row r="32" customFormat="false" ht="15" hidden="false" customHeight="true" outlineLevel="0" collapsed="false">
      <c r="A32" s="23" t="s">
        <v>1123</v>
      </c>
      <c r="B32" s="24" t="s">
        <v>113</v>
      </c>
      <c r="C32" s="23" t="s">
        <v>114</v>
      </c>
      <c r="D32" s="23" t="s">
        <v>115</v>
      </c>
      <c r="E32" s="24" t="n">
        <v>1</v>
      </c>
      <c r="F32" s="24" t="s">
        <v>713</v>
      </c>
      <c r="G32" s="23" t="s">
        <v>1124</v>
      </c>
      <c r="H32" s="23" t="s">
        <v>1204</v>
      </c>
      <c r="I32" s="23"/>
      <c r="J32" s="23" t="s">
        <v>1205</v>
      </c>
      <c r="K32" s="25" t="n">
        <v>850.56</v>
      </c>
      <c r="L32" s="25" t="n">
        <v>935.62</v>
      </c>
      <c r="M32" s="24" t="s">
        <v>108</v>
      </c>
      <c r="N32" s="22" t="s">
        <v>77</v>
      </c>
      <c r="O32" s="21" t="s">
        <v>81</v>
      </c>
      <c r="P32" s="26" t="s">
        <v>75</v>
      </c>
      <c r="Q32" s="26" t="s">
        <v>75</v>
      </c>
      <c r="R32" s="26" t="s">
        <v>75</v>
      </c>
      <c r="S32" s="22" t="s">
        <v>77</v>
      </c>
      <c r="T32" s="23" t="s">
        <v>1125</v>
      </c>
      <c r="U32" s="23"/>
      <c r="V32" s="8"/>
    </row>
    <row r="33" customFormat="false" ht="15" hidden="false" customHeight="true" outlineLevel="0" collapsed="false">
      <c r="A33" s="4" t="s">
        <v>1123</v>
      </c>
      <c r="B33" s="5" t="s">
        <v>113</v>
      </c>
      <c r="C33" s="4" t="s">
        <v>114</v>
      </c>
      <c r="D33" s="4" t="s">
        <v>115</v>
      </c>
      <c r="E33" s="5" t="n">
        <v>8</v>
      </c>
      <c r="F33" s="5" t="s">
        <v>613</v>
      </c>
      <c r="G33" s="4" t="s">
        <v>1167</v>
      </c>
      <c r="H33" s="4" t="s">
        <v>1186</v>
      </c>
      <c r="I33" s="4"/>
      <c r="J33" s="4" t="s">
        <v>1206</v>
      </c>
      <c r="K33" s="6" t="n">
        <v>878</v>
      </c>
      <c r="L33" s="6" t="n">
        <v>965.8</v>
      </c>
      <c r="M33" s="5" t="s">
        <v>108</v>
      </c>
      <c r="N33" s="22" t="s">
        <v>77</v>
      </c>
      <c r="O33" s="21" t="s">
        <v>81</v>
      </c>
      <c r="P33" s="22" t="s">
        <v>77</v>
      </c>
      <c r="Q33" s="22" t="s">
        <v>77</v>
      </c>
      <c r="R33" s="22" t="s">
        <v>77</v>
      </c>
      <c r="S33" s="22" t="s">
        <v>77</v>
      </c>
      <c r="T33" s="4" t="s">
        <v>1129</v>
      </c>
      <c r="U33" s="4"/>
      <c r="V33" s="8"/>
    </row>
    <row r="34" customFormat="false" ht="15" hidden="false" customHeight="true" outlineLevel="0" collapsed="false">
      <c r="A34" s="23" t="s">
        <v>1123</v>
      </c>
      <c r="B34" s="24" t="s">
        <v>185</v>
      </c>
      <c r="C34" s="23" t="s">
        <v>186</v>
      </c>
      <c r="D34" s="23" t="s">
        <v>104</v>
      </c>
      <c r="E34" s="24" t="n">
        <v>10</v>
      </c>
      <c r="F34" s="24" t="s">
        <v>1207</v>
      </c>
      <c r="G34" s="23" t="s">
        <v>1208</v>
      </c>
      <c r="H34" s="23" t="s">
        <v>1209</v>
      </c>
      <c r="I34" s="23"/>
      <c r="J34" s="23" t="s">
        <v>1209</v>
      </c>
      <c r="K34" s="25" t="n">
        <v>1100</v>
      </c>
      <c r="L34" s="25" t="n">
        <v>1210</v>
      </c>
      <c r="M34" s="24" t="s">
        <v>108</v>
      </c>
      <c r="N34" s="22" t="s">
        <v>77</v>
      </c>
      <c r="O34" s="21" t="s">
        <v>81</v>
      </c>
      <c r="P34" s="26" t="s">
        <v>75</v>
      </c>
      <c r="Q34" s="26" t="s">
        <v>75</v>
      </c>
      <c r="R34" s="26" t="s">
        <v>75</v>
      </c>
      <c r="S34" s="22" t="s">
        <v>77</v>
      </c>
      <c r="T34" s="23" t="s">
        <v>1125</v>
      </c>
      <c r="U34" s="23"/>
      <c r="V34" s="8"/>
    </row>
    <row r="35" customFormat="false" ht="15" hidden="false" customHeight="true" outlineLevel="0" collapsed="false">
      <c r="A35" s="4" t="s">
        <v>1123</v>
      </c>
      <c r="B35" s="5" t="s">
        <v>556</v>
      </c>
      <c r="C35" s="4" t="s">
        <v>557</v>
      </c>
      <c r="D35" s="4" t="s">
        <v>201</v>
      </c>
      <c r="E35" s="5" t="n">
        <v>11</v>
      </c>
      <c r="F35" s="5" t="s">
        <v>1147</v>
      </c>
      <c r="G35" s="4" t="s">
        <v>1148</v>
      </c>
      <c r="H35" s="4" t="s">
        <v>1210</v>
      </c>
      <c r="I35" s="4"/>
      <c r="J35" s="4" t="s">
        <v>1211</v>
      </c>
      <c r="K35" s="6" t="n">
        <v>1929.27</v>
      </c>
      <c r="L35" s="6" t="n">
        <v>2122.2</v>
      </c>
      <c r="M35" s="5" t="s">
        <v>141</v>
      </c>
      <c r="N35" s="22" t="s">
        <v>77</v>
      </c>
      <c r="O35" s="21" t="s">
        <v>81</v>
      </c>
      <c r="P35" s="22" t="s">
        <v>77</v>
      </c>
      <c r="Q35" s="22" t="s">
        <v>77</v>
      </c>
      <c r="R35" s="22" t="s">
        <v>77</v>
      </c>
      <c r="S35" s="27" t="s">
        <v>83</v>
      </c>
      <c r="T35" s="4" t="s">
        <v>1129</v>
      </c>
      <c r="U35" s="4"/>
      <c r="V35" s="4" t="s">
        <v>1212</v>
      </c>
    </row>
    <row r="36" customFormat="false" ht="15" hidden="false" customHeight="true" outlineLevel="0" collapsed="false">
      <c r="A36" s="23" t="s">
        <v>1123</v>
      </c>
      <c r="B36" s="24" t="s">
        <v>113</v>
      </c>
      <c r="C36" s="23" t="s">
        <v>114</v>
      </c>
      <c r="D36" s="23" t="s">
        <v>115</v>
      </c>
      <c r="E36" s="24" t="n">
        <v>1</v>
      </c>
      <c r="F36" s="24" t="s">
        <v>622</v>
      </c>
      <c r="G36" s="23" t="s">
        <v>1159</v>
      </c>
      <c r="H36" s="23" t="s">
        <v>1213</v>
      </c>
      <c r="I36" s="23"/>
      <c r="J36" s="23" t="s">
        <v>1214</v>
      </c>
      <c r="K36" s="25" t="n">
        <v>3761.6</v>
      </c>
      <c r="L36" s="25" t="n">
        <v>4137.76</v>
      </c>
      <c r="M36" s="24" t="s">
        <v>141</v>
      </c>
      <c r="N36" s="22" t="s">
        <v>77</v>
      </c>
      <c r="O36" s="21" t="s">
        <v>81</v>
      </c>
      <c r="P36" s="22" t="s">
        <v>77</v>
      </c>
      <c r="Q36" s="22" t="s">
        <v>77</v>
      </c>
      <c r="R36" s="22" t="s">
        <v>77</v>
      </c>
      <c r="S36" s="22" t="s">
        <v>77</v>
      </c>
      <c r="T36" s="23" t="s">
        <v>1129</v>
      </c>
      <c r="U36" s="23"/>
      <c r="V36" s="8"/>
    </row>
    <row r="37" customFormat="false" ht="15" hidden="false" customHeight="true" outlineLevel="0" collapsed="false">
      <c r="A37" s="4" t="s">
        <v>1123</v>
      </c>
      <c r="B37" s="5" t="s">
        <v>113</v>
      </c>
      <c r="C37" s="4" t="s">
        <v>114</v>
      </c>
      <c r="D37" s="4" t="s">
        <v>115</v>
      </c>
      <c r="E37" s="5" t="n">
        <v>1</v>
      </c>
      <c r="F37" s="5" t="s">
        <v>713</v>
      </c>
      <c r="G37" s="4" t="s">
        <v>1124</v>
      </c>
      <c r="H37" s="4" t="s">
        <v>1215</v>
      </c>
      <c r="I37" s="4"/>
      <c r="J37" s="4" t="s">
        <v>1216</v>
      </c>
      <c r="K37" s="6" t="n">
        <v>10538.17</v>
      </c>
      <c r="L37" s="6" t="n">
        <v>11591.99</v>
      </c>
      <c r="M37" s="5" t="s">
        <v>108</v>
      </c>
      <c r="N37" s="22" t="s">
        <v>77</v>
      </c>
      <c r="O37" s="21" t="s">
        <v>81</v>
      </c>
      <c r="P37" s="26" t="s">
        <v>75</v>
      </c>
      <c r="Q37" s="26" t="s">
        <v>75</v>
      </c>
      <c r="R37" s="26" t="s">
        <v>75</v>
      </c>
      <c r="S37" s="22" t="s">
        <v>77</v>
      </c>
      <c r="T37" s="4" t="s">
        <v>1125</v>
      </c>
      <c r="U37" s="4"/>
      <c r="V37" s="8"/>
    </row>
    <row r="38" customFormat="false" ht="15" hidden="false" customHeight="true" outlineLevel="0" collapsed="false">
      <c r="A38" s="23" t="s">
        <v>1123</v>
      </c>
      <c r="B38" s="24" t="s">
        <v>185</v>
      </c>
      <c r="C38" s="23" t="s">
        <v>186</v>
      </c>
      <c r="D38" s="23" t="s">
        <v>104</v>
      </c>
      <c r="E38" s="24" t="n">
        <v>10</v>
      </c>
      <c r="F38" s="24" t="s">
        <v>1207</v>
      </c>
      <c r="G38" s="23" t="s">
        <v>1208</v>
      </c>
      <c r="H38" s="23" t="s">
        <v>1217</v>
      </c>
      <c r="I38" s="23"/>
      <c r="J38" s="23" t="s">
        <v>1217</v>
      </c>
      <c r="K38" s="25" t="n">
        <v>16354.55</v>
      </c>
      <c r="L38" s="25" t="n">
        <v>17990.01</v>
      </c>
      <c r="M38" s="24" t="s">
        <v>108</v>
      </c>
      <c r="N38" s="22" t="s">
        <v>77</v>
      </c>
      <c r="O38" s="21" t="s">
        <v>81</v>
      </c>
      <c r="P38" s="26" t="s">
        <v>75</v>
      </c>
      <c r="Q38" s="26" t="s">
        <v>75</v>
      </c>
      <c r="R38" s="26" t="s">
        <v>75</v>
      </c>
      <c r="S38" s="22" t="s">
        <v>77</v>
      </c>
      <c r="T38" s="23" t="s">
        <v>1125</v>
      </c>
      <c r="U38" s="23"/>
      <c r="V38" s="8"/>
    </row>
  </sheetData>
  <autoFilter ref="A2:U38"/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true" outlineLevel="0" collapsed="false">
      <c r="A1" s="20" t="s">
        <v>1218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1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true" outlineLevel="0" collapsed="false">
      <c r="A3" s="4" t="s">
        <v>1219</v>
      </c>
      <c r="B3" s="5" t="s">
        <v>1137</v>
      </c>
      <c r="C3" s="4" t="s">
        <v>1138</v>
      </c>
      <c r="D3" s="4" t="s">
        <v>1220</v>
      </c>
      <c r="E3" s="5" t="s">
        <v>1221</v>
      </c>
      <c r="F3" s="5" t="s">
        <v>386</v>
      </c>
      <c r="G3" s="4" t="s">
        <v>387</v>
      </c>
      <c r="H3" s="4"/>
      <c r="I3" s="4"/>
      <c r="J3" s="4" t="s">
        <v>1222</v>
      </c>
      <c r="K3" s="6" t="n">
        <v>-10650.27</v>
      </c>
      <c r="L3" s="6" t="n">
        <v>-11715.3</v>
      </c>
      <c r="M3" s="5" t="s">
        <v>108</v>
      </c>
      <c r="N3" s="26" t="s">
        <v>75</v>
      </c>
      <c r="O3" s="21" t="s">
        <v>81</v>
      </c>
      <c r="P3" s="26" t="s">
        <v>75</v>
      </c>
      <c r="Q3" s="26" t="s">
        <v>75</v>
      </c>
      <c r="R3" s="21" t="s">
        <v>81</v>
      </c>
      <c r="S3" s="22" t="s">
        <v>77</v>
      </c>
      <c r="T3" s="4" t="s">
        <v>1223</v>
      </c>
      <c r="U3" s="4"/>
      <c r="V3" s="8"/>
    </row>
    <row r="4" customFormat="false" ht="15" hidden="false" customHeight="true" outlineLevel="0" collapsed="false">
      <c r="A4" s="23" t="s">
        <v>1219</v>
      </c>
      <c r="B4" s="24" t="s">
        <v>113</v>
      </c>
      <c r="C4" s="23" t="s">
        <v>114</v>
      </c>
      <c r="D4" s="23" t="s">
        <v>1224</v>
      </c>
      <c r="E4" s="24" t="s">
        <v>1225</v>
      </c>
      <c r="F4" s="24" t="s">
        <v>225</v>
      </c>
      <c r="G4" s="23" t="s">
        <v>1226</v>
      </c>
      <c r="H4" s="23"/>
      <c r="I4" s="23"/>
      <c r="J4" s="23" t="s">
        <v>1227</v>
      </c>
      <c r="K4" s="25" t="n">
        <v>-2667.52</v>
      </c>
      <c r="L4" s="25" t="n">
        <v>-2934.27</v>
      </c>
      <c r="M4" s="24" t="s">
        <v>108</v>
      </c>
      <c r="N4" s="26" t="s">
        <v>75</v>
      </c>
      <c r="O4" s="21" t="s">
        <v>81</v>
      </c>
      <c r="P4" s="26" t="s">
        <v>75</v>
      </c>
      <c r="Q4" s="21" t="s">
        <v>81</v>
      </c>
      <c r="R4" s="21" t="s">
        <v>81</v>
      </c>
      <c r="S4" s="22" t="s">
        <v>77</v>
      </c>
      <c r="T4" s="23"/>
      <c r="U4" s="23"/>
      <c r="V4" s="8"/>
    </row>
    <row r="5" customFormat="false" ht="15" hidden="false" customHeight="true" outlineLevel="0" collapsed="false">
      <c r="A5" s="4" t="s">
        <v>1219</v>
      </c>
      <c r="B5" s="5" t="s">
        <v>113</v>
      </c>
      <c r="C5" s="4" t="s">
        <v>114</v>
      </c>
      <c r="D5" s="4" t="s">
        <v>1224</v>
      </c>
      <c r="E5" s="5" t="s">
        <v>1225</v>
      </c>
      <c r="F5" s="5" t="s">
        <v>225</v>
      </c>
      <c r="G5" s="4" t="s">
        <v>1226</v>
      </c>
      <c r="H5" s="4"/>
      <c r="I5" s="4"/>
      <c r="J5" s="4" t="s">
        <v>1228</v>
      </c>
      <c r="K5" s="6" t="n">
        <v>-548.01</v>
      </c>
      <c r="L5" s="6" t="n">
        <v>-602.81</v>
      </c>
      <c r="M5" s="5" t="s">
        <v>108</v>
      </c>
      <c r="N5" s="26" t="s">
        <v>75</v>
      </c>
      <c r="O5" s="21" t="s">
        <v>81</v>
      </c>
      <c r="P5" s="26" t="s">
        <v>75</v>
      </c>
      <c r="Q5" s="21" t="s">
        <v>81</v>
      </c>
      <c r="R5" s="21" t="s">
        <v>81</v>
      </c>
      <c r="S5" s="22" t="s">
        <v>77</v>
      </c>
      <c r="T5" s="4"/>
      <c r="U5" s="4"/>
      <c r="V5" s="8"/>
    </row>
    <row r="6" customFormat="false" ht="15" hidden="false" customHeight="true" outlineLevel="0" collapsed="false">
      <c r="A6" s="23" t="s">
        <v>1219</v>
      </c>
      <c r="B6" s="24" t="s">
        <v>1137</v>
      </c>
      <c r="C6" s="23" t="s">
        <v>1138</v>
      </c>
      <c r="D6" s="23" t="s">
        <v>1220</v>
      </c>
      <c r="E6" s="24" t="s">
        <v>1229</v>
      </c>
      <c r="F6" s="24" t="s">
        <v>880</v>
      </c>
      <c r="G6" s="23" t="s">
        <v>1230</v>
      </c>
      <c r="H6" s="23"/>
      <c r="I6" s="23"/>
      <c r="J6" s="23" t="s">
        <v>1231</v>
      </c>
      <c r="K6" s="25" t="n">
        <v>-162.11</v>
      </c>
      <c r="L6" s="25" t="n">
        <v>-178.32</v>
      </c>
      <c r="M6" s="24" t="s">
        <v>141</v>
      </c>
      <c r="N6" s="26" t="s">
        <v>75</v>
      </c>
      <c r="O6" s="21" t="s">
        <v>81</v>
      </c>
      <c r="P6" s="26" t="s">
        <v>75</v>
      </c>
      <c r="Q6" s="26" t="s">
        <v>75</v>
      </c>
      <c r="R6" s="26" t="s">
        <v>75</v>
      </c>
      <c r="S6" s="22" t="s">
        <v>77</v>
      </c>
      <c r="T6" s="23" t="s">
        <v>1232</v>
      </c>
      <c r="U6" s="23"/>
      <c r="V6" s="8"/>
    </row>
    <row r="7" customFormat="false" ht="15" hidden="false" customHeight="true" outlineLevel="0" collapsed="false">
      <c r="A7" s="4" t="s">
        <v>1219</v>
      </c>
      <c r="B7" s="5" t="s">
        <v>295</v>
      </c>
      <c r="C7" s="4" t="s">
        <v>296</v>
      </c>
      <c r="D7" s="4" t="s">
        <v>1233</v>
      </c>
      <c r="E7" s="5" t="s">
        <v>1234</v>
      </c>
      <c r="F7" s="5" t="s">
        <v>740</v>
      </c>
      <c r="G7" s="4" t="s">
        <v>1235</v>
      </c>
      <c r="H7" s="4"/>
      <c r="I7" s="4"/>
      <c r="J7" s="4" t="s">
        <v>1236</v>
      </c>
      <c r="K7" s="6" t="n">
        <v>-161.94</v>
      </c>
      <c r="L7" s="6" t="n">
        <v>-178.13</v>
      </c>
      <c r="M7" s="5" t="s">
        <v>141</v>
      </c>
      <c r="N7" s="26" t="s">
        <v>75</v>
      </c>
      <c r="O7" s="21" t="s">
        <v>81</v>
      </c>
      <c r="P7" s="26" t="s">
        <v>75</v>
      </c>
      <c r="Q7" s="28" t="s">
        <v>79</v>
      </c>
      <c r="R7" s="26" t="s">
        <v>75</v>
      </c>
      <c r="S7" s="28" t="s">
        <v>79</v>
      </c>
      <c r="T7" s="4" t="s">
        <v>1237</v>
      </c>
      <c r="U7" s="4"/>
      <c r="V7" s="8"/>
    </row>
    <row r="8" customFormat="false" ht="15" hidden="false" customHeight="true" outlineLevel="0" collapsed="false">
      <c r="A8" s="23" t="s">
        <v>1219</v>
      </c>
      <c r="B8" s="24" t="s">
        <v>113</v>
      </c>
      <c r="C8" s="23" t="s">
        <v>114</v>
      </c>
      <c r="D8" s="23" t="s">
        <v>1224</v>
      </c>
      <c r="E8" s="24" t="s">
        <v>1238</v>
      </c>
      <c r="F8" s="24" t="s">
        <v>734</v>
      </c>
      <c r="G8" s="23" t="s">
        <v>1239</v>
      </c>
      <c r="H8" s="23"/>
      <c r="I8" s="23"/>
      <c r="J8" s="23" t="s">
        <v>1240</v>
      </c>
      <c r="K8" s="25" t="n">
        <v>-134.65</v>
      </c>
      <c r="L8" s="25" t="n">
        <v>-148.12</v>
      </c>
      <c r="M8" s="24" t="s">
        <v>141</v>
      </c>
      <c r="N8" s="26" t="s">
        <v>75</v>
      </c>
      <c r="O8" s="21" t="s">
        <v>81</v>
      </c>
      <c r="P8" s="26" t="s">
        <v>75</v>
      </c>
      <c r="Q8" s="26" t="s">
        <v>75</v>
      </c>
      <c r="R8" s="26" t="s">
        <v>75</v>
      </c>
      <c r="S8" s="22" t="s">
        <v>77</v>
      </c>
      <c r="T8" s="23" t="s">
        <v>1241</v>
      </c>
      <c r="U8" s="23"/>
      <c r="V8" s="8"/>
    </row>
    <row r="9" customFormat="false" ht="15" hidden="false" customHeight="true" outlineLevel="0" collapsed="false">
      <c r="A9" s="4" t="s">
        <v>1219</v>
      </c>
      <c r="B9" s="5" t="s">
        <v>1242</v>
      </c>
      <c r="C9" s="4" t="s">
        <v>1243</v>
      </c>
      <c r="D9" s="4" t="s">
        <v>1244</v>
      </c>
      <c r="E9" s="5" t="s">
        <v>1245</v>
      </c>
      <c r="F9" s="5" t="s">
        <v>1246</v>
      </c>
      <c r="G9" s="4" t="s">
        <v>1247</v>
      </c>
      <c r="H9" s="4"/>
      <c r="I9" s="4"/>
      <c r="J9" s="30" t="s">
        <v>1248</v>
      </c>
      <c r="K9" s="6" t="n">
        <v>-134.59</v>
      </c>
      <c r="L9" s="6" t="n">
        <v>-148.05</v>
      </c>
      <c r="M9" s="5" t="s">
        <v>141</v>
      </c>
      <c r="N9" s="26" t="s">
        <v>75</v>
      </c>
      <c r="O9" s="21" t="s">
        <v>81</v>
      </c>
      <c r="P9" s="26" t="s">
        <v>75</v>
      </c>
      <c r="Q9" s="26" t="s">
        <v>75</v>
      </c>
      <c r="R9" s="26" t="s">
        <v>75</v>
      </c>
      <c r="S9" s="22" t="s">
        <v>77</v>
      </c>
      <c r="T9" s="4" t="s">
        <v>1249</v>
      </c>
      <c r="U9" s="4"/>
      <c r="V9" s="8"/>
    </row>
    <row r="10" customFormat="false" ht="15" hidden="false" customHeight="true" outlineLevel="0" collapsed="false">
      <c r="A10" s="23" t="s">
        <v>1219</v>
      </c>
      <c r="B10" s="24" t="s">
        <v>113</v>
      </c>
      <c r="C10" s="23" t="s">
        <v>114</v>
      </c>
      <c r="D10" s="23" t="s">
        <v>1224</v>
      </c>
      <c r="E10" s="24" t="s">
        <v>1225</v>
      </c>
      <c r="F10" s="24" t="s">
        <v>573</v>
      </c>
      <c r="G10" s="23" t="s">
        <v>1250</v>
      </c>
      <c r="H10" s="23"/>
      <c r="I10" s="23"/>
      <c r="J10" s="23" t="s">
        <v>1251</v>
      </c>
      <c r="K10" s="25" t="n">
        <v>-45.29</v>
      </c>
      <c r="L10" s="25" t="n">
        <v>-49.82</v>
      </c>
      <c r="M10" s="24" t="s">
        <v>108</v>
      </c>
      <c r="N10" s="26" t="s">
        <v>75</v>
      </c>
      <c r="O10" s="21" t="s">
        <v>81</v>
      </c>
      <c r="P10" s="26" t="s">
        <v>75</v>
      </c>
      <c r="Q10" s="21" t="s">
        <v>81</v>
      </c>
      <c r="R10" s="21" t="s">
        <v>81</v>
      </c>
      <c r="S10" s="22" t="s">
        <v>77</v>
      </c>
      <c r="T10" s="23"/>
      <c r="U10" s="23"/>
      <c r="V10" s="8"/>
    </row>
    <row r="11" customFormat="false" ht="15" hidden="false" customHeight="true" outlineLevel="0" collapsed="false">
      <c r="A11" s="4" t="s">
        <v>1219</v>
      </c>
      <c r="B11" s="5" t="s">
        <v>113</v>
      </c>
      <c r="C11" s="4" t="s">
        <v>114</v>
      </c>
      <c r="D11" s="4" t="s">
        <v>1224</v>
      </c>
      <c r="E11" s="5" t="s">
        <v>1225</v>
      </c>
      <c r="F11" s="5" t="s">
        <v>573</v>
      </c>
      <c r="G11" s="4" t="s">
        <v>1252</v>
      </c>
      <c r="H11" s="4"/>
      <c r="I11" s="4"/>
      <c r="J11" s="4" t="s">
        <v>1253</v>
      </c>
      <c r="K11" s="6" t="n">
        <v>0.01</v>
      </c>
      <c r="L11" s="6" t="n">
        <v>0.01</v>
      </c>
      <c r="M11" s="5" t="s">
        <v>108</v>
      </c>
      <c r="N11" s="26" t="s">
        <v>75</v>
      </c>
      <c r="O11" s="21" t="s">
        <v>81</v>
      </c>
      <c r="P11" s="26" t="s">
        <v>75</v>
      </c>
      <c r="Q11" s="21" t="s">
        <v>81</v>
      </c>
      <c r="R11" s="21" t="s">
        <v>81</v>
      </c>
      <c r="S11" s="22" t="s">
        <v>77</v>
      </c>
      <c r="T11" s="4"/>
      <c r="U11" s="4"/>
      <c r="V11" s="8"/>
    </row>
    <row r="12" customFormat="false" ht="15" hidden="false" customHeight="true" outlineLevel="0" collapsed="false">
      <c r="A12" s="23" t="s">
        <v>1219</v>
      </c>
      <c r="B12" s="24" t="s">
        <v>113</v>
      </c>
      <c r="C12" s="23" t="s">
        <v>114</v>
      </c>
      <c r="D12" s="23" t="s">
        <v>1224</v>
      </c>
      <c r="E12" s="24" t="s">
        <v>1225</v>
      </c>
      <c r="F12" s="24" t="s">
        <v>1010</v>
      </c>
      <c r="G12" s="23" t="s">
        <v>1254</v>
      </c>
      <c r="H12" s="23"/>
      <c r="I12" s="23"/>
      <c r="J12" s="23" t="s">
        <v>1253</v>
      </c>
      <c r="K12" s="25" t="n">
        <v>0.05</v>
      </c>
      <c r="L12" s="25" t="n">
        <v>0.06</v>
      </c>
      <c r="M12" s="24" t="s">
        <v>108</v>
      </c>
      <c r="N12" s="26" t="s">
        <v>75</v>
      </c>
      <c r="O12" s="21" t="s">
        <v>81</v>
      </c>
      <c r="P12" s="26" t="s">
        <v>75</v>
      </c>
      <c r="Q12" s="21" t="s">
        <v>81</v>
      </c>
      <c r="R12" s="21" t="s">
        <v>81</v>
      </c>
      <c r="S12" s="22" t="s">
        <v>77</v>
      </c>
      <c r="T12" s="23"/>
      <c r="U12" s="23"/>
      <c r="V12" s="8"/>
    </row>
    <row r="13" customFormat="false" ht="15" hidden="false" customHeight="true" outlineLevel="0" collapsed="false">
      <c r="A13" s="4" t="s">
        <v>1219</v>
      </c>
      <c r="B13" s="5" t="s">
        <v>295</v>
      </c>
      <c r="C13" s="4" t="s">
        <v>296</v>
      </c>
      <c r="D13" s="4" t="s">
        <v>1233</v>
      </c>
      <c r="E13" s="5" t="s">
        <v>1255</v>
      </c>
      <c r="F13" s="5" t="s">
        <v>979</v>
      </c>
      <c r="G13" s="4" t="s">
        <v>1256</v>
      </c>
      <c r="H13" s="4"/>
      <c r="I13" s="4"/>
      <c r="J13" s="4" t="s">
        <v>1257</v>
      </c>
      <c r="K13" s="6" t="n">
        <v>27.76</v>
      </c>
      <c r="L13" s="6" t="n">
        <v>30.54</v>
      </c>
      <c r="M13" s="5" t="s">
        <v>141</v>
      </c>
      <c r="N13" s="26" t="s">
        <v>75</v>
      </c>
      <c r="O13" s="21" t="s">
        <v>81</v>
      </c>
      <c r="P13" s="22" t="s">
        <v>77</v>
      </c>
      <c r="Q13" s="26" t="s">
        <v>75</v>
      </c>
      <c r="R13" s="26" t="s">
        <v>75</v>
      </c>
      <c r="S13" s="22" t="s">
        <v>77</v>
      </c>
      <c r="T13" s="4" t="s">
        <v>1258</v>
      </c>
      <c r="U13" s="4"/>
      <c r="V13" s="8"/>
    </row>
    <row r="14" customFormat="false" ht="15" hidden="false" customHeight="true" outlineLevel="0" collapsed="false">
      <c r="A14" s="23" t="s">
        <v>1219</v>
      </c>
      <c r="B14" s="24" t="s">
        <v>1137</v>
      </c>
      <c r="C14" s="23" t="s">
        <v>1138</v>
      </c>
      <c r="D14" s="23" t="s">
        <v>1220</v>
      </c>
      <c r="E14" s="24" t="s">
        <v>1225</v>
      </c>
      <c r="F14" s="24" t="s">
        <v>225</v>
      </c>
      <c r="G14" s="23" t="s">
        <v>1226</v>
      </c>
      <c r="H14" s="23"/>
      <c r="I14" s="23"/>
      <c r="J14" s="23" t="s">
        <v>1259</v>
      </c>
      <c r="K14" s="25" t="n">
        <v>45.29</v>
      </c>
      <c r="L14" s="25" t="n">
        <v>49.82</v>
      </c>
      <c r="M14" s="24" t="s">
        <v>108</v>
      </c>
      <c r="N14" s="26" t="s">
        <v>75</v>
      </c>
      <c r="O14" s="21" t="s">
        <v>81</v>
      </c>
      <c r="P14" s="26" t="s">
        <v>75</v>
      </c>
      <c r="Q14" s="21" t="s">
        <v>81</v>
      </c>
      <c r="R14" s="21" t="s">
        <v>81</v>
      </c>
      <c r="S14" s="22" t="s">
        <v>77</v>
      </c>
      <c r="T14" s="23"/>
      <c r="U14" s="23"/>
      <c r="V14" s="8"/>
    </row>
    <row r="15" customFormat="false" ht="15" hidden="false" customHeight="true" outlineLevel="0" collapsed="false">
      <c r="A15" s="4" t="s">
        <v>1219</v>
      </c>
      <c r="B15" s="5" t="s">
        <v>185</v>
      </c>
      <c r="C15" s="4" t="s">
        <v>186</v>
      </c>
      <c r="D15" s="4" t="s">
        <v>1260</v>
      </c>
      <c r="E15" s="5" t="s">
        <v>1261</v>
      </c>
      <c r="F15" s="5" t="s">
        <v>240</v>
      </c>
      <c r="G15" s="4" t="s">
        <v>1262</v>
      </c>
      <c r="H15" s="4"/>
      <c r="I15" s="4"/>
      <c r="J15" s="4" t="s">
        <v>1263</v>
      </c>
      <c r="K15" s="6" t="n">
        <v>67.1</v>
      </c>
      <c r="L15" s="6" t="n">
        <v>73.81</v>
      </c>
      <c r="M15" s="5" t="s">
        <v>108</v>
      </c>
      <c r="N15" s="26" t="s">
        <v>75</v>
      </c>
      <c r="O15" s="21" t="s">
        <v>81</v>
      </c>
      <c r="P15" s="26" t="s">
        <v>75</v>
      </c>
      <c r="Q15" s="21" t="s">
        <v>81</v>
      </c>
      <c r="R15" s="21" t="s">
        <v>81</v>
      </c>
      <c r="S15" s="22" t="s">
        <v>77</v>
      </c>
      <c r="T15" s="4"/>
      <c r="U15" s="4"/>
      <c r="V15" s="8"/>
    </row>
    <row r="16" customFormat="false" ht="15" hidden="false" customHeight="true" outlineLevel="0" collapsed="false">
      <c r="A16" s="23" t="s">
        <v>1219</v>
      </c>
      <c r="B16" s="24" t="s">
        <v>1242</v>
      </c>
      <c r="C16" s="23" t="s">
        <v>1243</v>
      </c>
      <c r="D16" s="23" t="s">
        <v>1244</v>
      </c>
      <c r="E16" s="24" t="s">
        <v>1225</v>
      </c>
      <c r="F16" s="24" t="s">
        <v>225</v>
      </c>
      <c r="G16" s="23" t="s">
        <v>1226</v>
      </c>
      <c r="H16" s="23"/>
      <c r="I16" s="23"/>
      <c r="J16" s="23" t="s">
        <v>1264</v>
      </c>
      <c r="K16" s="25" t="n">
        <v>80.07</v>
      </c>
      <c r="L16" s="25" t="n">
        <v>88.08</v>
      </c>
      <c r="M16" s="24" t="s">
        <v>108</v>
      </c>
      <c r="N16" s="26" t="s">
        <v>75</v>
      </c>
      <c r="O16" s="21" t="s">
        <v>81</v>
      </c>
      <c r="P16" s="26" t="s">
        <v>75</v>
      </c>
      <c r="Q16" s="21" t="s">
        <v>81</v>
      </c>
      <c r="R16" s="21" t="s">
        <v>81</v>
      </c>
      <c r="S16" s="22" t="s">
        <v>77</v>
      </c>
      <c r="T16" s="23"/>
      <c r="U16" s="23"/>
      <c r="V16" s="8"/>
    </row>
    <row r="17" customFormat="false" ht="15" hidden="false" customHeight="true" outlineLevel="0" collapsed="false">
      <c r="A17" s="4" t="s">
        <v>1219</v>
      </c>
      <c r="B17" s="5" t="s">
        <v>295</v>
      </c>
      <c r="C17" s="4" t="s">
        <v>296</v>
      </c>
      <c r="D17" s="4" t="s">
        <v>1233</v>
      </c>
      <c r="E17" s="5" t="s">
        <v>1234</v>
      </c>
      <c r="F17" s="5" t="s">
        <v>297</v>
      </c>
      <c r="G17" s="4" t="s">
        <v>298</v>
      </c>
      <c r="H17" s="4"/>
      <c r="I17" s="4"/>
      <c r="J17" s="4" t="s">
        <v>1265</v>
      </c>
      <c r="K17" s="6" t="n">
        <v>83.28</v>
      </c>
      <c r="L17" s="6" t="n">
        <v>91.61</v>
      </c>
      <c r="M17" s="5" t="s">
        <v>141</v>
      </c>
      <c r="N17" s="26" t="s">
        <v>75</v>
      </c>
      <c r="O17" s="21" t="s">
        <v>81</v>
      </c>
      <c r="P17" s="22" t="s">
        <v>77</v>
      </c>
      <c r="Q17" s="26" t="s">
        <v>75</v>
      </c>
      <c r="R17" s="26" t="s">
        <v>75</v>
      </c>
      <c r="S17" s="22" t="s">
        <v>77</v>
      </c>
      <c r="T17" s="4" t="s">
        <v>1258</v>
      </c>
      <c r="U17" s="4"/>
      <c r="V17" s="8"/>
    </row>
    <row r="18" customFormat="false" ht="15" hidden="false" customHeight="true" outlineLevel="0" collapsed="false">
      <c r="A18" s="23" t="s">
        <v>1219</v>
      </c>
      <c r="B18" s="24" t="s">
        <v>218</v>
      </c>
      <c r="C18" s="23" t="s">
        <v>1266</v>
      </c>
      <c r="D18" s="23" t="s">
        <v>220</v>
      </c>
      <c r="E18" s="24" t="s">
        <v>1225</v>
      </c>
      <c r="F18" s="24" t="s">
        <v>225</v>
      </c>
      <c r="G18" s="23" t="s">
        <v>1226</v>
      </c>
      <c r="H18" s="23"/>
      <c r="I18" s="23"/>
      <c r="J18" s="23" t="s">
        <v>1267</v>
      </c>
      <c r="K18" s="25" t="n">
        <v>92.71</v>
      </c>
      <c r="L18" s="25" t="n">
        <v>101.98</v>
      </c>
      <c r="M18" s="24" t="s">
        <v>108</v>
      </c>
      <c r="N18" s="22" t="s">
        <v>77</v>
      </c>
      <c r="O18" s="21" t="s">
        <v>81</v>
      </c>
      <c r="P18" s="26" t="s">
        <v>75</v>
      </c>
      <c r="Q18" s="21" t="s">
        <v>81</v>
      </c>
      <c r="R18" s="21" t="s">
        <v>81</v>
      </c>
      <c r="S18" s="22" t="s">
        <v>77</v>
      </c>
      <c r="T18" s="23" t="s">
        <v>1268</v>
      </c>
      <c r="U18" s="23"/>
      <c r="V18" s="8"/>
    </row>
    <row r="19" customFormat="false" ht="15" hidden="false" customHeight="true" outlineLevel="0" collapsed="false">
      <c r="A19" s="4" t="s">
        <v>1219</v>
      </c>
      <c r="B19" s="5" t="s">
        <v>179</v>
      </c>
      <c r="C19" s="4" t="s">
        <v>180</v>
      </c>
      <c r="D19" s="4" t="s">
        <v>1269</v>
      </c>
      <c r="E19" s="5" t="s">
        <v>1261</v>
      </c>
      <c r="F19" s="5" t="s">
        <v>465</v>
      </c>
      <c r="G19" s="4" t="s">
        <v>1270</v>
      </c>
      <c r="H19" s="4"/>
      <c r="I19" s="4"/>
      <c r="J19" s="4" t="s">
        <v>1271</v>
      </c>
      <c r="K19" s="6" t="n">
        <v>105.38</v>
      </c>
      <c r="L19" s="6" t="n">
        <v>115.92</v>
      </c>
      <c r="M19" s="5" t="s">
        <v>141</v>
      </c>
      <c r="N19" s="26" t="s">
        <v>75</v>
      </c>
      <c r="O19" s="21" t="s">
        <v>81</v>
      </c>
      <c r="P19" s="22" t="s">
        <v>77</v>
      </c>
      <c r="Q19" s="26" t="s">
        <v>75</v>
      </c>
      <c r="R19" s="26" t="s">
        <v>75</v>
      </c>
      <c r="S19" s="22" t="s">
        <v>77</v>
      </c>
      <c r="T19" s="4" t="s">
        <v>1272</v>
      </c>
      <c r="U19" s="4"/>
      <c r="V19" s="8"/>
    </row>
    <row r="20" customFormat="false" ht="15" hidden="false" customHeight="true" outlineLevel="0" collapsed="false">
      <c r="A20" s="23" t="s">
        <v>1219</v>
      </c>
      <c r="B20" s="24" t="s">
        <v>179</v>
      </c>
      <c r="C20" s="23" t="s">
        <v>180</v>
      </c>
      <c r="D20" s="23" t="s">
        <v>1269</v>
      </c>
      <c r="E20" s="24" t="s">
        <v>1238</v>
      </c>
      <c r="F20" s="24" t="s">
        <v>156</v>
      </c>
      <c r="G20" s="23" t="s">
        <v>1273</v>
      </c>
      <c r="H20" s="23"/>
      <c r="I20" s="23"/>
      <c r="J20" s="23" t="s">
        <v>1274</v>
      </c>
      <c r="K20" s="25" t="n">
        <v>105.38</v>
      </c>
      <c r="L20" s="25" t="n">
        <v>115.92</v>
      </c>
      <c r="M20" s="24" t="s">
        <v>141</v>
      </c>
      <c r="N20" s="26" t="s">
        <v>75</v>
      </c>
      <c r="O20" s="21" t="s">
        <v>81</v>
      </c>
      <c r="P20" s="22" t="s">
        <v>77</v>
      </c>
      <c r="Q20" s="26" t="s">
        <v>75</v>
      </c>
      <c r="R20" s="26" t="s">
        <v>75</v>
      </c>
      <c r="S20" s="22" t="s">
        <v>77</v>
      </c>
      <c r="T20" s="23" t="s">
        <v>1272</v>
      </c>
      <c r="U20" s="23"/>
      <c r="V20" s="8"/>
    </row>
    <row r="21" customFormat="false" ht="15" hidden="false" customHeight="true" outlineLevel="0" collapsed="false">
      <c r="A21" s="4" t="s">
        <v>1219</v>
      </c>
      <c r="B21" s="5" t="s">
        <v>179</v>
      </c>
      <c r="C21" s="4" t="s">
        <v>180</v>
      </c>
      <c r="D21" s="4" t="s">
        <v>1269</v>
      </c>
      <c r="E21" s="5" t="s">
        <v>1238</v>
      </c>
      <c r="F21" s="5" t="s">
        <v>156</v>
      </c>
      <c r="G21" s="4" t="s">
        <v>1273</v>
      </c>
      <c r="H21" s="4"/>
      <c r="I21" s="4"/>
      <c r="J21" s="4" t="s">
        <v>1274</v>
      </c>
      <c r="K21" s="6" t="n">
        <v>105.38</v>
      </c>
      <c r="L21" s="6" t="n">
        <v>115.92</v>
      </c>
      <c r="M21" s="5" t="s">
        <v>141</v>
      </c>
      <c r="N21" s="26" t="s">
        <v>75</v>
      </c>
      <c r="O21" s="21" t="s">
        <v>81</v>
      </c>
      <c r="P21" s="22" t="s">
        <v>77</v>
      </c>
      <c r="Q21" s="26" t="s">
        <v>75</v>
      </c>
      <c r="R21" s="26" t="s">
        <v>75</v>
      </c>
      <c r="S21" s="22" t="s">
        <v>77</v>
      </c>
      <c r="T21" s="4" t="s">
        <v>1272</v>
      </c>
      <c r="U21" s="4"/>
      <c r="V21" s="8"/>
    </row>
    <row r="22" customFormat="false" ht="15" hidden="false" customHeight="true" outlineLevel="0" collapsed="false">
      <c r="A22" s="23" t="s">
        <v>1219</v>
      </c>
      <c r="B22" s="24" t="s">
        <v>1275</v>
      </c>
      <c r="C22" s="23" t="s">
        <v>1276</v>
      </c>
      <c r="D22" s="23" t="s">
        <v>1277</v>
      </c>
      <c r="E22" s="24" t="s">
        <v>1221</v>
      </c>
      <c r="F22" s="24" t="s">
        <v>386</v>
      </c>
      <c r="G22" s="23" t="s">
        <v>387</v>
      </c>
      <c r="H22" s="23"/>
      <c r="I22" s="23"/>
      <c r="J22" s="23" t="s">
        <v>1278</v>
      </c>
      <c r="K22" s="25" t="n">
        <v>105.86</v>
      </c>
      <c r="L22" s="25" t="n">
        <v>116.45</v>
      </c>
      <c r="M22" s="24" t="s">
        <v>108</v>
      </c>
      <c r="N22" s="26" t="s">
        <v>75</v>
      </c>
      <c r="O22" s="21" t="s">
        <v>81</v>
      </c>
      <c r="P22" s="26" t="s">
        <v>75</v>
      </c>
      <c r="Q22" s="26" t="s">
        <v>75</v>
      </c>
      <c r="R22" s="21" t="s">
        <v>81</v>
      </c>
      <c r="S22" s="22" t="s">
        <v>77</v>
      </c>
      <c r="T22" s="23" t="s">
        <v>1279</v>
      </c>
      <c r="U22" s="23"/>
      <c r="V22" s="8"/>
    </row>
    <row r="23" customFormat="false" ht="15" hidden="false" customHeight="true" outlineLevel="0" collapsed="false">
      <c r="A23" s="4" t="s">
        <v>1219</v>
      </c>
      <c r="B23" s="5" t="s">
        <v>179</v>
      </c>
      <c r="C23" s="4" t="s">
        <v>180</v>
      </c>
      <c r="D23" s="4" t="s">
        <v>1269</v>
      </c>
      <c r="E23" s="5" t="s">
        <v>1238</v>
      </c>
      <c r="F23" s="5" t="s">
        <v>156</v>
      </c>
      <c r="G23" s="4" t="s">
        <v>1273</v>
      </c>
      <c r="H23" s="4"/>
      <c r="I23" s="4"/>
      <c r="J23" s="4" t="s">
        <v>1274</v>
      </c>
      <c r="K23" s="6" t="n">
        <v>106.72</v>
      </c>
      <c r="L23" s="6" t="n">
        <v>117.39</v>
      </c>
      <c r="M23" s="5" t="s">
        <v>141</v>
      </c>
      <c r="N23" s="26" t="s">
        <v>75</v>
      </c>
      <c r="O23" s="21" t="s">
        <v>81</v>
      </c>
      <c r="P23" s="22" t="s">
        <v>77</v>
      </c>
      <c r="Q23" s="26" t="s">
        <v>75</v>
      </c>
      <c r="R23" s="26" t="s">
        <v>75</v>
      </c>
      <c r="S23" s="22" t="s">
        <v>77</v>
      </c>
      <c r="T23" s="4" t="s">
        <v>1280</v>
      </c>
      <c r="U23" s="4"/>
      <c r="V23" s="8"/>
    </row>
    <row r="24" customFormat="false" ht="15" hidden="false" customHeight="true" outlineLevel="0" collapsed="false">
      <c r="A24" s="23" t="s">
        <v>1219</v>
      </c>
      <c r="B24" s="24" t="s">
        <v>1281</v>
      </c>
      <c r="C24" s="23" t="s">
        <v>1282</v>
      </c>
      <c r="D24" s="23" t="s">
        <v>1283</v>
      </c>
      <c r="E24" s="24" t="s">
        <v>1245</v>
      </c>
      <c r="F24" s="24" t="s">
        <v>1246</v>
      </c>
      <c r="G24" s="23" t="s">
        <v>1284</v>
      </c>
      <c r="H24" s="23"/>
      <c r="I24" s="23"/>
      <c r="J24" s="23" t="s">
        <v>1285</v>
      </c>
      <c r="K24" s="25" t="n">
        <v>134.58</v>
      </c>
      <c r="L24" s="25" t="n">
        <v>148.04</v>
      </c>
      <c r="M24" s="24" t="s">
        <v>141</v>
      </c>
      <c r="N24" s="26" t="s">
        <v>75</v>
      </c>
      <c r="O24" s="21" t="s">
        <v>81</v>
      </c>
      <c r="P24" s="26" t="s">
        <v>75</v>
      </c>
      <c r="Q24" s="26" t="s">
        <v>75</v>
      </c>
      <c r="R24" s="26" t="s">
        <v>75</v>
      </c>
      <c r="S24" s="22" t="s">
        <v>77</v>
      </c>
      <c r="T24" s="23" t="s">
        <v>1249</v>
      </c>
      <c r="U24" s="23"/>
      <c r="V24" s="8"/>
    </row>
    <row r="25" customFormat="false" ht="15" hidden="false" customHeight="true" outlineLevel="0" collapsed="false">
      <c r="A25" s="4" t="s">
        <v>1219</v>
      </c>
      <c r="B25" s="5" t="s">
        <v>134</v>
      </c>
      <c r="C25" s="4" t="s">
        <v>135</v>
      </c>
      <c r="D25" s="4" t="s">
        <v>1286</v>
      </c>
      <c r="E25" s="5" t="s">
        <v>1221</v>
      </c>
      <c r="F25" s="5" t="s">
        <v>400</v>
      </c>
      <c r="G25" s="4" t="s">
        <v>1287</v>
      </c>
      <c r="H25" s="4"/>
      <c r="I25" s="4"/>
      <c r="J25" s="4" t="s">
        <v>1288</v>
      </c>
      <c r="K25" s="6" t="n">
        <v>134.58</v>
      </c>
      <c r="L25" s="6" t="n">
        <v>148.04</v>
      </c>
      <c r="M25" s="5" t="s">
        <v>141</v>
      </c>
      <c r="N25" s="26" t="s">
        <v>75</v>
      </c>
      <c r="O25" s="21" t="s">
        <v>81</v>
      </c>
      <c r="P25" s="26" t="s">
        <v>75</v>
      </c>
      <c r="Q25" s="26" t="s">
        <v>75</v>
      </c>
      <c r="R25" s="26" t="s">
        <v>75</v>
      </c>
      <c r="S25" s="22" t="s">
        <v>77</v>
      </c>
      <c r="T25" s="4" t="s">
        <v>1289</v>
      </c>
      <c r="U25" s="4"/>
      <c r="V25" s="8"/>
    </row>
    <row r="26" customFormat="false" ht="15" hidden="false" customHeight="true" outlineLevel="0" collapsed="false">
      <c r="A26" s="23" t="s">
        <v>1219</v>
      </c>
      <c r="B26" s="24" t="s">
        <v>185</v>
      </c>
      <c r="C26" s="23" t="s">
        <v>186</v>
      </c>
      <c r="D26" s="23" t="s">
        <v>1260</v>
      </c>
      <c r="E26" s="24" t="s">
        <v>1238</v>
      </c>
      <c r="F26" s="24" t="s">
        <v>191</v>
      </c>
      <c r="G26" s="23" t="s">
        <v>1290</v>
      </c>
      <c r="H26" s="23"/>
      <c r="I26" s="23"/>
      <c r="J26" s="23" t="s">
        <v>1291</v>
      </c>
      <c r="K26" s="25" t="n">
        <v>134.58</v>
      </c>
      <c r="L26" s="25" t="n">
        <v>148.04</v>
      </c>
      <c r="M26" s="24" t="s">
        <v>141</v>
      </c>
      <c r="N26" s="26" t="s">
        <v>75</v>
      </c>
      <c r="O26" s="21" t="s">
        <v>81</v>
      </c>
      <c r="P26" s="26" t="s">
        <v>75</v>
      </c>
      <c r="Q26" s="26" t="s">
        <v>75</v>
      </c>
      <c r="R26" s="26" t="s">
        <v>75</v>
      </c>
      <c r="S26" s="22" t="s">
        <v>77</v>
      </c>
      <c r="T26" s="23" t="s">
        <v>1292</v>
      </c>
      <c r="U26" s="23"/>
      <c r="V26" s="8"/>
    </row>
    <row r="27" customFormat="false" ht="15" hidden="false" customHeight="true" outlineLevel="0" collapsed="false">
      <c r="A27" s="4" t="s">
        <v>1219</v>
      </c>
      <c r="B27" s="5" t="s">
        <v>1242</v>
      </c>
      <c r="C27" s="4" t="s">
        <v>1243</v>
      </c>
      <c r="D27" s="4" t="s">
        <v>1244</v>
      </c>
      <c r="E27" s="5" t="s">
        <v>1245</v>
      </c>
      <c r="F27" s="5" t="s">
        <v>1246</v>
      </c>
      <c r="G27" s="4" t="s">
        <v>1293</v>
      </c>
      <c r="H27" s="4"/>
      <c r="I27" s="4"/>
      <c r="J27" s="4" t="s">
        <v>1294</v>
      </c>
      <c r="K27" s="6" t="n">
        <v>134.58</v>
      </c>
      <c r="L27" s="6" t="n">
        <v>148.04</v>
      </c>
      <c r="M27" s="5" t="s">
        <v>141</v>
      </c>
      <c r="N27" s="26" t="s">
        <v>75</v>
      </c>
      <c r="O27" s="21" t="s">
        <v>81</v>
      </c>
      <c r="P27" s="26" t="s">
        <v>75</v>
      </c>
      <c r="Q27" s="26" t="s">
        <v>75</v>
      </c>
      <c r="R27" s="26" t="s">
        <v>75</v>
      </c>
      <c r="S27" s="22" t="s">
        <v>77</v>
      </c>
      <c r="T27" s="4" t="s">
        <v>1295</v>
      </c>
      <c r="U27" s="4"/>
      <c r="V27" s="8"/>
    </row>
    <row r="28" customFormat="false" ht="15" hidden="false" customHeight="true" outlineLevel="0" collapsed="false">
      <c r="A28" s="23" t="s">
        <v>1219</v>
      </c>
      <c r="B28" s="24" t="s">
        <v>1242</v>
      </c>
      <c r="C28" s="23" t="s">
        <v>1243</v>
      </c>
      <c r="D28" s="23" t="s">
        <v>1244</v>
      </c>
      <c r="E28" s="24" t="s">
        <v>1245</v>
      </c>
      <c r="F28" s="24" t="s">
        <v>1246</v>
      </c>
      <c r="G28" s="23" t="s">
        <v>1293</v>
      </c>
      <c r="H28" s="23"/>
      <c r="I28" s="23"/>
      <c r="J28" s="23" t="s">
        <v>1296</v>
      </c>
      <c r="K28" s="25" t="n">
        <v>134.58</v>
      </c>
      <c r="L28" s="25" t="n">
        <v>148.04</v>
      </c>
      <c r="M28" s="24" t="s">
        <v>141</v>
      </c>
      <c r="N28" s="26" t="s">
        <v>75</v>
      </c>
      <c r="O28" s="21" t="s">
        <v>81</v>
      </c>
      <c r="P28" s="26" t="s">
        <v>75</v>
      </c>
      <c r="Q28" s="26" t="s">
        <v>75</v>
      </c>
      <c r="R28" s="26" t="s">
        <v>75</v>
      </c>
      <c r="S28" s="22" t="s">
        <v>77</v>
      </c>
      <c r="T28" s="23" t="s">
        <v>1295</v>
      </c>
      <c r="U28" s="23"/>
      <c r="V28" s="8"/>
    </row>
    <row r="29" customFormat="false" ht="15" hidden="false" customHeight="true" outlineLevel="0" collapsed="false">
      <c r="A29" s="4" t="s">
        <v>1219</v>
      </c>
      <c r="B29" s="5" t="s">
        <v>185</v>
      </c>
      <c r="C29" s="4" t="s">
        <v>186</v>
      </c>
      <c r="D29" s="4" t="s">
        <v>1260</v>
      </c>
      <c r="E29" s="5" t="s">
        <v>1229</v>
      </c>
      <c r="F29" s="5" t="s">
        <v>162</v>
      </c>
      <c r="G29" s="4" t="s">
        <v>418</v>
      </c>
      <c r="H29" s="4"/>
      <c r="I29" s="4"/>
      <c r="J29" s="4" t="s">
        <v>1297</v>
      </c>
      <c r="K29" s="6" t="n">
        <v>134.58</v>
      </c>
      <c r="L29" s="6" t="n">
        <v>148.04</v>
      </c>
      <c r="M29" s="5" t="s">
        <v>141</v>
      </c>
      <c r="N29" s="26" t="s">
        <v>75</v>
      </c>
      <c r="O29" s="21" t="s">
        <v>81</v>
      </c>
      <c r="P29" s="26" t="s">
        <v>75</v>
      </c>
      <c r="Q29" s="26" t="s">
        <v>75</v>
      </c>
      <c r="R29" s="26" t="s">
        <v>75</v>
      </c>
      <c r="S29" s="22" t="s">
        <v>77</v>
      </c>
      <c r="T29" s="4" t="s">
        <v>1298</v>
      </c>
      <c r="U29" s="4"/>
      <c r="V29" s="8"/>
    </row>
    <row r="30" customFormat="false" ht="15" hidden="false" customHeight="true" outlineLevel="0" collapsed="false">
      <c r="A30" s="23" t="s">
        <v>1219</v>
      </c>
      <c r="B30" s="24" t="s">
        <v>185</v>
      </c>
      <c r="C30" s="23" t="s">
        <v>186</v>
      </c>
      <c r="D30" s="23" t="s">
        <v>1260</v>
      </c>
      <c r="E30" s="24" t="s">
        <v>1229</v>
      </c>
      <c r="F30" s="24" t="s">
        <v>1299</v>
      </c>
      <c r="G30" s="23" t="s">
        <v>418</v>
      </c>
      <c r="H30" s="23"/>
      <c r="I30" s="23"/>
      <c r="J30" s="23" t="s">
        <v>1300</v>
      </c>
      <c r="K30" s="25" t="n">
        <v>134.58</v>
      </c>
      <c r="L30" s="25" t="n">
        <v>148.04</v>
      </c>
      <c r="M30" s="24" t="s">
        <v>141</v>
      </c>
      <c r="N30" s="26" t="s">
        <v>75</v>
      </c>
      <c r="O30" s="21" t="s">
        <v>81</v>
      </c>
      <c r="P30" s="26" t="s">
        <v>75</v>
      </c>
      <c r="Q30" s="26" t="s">
        <v>75</v>
      </c>
      <c r="R30" s="26" t="s">
        <v>75</v>
      </c>
      <c r="S30" s="22" t="s">
        <v>77</v>
      </c>
      <c r="T30" s="23" t="s">
        <v>1298</v>
      </c>
      <c r="U30" s="23"/>
      <c r="V30" s="8"/>
    </row>
    <row r="31" customFormat="false" ht="15" hidden="false" customHeight="true" outlineLevel="0" collapsed="false">
      <c r="A31" s="4" t="s">
        <v>1219</v>
      </c>
      <c r="B31" s="5" t="s">
        <v>149</v>
      </c>
      <c r="C31" s="4" t="s">
        <v>150</v>
      </c>
      <c r="D31" s="4" t="s">
        <v>1301</v>
      </c>
      <c r="E31" s="5" t="s">
        <v>1261</v>
      </c>
      <c r="F31" s="5" t="s">
        <v>274</v>
      </c>
      <c r="G31" s="4" t="s">
        <v>1302</v>
      </c>
      <c r="H31" s="4"/>
      <c r="I31" s="4"/>
      <c r="J31" s="4" t="s">
        <v>1303</v>
      </c>
      <c r="K31" s="6" t="n">
        <v>134.58</v>
      </c>
      <c r="L31" s="6" t="n">
        <v>148.04</v>
      </c>
      <c r="M31" s="5" t="s">
        <v>141</v>
      </c>
      <c r="N31" s="26" t="s">
        <v>75</v>
      </c>
      <c r="O31" s="21" t="s">
        <v>81</v>
      </c>
      <c r="P31" s="26" t="s">
        <v>75</v>
      </c>
      <c r="Q31" s="26" t="s">
        <v>75</v>
      </c>
      <c r="R31" s="26" t="s">
        <v>75</v>
      </c>
      <c r="S31" s="22" t="s">
        <v>77</v>
      </c>
      <c r="T31" s="4" t="s">
        <v>1295</v>
      </c>
      <c r="U31" s="4"/>
      <c r="V31" s="8"/>
    </row>
    <row r="32" customFormat="false" ht="15" hidden="false" customHeight="true" outlineLevel="0" collapsed="false">
      <c r="A32" s="23" t="s">
        <v>1219</v>
      </c>
      <c r="B32" s="24" t="s">
        <v>1304</v>
      </c>
      <c r="C32" s="23" t="s">
        <v>1305</v>
      </c>
      <c r="D32" s="23" t="s">
        <v>1306</v>
      </c>
      <c r="E32" s="24" t="s">
        <v>1229</v>
      </c>
      <c r="F32" s="24" t="s">
        <v>116</v>
      </c>
      <c r="G32" s="23" t="s">
        <v>1307</v>
      </c>
      <c r="H32" s="23"/>
      <c r="I32" s="23"/>
      <c r="J32" s="23" t="s">
        <v>1308</v>
      </c>
      <c r="K32" s="25" t="n">
        <v>134.58</v>
      </c>
      <c r="L32" s="25" t="n">
        <v>148.04</v>
      </c>
      <c r="M32" s="24" t="s">
        <v>141</v>
      </c>
      <c r="N32" s="26" t="s">
        <v>75</v>
      </c>
      <c r="O32" s="21" t="s">
        <v>81</v>
      </c>
      <c r="P32" s="26" t="s">
        <v>75</v>
      </c>
      <c r="Q32" s="26" t="s">
        <v>75</v>
      </c>
      <c r="R32" s="26" t="s">
        <v>75</v>
      </c>
      <c r="S32" s="22" t="s">
        <v>77</v>
      </c>
      <c r="T32" s="23" t="s">
        <v>1309</v>
      </c>
      <c r="U32" s="23"/>
      <c r="V32" s="8"/>
    </row>
    <row r="33" customFormat="false" ht="15" hidden="false" customHeight="true" outlineLevel="0" collapsed="false">
      <c r="A33" s="4" t="s">
        <v>1219</v>
      </c>
      <c r="B33" s="5" t="s">
        <v>1304</v>
      </c>
      <c r="C33" s="4" t="s">
        <v>1305</v>
      </c>
      <c r="D33" s="4" t="s">
        <v>1306</v>
      </c>
      <c r="E33" s="5" t="s">
        <v>1261</v>
      </c>
      <c r="F33" s="5" t="s">
        <v>274</v>
      </c>
      <c r="G33" s="4" t="s">
        <v>1310</v>
      </c>
      <c r="H33" s="4"/>
      <c r="I33" s="4"/>
      <c r="J33" s="4" t="s">
        <v>1311</v>
      </c>
      <c r="K33" s="6" t="n">
        <v>134.58</v>
      </c>
      <c r="L33" s="6" t="n">
        <v>148.04</v>
      </c>
      <c r="M33" s="5" t="s">
        <v>141</v>
      </c>
      <c r="N33" s="26" t="s">
        <v>75</v>
      </c>
      <c r="O33" s="21" t="s">
        <v>81</v>
      </c>
      <c r="P33" s="26" t="s">
        <v>75</v>
      </c>
      <c r="Q33" s="26" t="s">
        <v>75</v>
      </c>
      <c r="R33" s="26" t="s">
        <v>75</v>
      </c>
      <c r="S33" s="22" t="s">
        <v>77</v>
      </c>
      <c r="T33" s="4" t="s">
        <v>1312</v>
      </c>
      <c r="U33" s="4"/>
      <c r="V33" s="8"/>
    </row>
    <row r="34" customFormat="false" ht="15" hidden="false" customHeight="true" outlineLevel="0" collapsed="false">
      <c r="A34" s="23" t="s">
        <v>1219</v>
      </c>
      <c r="B34" s="24" t="s">
        <v>113</v>
      </c>
      <c r="C34" s="23" t="s">
        <v>114</v>
      </c>
      <c r="D34" s="23" t="s">
        <v>1224</v>
      </c>
      <c r="E34" s="24" t="s">
        <v>1229</v>
      </c>
      <c r="F34" s="24" t="s">
        <v>164</v>
      </c>
      <c r="G34" s="23" t="s">
        <v>1313</v>
      </c>
      <c r="H34" s="23"/>
      <c r="I34" s="23"/>
      <c r="J34" s="23" t="s">
        <v>1314</v>
      </c>
      <c r="K34" s="25" t="n">
        <v>134.58</v>
      </c>
      <c r="L34" s="25" t="n">
        <v>148.04</v>
      </c>
      <c r="M34" s="24" t="s">
        <v>141</v>
      </c>
      <c r="N34" s="26" t="s">
        <v>75</v>
      </c>
      <c r="O34" s="21" t="s">
        <v>81</v>
      </c>
      <c r="P34" s="26" t="s">
        <v>75</v>
      </c>
      <c r="Q34" s="26" t="s">
        <v>75</v>
      </c>
      <c r="R34" s="26" t="s">
        <v>75</v>
      </c>
      <c r="S34" s="22" t="s">
        <v>77</v>
      </c>
      <c r="T34" s="23" t="s">
        <v>1249</v>
      </c>
      <c r="U34" s="23"/>
      <c r="V34" s="8"/>
    </row>
    <row r="35" customFormat="false" ht="15" hidden="false" customHeight="true" outlineLevel="0" collapsed="false">
      <c r="A35" s="4" t="s">
        <v>1219</v>
      </c>
      <c r="B35" s="5" t="s">
        <v>113</v>
      </c>
      <c r="C35" s="4" t="s">
        <v>114</v>
      </c>
      <c r="D35" s="4" t="s">
        <v>1224</v>
      </c>
      <c r="E35" s="5" t="s">
        <v>1238</v>
      </c>
      <c r="F35" s="5" t="s">
        <v>734</v>
      </c>
      <c r="G35" s="4" t="s">
        <v>1315</v>
      </c>
      <c r="H35" s="4"/>
      <c r="I35" s="4"/>
      <c r="J35" s="4" t="s">
        <v>1316</v>
      </c>
      <c r="K35" s="6" t="n">
        <v>134.58</v>
      </c>
      <c r="L35" s="6" t="n">
        <v>148.04</v>
      </c>
      <c r="M35" s="5" t="s">
        <v>141</v>
      </c>
      <c r="N35" s="26" t="s">
        <v>75</v>
      </c>
      <c r="O35" s="21" t="s">
        <v>81</v>
      </c>
      <c r="P35" s="26" t="s">
        <v>75</v>
      </c>
      <c r="Q35" s="26" t="s">
        <v>75</v>
      </c>
      <c r="R35" s="26" t="s">
        <v>75</v>
      </c>
      <c r="S35" s="22" t="s">
        <v>77</v>
      </c>
      <c r="T35" s="4" t="s">
        <v>1317</v>
      </c>
      <c r="U35" s="4"/>
      <c r="V35" s="8"/>
    </row>
    <row r="36" customFormat="false" ht="15" hidden="false" customHeight="true" outlineLevel="0" collapsed="false">
      <c r="A36" s="23" t="s">
        <v>1219</v>
      </c>
      <c r="B36" s="24" t="s">
        <v>149</v>
      </c>
      <c r="C36" s="23" t="s">
        <v>150</v>
      </c>
      <c r="D36" s="23" t="s">
        <v>1301</v>
      </c>
      <c r="E36" s="24" t="s">
        <v>1318</v>
      </c>
      <c r="F36" s="24" t="s">
        <v>484</v>
      </c>
      <c r="G36" s="23" t="s">
        <v>1319</v>
      </c>
      <c r="H36" s="23"/>
      <c r="I36" s="23"/>
      <c r="J36" s="23" t="s">
        <v>1320</v>
      </c>
      <c r="K36" s="25" t="n">
        <v>134.58</v>
      </c>
      <c r="L36" s="25" t="n">
        <v>148.04</v>
      </c>
      <c r="M36" s="24" t="s">
        <v>141</v>
      </c>
      <c r="N36" s="26" t="s">
        <v>75</v>
      </c>
      <c r="O36" s="21" t="s">
        <v>81</v>
      </c>
      <c r="P36" s="26" t="s">
        <v>75</v>
      </c>
      <c r="Q36" s="26" t="s">
        <v>75</v>
      </c>
      <c r="R36" s="26" t="s">
        <v>75</v>
      </c>
      <c r="S36" s="22" t="s">
        <v>77</v>
      </c>
      <c r="T36" s="23" t="s">
        <v>1309</v>
      </c>
      <c r="U36" s="23"/>
      <c r="V36" s="8"/>
    </row>
    <row r="37" customFormat="false" ht="15" hidden="false" customHeight="true" outlineLevel="0" collapsed="false">
      <c r="A37" s="4" t="s">
        <v>1219</v>
      </c>
      <c r="B37" s="5" t="s">
        <v>149</v>
      </c>
      <c r="C37" s="4" t="s">
        <v>150</v>
      </c>
      <c r="D37" s="4" t="s">
        <v>1301</v>
      </c>
      <c r="E37" s="5" t="s">
        <v>1229</v>
      </c>
      <c r="F37" s="5" t="s">
        <v>880</v>
      </c>
      <c r="G37" s="4" t="s">
        <v>1321</v>
      </c>
      <c r="H37" s="4"/>
      <c r="I37" s="4"/>
      <c r="J37" s="4" t="s">
        <v>1322</v>
      </c>
      <c r="K37" s="6" t="n">
        <v>134.58</v>
      </c>
      <c r="L37" s="6" t="n">
        <v>148.04</v>
      </c>
      <c r="M37" s="5" t="s">
        <v>141</v>
      </c>
      <c r="N37" s="26" t="s">
        <v>75</v>
      </c>
      <c r="O37" s="21" t="s">
        <v>81</v>
      </c>
      <c r="P37" s="26" t="s">
        <v>75</v>
      </c>
      <c r="Q37" s="26" t="s">
        <v>75</v>
      </c>
      <c r="R37" s="26" t="s">
        <v>75</v>
      </c>
      <c r="S37" s="22" t="s">
        <v>77</v>
      </c>
      <c r="T37" s="4" t="s">
        <v>1312</v>
      </c>
      <c r="U37" s="4"/>
      <c r="V37" s="8"/>
    </row>
    <row r="38" customFormat="false" ht="15" hidden="false" customHeight="true" outlineLevel="0" collapsed="false">
      <c r="A38" s="23" t="s">
        <v>1219</v>
      </c>
      <c r="B38" s="24" t="s">
        <v>149</v>
      </c>
      <c r="C38" s="23" t="s">
        <v>150</v>
      </c>
      <c r="D38" s="23" t="s">
        <v>1301</v>
      </c>
      <c r="E38" s="24" t="s">
        <v>1229</v>
      </c>
      <c r="F38" s="24" t="s">
        <v>116</v>
      </c>
      <c r="G38" s="23" t="s">
        <v>1323</v>
      </c>
      <c r="H38" s="23"/>
      <c r="I38" s="23"/>
      <c r="J38" s="23" t="s">
        <v>1324</v>
      </c>
      <c r="K38" s="25" t="n">
        <v>134.58</v>
      </c>
      <c r="L38" s="25" t="n">
        <v>148.04</v>
      </c>
      <c r="M38" s="24" t="s">
        <v>141</v>
      </c>
      <c r="N38" s="26" t="s">
        <v>75</v>
      </c>
      <c r="O38" s="21" t="s">
        <v>81</v>
      </c>
      <c r="P38" s="26" t="s">
        <v>75</v>
      </c>
      <c r="Q38" s="26" t="s">
        <v>75</v>
      </c>
      <c r="R38" s="26" t="s">
        <v>75</v>
      </c>
      <c r="S38" s="22" t="s">
        <v>77</v>
      </c>
      <c r="T38" s="23" t="s">
        <v>1309</v>
      </c>
      <c r="U38" s="23"/>
      <c r="V38" s="8"/>
    </row>
    <row r="39" customFormat="false" ht="15" hidden="false" customHeight="true" outlineLevel="0" collapsed="false">
      <c r="A39" s="4" t="s">
        <v>1219</v>
      </c>
      <c r="B39" s="5" t="s">
        <v>149</v>
      </c>
      <c r="C39" s="4" t="s">
        <v>150</v>
      </c>
      <c r="D39" s="4" t="s">
        <v>1301</v>
      </c>
      <c r="E39" s="5" t="s">
        <v>1325</v>
      </c>
      <c r="F39" s="5" t="s">
        <v>1147</v>
      </c>
      <c r="G39" s="4" t="s">
        <v>1326</v>
      </c>
      <c r="H39" s="4"/>
      <c r="I39" s="4"/>
      <c r="J39" s="4" t="s">
        <v>1327</v>
      </c>
      <c r="K39" s="6" t="n">
        <v>134.59</v>
      </c>
      <c r="L39" s="6" t="n">
        <v>148.05</v>
      </c>
      <c r="M39" s="5" t="s">
        <v>141</v>
      </c>
      <c r="N39" s="26" t="s">
        <v>75</v>
      </c>
      <c r="O39" s="21" t="s">
        <v>81</v>
      </c>
      <c r="P39" s="26" t="s">
        <v>75</v>
      </c>
      <c r="Q39" s="26" t="s">
        <v>75</v>
      </c>
      <c r="R39" s="26" t="s">
        <v>75</v>
      </c>
      <c r="S39" s="22" t="s">
        <v>77</v>
      </c>
      <c r="T39" s="4" t="s">
        <v>1328</v>
      </c>
      <c r="U39" s="4"/>
      <c r="V39" s="8"/>
    </row>
    <row r="40" customFormat="false" ht="15" hidden="false" customHeight="true" outlineLevel="0" collapsed="false">
      <c r="A40" s="23" t="s">
        <v>1219</v>
      </c>
      <c r="B40" s="24" t="s">
        <v>279</v>
      </c>
      <c r="C40" s="23" t="s">
        <v>280</v>
      </c>
      <c r="D40" s="23" t="s">
        <v>1329</v>
      </c>
      <c r="E40" s="24" t="s">
        <v>1261</v>
      </c>
      <c r="F40" s="24" t="s">
        <v>281</v>
      </c>
      <c r="G40" s="23" t="s">
        <v>282</v>
      </c>
      <c r="H40" s="23"/>
      <c r="I40" s="23"/>
      <c r="J40" s="23" t="s">
        <v>1330</v>
      </c>
      <c r="K40" s="25" t="n">
        <v>134.59</v>
      </c>
      <c r="L40" s="25" t="n">
        <v>148.05</v>
      </c>
      <c r="M40" s="24" t="s">
        <v>141</v>
      </c>
      <c r="N40" s="26" t="s">
        <v>75</v>
      </c>
      <c r="O40" s="21" t="s">
        <v>81</v>
      </c>
      <c r="P40" s="26" t="s">
        <v>75</v>
      </c>
      <c r="Q40" s="26" t="s">
        <v>75</v>
      </c>
      <c r="R40" s="26" t="s">
        <v>75</v>
      </c>
      <c r="S40" s="22" t="s">
        <v>77</v>
      </c>
      <c r="T40" s="23" t="s">
        <v>1249</v>
      </c>
      <c r="U40" s="23"/>
      <c r="V40" s="8"/>
    </row>
    <row r="41" customFormat="false" ht="15" hidden="false" customHeight="true" outlineLevel="0" collapsed="false">
      <c r="A41" s="4" t="s">
        <v>1219</v>
      </c>
      <c r="B41" s="5" t="s">
        <v>1281</v>
      </c>
      <c r="C41" s="4" t="s">
        <v>1282</v>
      </c>
      <c r="D41" s="4" t="s">
        <v>1283</v>
      </c>
      <c r="E41" s="5" t="s">
        <v>1245</v>
      </c>
      <c r="F41" s="5" t="s">
        <v>1246</v>
      </c>
      <c r="G41" s="4" t="s">
        <v>1293</v>
      </c>
      <c r="H41" s="4"/>
      <c r="I41" s="4"/>
      <c r="J41" s="4" t="s">
        <v>1294</v>
      </c>
      <c r="K41" s="6" t="n">
        <v>134.59</v>
      </c>
      <c r="L41" s="6" t="n">
        <v>148.05</v>
      </c>
      <c r="M41" s="5" t="s">
        <v>141</v>
      </c>
      <c r="N41" s="26" t="s">
        <v>75</v>
      </c>
      <c r="O41" s="21" t="s">
        <v>81</v>
      </c>
      <c r="P41" s="26" t="s">
        <v>75</v>
      </c>
      <c r="Q41" s="26" t="s">
        <v>75</v>
      </c>
      <c r="R41" s="26" t="s">
        <v>75</v>
      </c>
      <c r="S41" s="22" t="s">
        <v>77</v>
      </c>
      <c r="T41" s="4" t="s">
        <v>1249</v>
      </c>
      <c r="U41" s="4"/>
      <c r="V41" s="8"/>
    </row>
    <row r="42" customFormat="false" ht="15" hidden="false" customHeight="true" outlineLevel="0" collapsed="false">
      <c r="A42" s="23" t="s">
        <v>1219</v>
      </c>
      <c r="B42" s="24" t="s">
        <v>218</v>
      </c>
      <c r="C42" s="23" t="s">
        <v>1266</v>
      </c>
      <c r="D42" s="23" t="s">
        <v>220</v>
      </c>
      <c r="E42" s="24" t="s">
        <v>1221</v>
      </c>
      <c r="F42" s="24" t="s">
        <v>172</v>
      </c>
      <c r="G42" s="23" t="s">
        <v>1331</v>
      </c>
      <c r="H42" s="23"/>
      <c r="I42" s="23"/>
      <c r="J42" s="23" t="s">
        <v>1332</v>
      </c>
      <c r="K42" s="25" t="n">
        <v>134.6</v>
      </c>
      <c r="L42" s="25" t="n">
        <v>148.06</v>
      </c>
      <c r="M42" s="24" t="s">
        <v>141</v>
      </c>
      <c r="N42" s="22" t="s">
        <v>77</v>
      </c>
      <c r="O42" s="21" t="s">
        <v>81</v>
      </c>
      <c r="P42" s="26" t="s">
        <v>75</v>
      </c>
      <c r="Q42" s="26" t="s">
        <v>75</v>
      </c>
      <c r="R42" s="26" t="s">
        <v>75</v>
      </c>
      <c r="S42" s="22" t="s">
        <v>77</v>
      </c>
      <c r="T42" s="23" t="s">
        <v>1328</v>
      </c>
      <c r="U42" s="23"/>
      <c r="V42" s="8"/>
    </row>
    <row r="43" customFormat="false" ht="15" hidden="false" customHeight="true" outlineLevel="0" collapsed="false">
      <c r="A43" s="4" t="s">
        <v>1219</v>
      </c>
      <c r="B43" s="5" t="s">
        <v>185</v>
      </c>
      <c r="C43" s="4" t="s">
        <v>186</v>
      </c>
      <c r="D43" s="4" t="s">
        <v>1260</v>
      </c>
      <c r="E43" s="5" t="s">
        <v>1238</v>
      </c>
      <c r="F43" s="5" t="s">
        <v>717</v>
      </c>
      <c r="G43" s="4" t="s">
        <v>718</v>
      </c>
      <c r="H43" s="4"/>
      <c r="I43" s="4"/>
      <c r="J43" s="4" t="s">
        <v>1333</v>
      </c>
      <c r="K43" s="6" t="n">
        <v>134.6</v>
      </c>
      <c r="L43" s="6" t="n">
        <v>148.06</v>
      </c>
      <c r="M43" s="5" t="s">
        <v>141</v>
      </c>
      <c r="N43" s="26" t="s">
        <v>75</v>
      </c>
      <c r="O43" s="21" t="s">
        <v>81</v>
      </c>
      <c r="P43" s="26" t="s">
        <v>75</v>
      </c>
      <c r="Q43" s="26" t="s">
        <v>75</v>
      </c>
      <c r="R43" s="26" t="s">
        <v>75</v>
      </c>
      <c r="S43" s="22" t="s">
        <v>77</v>
      </c>
      <c r="T43" s="4" t="s">
        <v>1328</v>
      </c>
      <c r="U43" s="4"/>
      <c r="V43" s="8"/>
    </row>
    <row r="44" customFormat="false" ht="15" hidden="false" customHeight="true" outlineLevel="0" collapsed="false">
      <c r="A44" s="23" t="s">
        <v>1219</v>
      </c>
      <c r="B44" s="24" t="s">
        <v>113</v>
      </c>
      <c r="C44" s="23" t="s">
        <v>114</v>
      </c>
      <c r="D44" s="23" t="s">
        <v>1224</v>
      </c>
      <c r="E44" s="24" t="s">
        <v>1238</v>
      </c>
      <c r="F44" s="24" t="s">
        <v>734</v>
      </c>
      <c r="G44" s="23" t="s">
        <v>1315</v>
      </c>
      <c r="H44" s="23"/>
      <c r="I44" s="23"/>
      <c r="J44" s="23" t="s">
        <v>1316</v>
      </c>
      <c r="K44" s="25" t="n">
        <v>134.61</v>
      </c>
      <c r="L44" s="25" t="n">
        <v>148.07</v>
      </c>
      <c r="M44" s="24" t="s">
        <v>141</v>
      </c>
      <c r="N44" s="26" t="s">
        <v>75</v>
      </c>
      <c r="O44" s="21" t="s">
        <v>81</v>
      </c>
      <c r="P44" s="26" t="s">
        <v>75</v>
      </c>
      <c r="Q44" s="26" t="s">
        <v>75</v>
      </c>
      <c r="R44" s="26" t="s">
        <v>75</v>
      </c>
      <c r="S44" s="22" t="s">
        <v>77</v>
      </c>
      <c r="T44" s="23" t="s">
        <v>1334</v>
      </c>
      <c r="U44" s="23"/>
      <c r="V44" s="8"/>
    </row>
    <row r="45" customFormat="false" ht="15" hidden="false" customHeight="true" outlineLevel="0" collapsed="false">
      <c r="A45" s="4" t="s">
        <v>1219</v>
      </c>
      <c r="B45" s="5" t="s">
        <v>113</v>
      </c>
      <c r="C45" s="4" t="s">
        <v>114</v>
      </c>
      <c r="D45" s="4" t="s">
        <v>1224</v>
      </c>
      <c r="E45" s="5" t="s">
        <v>1238</v>
      </c>
      <c r="F45" s="5" t="s">
        <v>734</v>
      </c>
      <c r="G45" s="4" t="s">
        <v>1315</v>
      </c>
      <c r="H45" s="4"/>
      <c r="I45" s="4"/>
      <c r="J45" s="4" t="s">
        <v>1335</v>
      </c>
      <c r="K45" s="6" t="n">
        <v>134.65</v>
      </c>
      <c r="L45" s="6" t="n">
        <v>148.12</v>
      </c>
      <c r="M45" s="5" t="s">
        <v>141</v>
      </c>
      <c r="N45" s="26" t="s">
        <v>75</v>
      </c>
      <c r="O45" s="21" t="s">
        <v>81</v>
      </c>
      <c r="P45" s="26" t="s">
        <v>75</v>
      </c>
      <c r="Q45" s="26" t="s">
        <v>75</v>
      </c>
      <c r="R45" s="26" t="s">
        <v>75</v>
      </c>
      <c r="S45" s="22" t="s">
        <v>77</v>
      </c>
      <c r="T45" s="4" t="s">
        <v>1241</v>
      </c>
      <c r="U45" s="4"/>
      <c r="V45" s="8"/>
    </row>
    <row r="46" customFormat="false" ht="15" hidden="false" customHeight="true" outlineLevel="0" collapsed="false">
      <c r="A46" s="23" t="s">
        <v>1219</v>
      </c>
      <c r="B46" s="24" t="s">
        <v>129</v>
      </c>
      <c r="C46" s="23" t="s">
        <v>130</v>
      </c>
      <c r="D46" s="23" t="s">
        <v>1336</v>
      </c>
      <c r="E46" s="24" t="s">
        <v>1318</v>
      </c>
      <c r="F46" s="24" t="s">
        <v>606</v>
      </c>
      <c r="G46" s="23" t="s">
        <v>1337</v>
      </c>
      <c r="H46" s="23"/>
      <c r="I46" s="23"/>
      <c r="J46" s="23" t="s">
        <v>1338</v>
      </c>
      <c r="K46" s="25" t="n">
        <v>134.87</v>
      </c>
      <c r="L46" s="25" t="n">
        <v>148.36</v>
      </c>
      <c r="M46" s="24" t="s">
        <v>141</v>
      </c>
      <c r="N46" s="26" t="s">
        <v>75</v>
      </c>
      <c r="O46" s="21" t="s">
        <v>81</v>
      </c>
      <c r="P46" s="26" t="s">
        <v>75</v>
      </c>
      <c r="Q46" s="26" t="s">
        <v>75</v>
      </c>
      <c r="R46" s="26" t="s">
        <v>75</v>
      </c>
      <c r="S46" s="22" t="s">
        <v>77</v>
      </c>
      <c r="T46" s="23" t="s">
        <v>1241</v>
      </c>
      <c r="U46" s="23"/>
      <c r="V46" s="8"/>
    </row>
    <row r="47" customFormat="false" ht="15" hidden="false" customHeight="true" outlineLevel="0" collapsed="false">
      <c r="A47" s="4" t="s">
        <v>1219</v>
      </c>
      <c r="B47" s="5" t="s">
        <v>1304</v>
      </c>
      <c r="C47" s="4" t="s">
        <v>1305</v>
      </c>
      <c r="D47" s="4" t="s">
        <v>1306</v>
      </c>
      <c r="E47" s="5" t="s">
        <v>1234</v>
      </c>
      <c r="F47" s="5" t="s">
        <v>620</v>
      </c>
      <c r="G47" s="4" t="s">
        <v>1339</v>
      </c>
      <c r="H47" s="4"/>
      <c r="I47" s="4"/>
      <c r="J47" s="4" t="s">
        <v>1340</v>
      </c>
      <c r="K47" s="6" t="n">
        <v>138.25</v>
      </c>
      <c r="L47" s="6" t="n">
        <v>152.08</v>
      </c>
      <c r="M47" s="5" t="s">
        <v>108</v>
      </c>
      <c r="N47" s="26" t="s">
        <v>75</v>
      </c>
      <c r="O47" s="21" t="s">
        <v>81</v>
      </c>
      <c r="P47" s="26" t="s">
        <v>75</v>
      </c>
      <c r="Q47" s="21" t="s">
        <v>81</v>
      </c>
      <c r="R47" s="21" t="s">
        <v>81</v>
      </c>
      <c r="S47" s="22" t="s">
        <v>77</v>
      </c>
      <c r="T47" s="4"/>
      <c r="U47" s="4"/>
      <c r="V47" s="8"/>
    </row>
    <row r="48" customFormat="false" ht="15" hidden="false" customHeight="true" outlineLevel="0" collapsed="false">
      <c r="A48" s="23" t="s">
        <v>1219</v>
      </c>
      <c r="B48" s="24" t="s">
        <v>1081</v>
      </c>
      <c r="C48" s="23" t="s">
        <v>1082</v>
      </c>
      <c r="D48" s="23" t="s">
        <v>1341</v>
      </c>
      <c r="E48" s="24" t="s">
        <v>1318</v>
      </c>
      <c r="F48" s="24" t="s">
        <v>814</v>
      </c>
      <c r="G48" s="23" t="s">
        <v>1342</v>
      </c>
      <c r="H48" s="23"/>
      <c r="I48" s="23"/>
      <c r="J48" s="23" t="s">
        <v>1343</v>
      </c>
      <c r="K48" s="25" t="n">
        <v>150.87</v>
      </c>
      <c r="L48" s="25" t="n">
        <v>165.96</v>
      </c>
      <c r="M48" s="24" t="s">
        <v>141</v>
      </c>
      <c r="N48" s="26" t="s">
        <v>75</v>
      </c>
      <c r="O48" s="21" t="s">
        <v>81</v>
      </c>
      <c r="P48" s="26" t="s">
        <v>75</v>
      </c>
      <c r="Q48" s="26" t="s">
        <v>75</v>
      </c>
      <c r="R48" s="26" t="s">
        <v>75</v>
      </c>
      <c r="S48" s="22" t="s">
        <v>77</v>
      </c>
      <c r="T48" s="23" t="s">
        <v>1344</v>
      </c>
      <c r="U48" s="23"/>
      <c r="V48" s="8"/>
    </row>
    <row r="49" customFormat="false" ht="15" hidden="false" customHeight="true" outlineLevel="0" collapsed="false">
      <c r="A49" s="4" t="s">
        <v>1219</v>
      </c>
      <c r="B49" s="5" t="s">
        <v>218</v>
      </c>
      <c r="C49" s="4" t="s">
        <v>1266</v>
      </c>
      <c r="D49" s="4" t="s">
        <v>220</v>
      </c>
      <c r="E49" s="5" t="s">
        <v>1255</v>
      </c>
      <c r="F49" s="5" t="s">
        <v>1345</v>
      </c>
      <c r="G49" s="4" t="s">
        <v>1346</v>
      </c>
      <c r="H49" s="4"/>
      <c r="I49" s="4"/>
      <c r="J49" s="4" t="s">
        <v>1347</v>
      </c>
      <c r="K49" s="6" t="n">
        <v>150.87</v>
      </c>
      <c r="L49" s="6" t="n">
        <v>165.96</v>
      </c>
      <c r="M49" s="5" t="s">
        <v>141</v>
      </c>
      <c r="N49" s="22" t="s">
        <v>77</v>
      </c>
      <c r="O49" s="21" t="s">
        <v>81</v>
      </c>
      <c r="P49" s="26" t="s">
        <v>75</v>
      </c>
      <c r="Q49" s="26" t="s">
        <v>75</v>
      </c>
      <c r="R49" s="26" t="s">
        <v>75</v>
      </c>
      <c r="S49" s="22" t="s">
        <v>77</v>
      </c>
      <c r="T49" s="4" t="s">
        <v>1348</v>
      </c>
      <c r="U49" s="4"/>
      <c r="V49" s="8"/>
    </row>
    <row r="50" customFormat="false" ht="15" hidden="false" customHeight="true" outlineLevel="0" collapsed="false">
      <c r="A50" s="23" t="s">
        <v>1219</v>
      </c>
      <c r="B50" s="24" t="s">
        <v>295</v>
      </c>
      <c r="C50" s="23" t="s">
        <v>296</v>
      </c>
      <c r="D50" s="23" t="s">
        <v>1233</v>
      </c>
      <c r="E50" s="24" t="s">
        <v>1261</v>
      </c>
      <c r="F50" s="24" t="s">
        <v>630</v>
      </c>
      <c r="G50" s="23" t="s">
        <v>1349</v>
      </c>
      <c r="H50" s="23"/>
      <c r="I50" s="23"/>
      <c r="J50" s="23" t="s">
        <v>1350</v>
      </c>
      <c r="K50" s="25" t="n">
        <v>154.17</v>
      </c>
      <c r="L50" s="25" t="n">
        <v>169.59</v>
      </c>
      <c r="M50" s="24" t="s">
        <v>108</v>
      </c>
      <c r="N50" s="26" t="s">
        <v>75</v>
      </c>
      <c r="O50" s="21" t="s">
        <v>81</v>
      </c>
      <c r="P50" s="26" t="s">
        <v>75</v>
      </c>
      <c r="Q50" s="21" t="s">
        <v>81</v>
      </c>
      <c r="R50" s="21" t="s">
        <v>81</v>
      </c>
      <c r="S50" s="22" t="s">
        <v>77</v>
      </c>
      <c r="T50" s="23"/>
      <c r="U50" s="23"/>
      <c r="V50" s="8"/>
    </row>
    <row r="51" customFormat="false" ht="15" hidden="false" customHeight="true" outlineLevel="0" collapsed="false">
      <c r="A51" s="4" t="s">
        <v>1219</v>
      </c>
      <c r="B51" s="5" t="s">
        <v>122</v>
      </c>
      <c r="C51" s="4" t="s">
        <v>123</v>
      </c>
      <c r="D51" s="4" t="s">
        <v>886</v>
      </c>
      <c r="E51" s="5" t="s">
        <v>1245</v>
      </c>
      <c r="F51" s="5" t="s">
        <v>1351</v>
      </c>
      <c r="G51" s="4" t="s">
        <v>1352</v>
      </c>
      <c r="H51" s="4"/>
      <c r="I51" s="4"/>
      <c r="J51" s="4" t="s">
        <v>1353</v>
      </c>
      <c r="K51" s="6" t="n">
        <v>155.69</v>
      </c>
      <c r="L51" s="6" t="n">
        <v>171.26</v>
      </c>
      <c r="M51" s="5" t="s">
        <v>141</v>
      </c>
      <c r="N51" s="26" t="s">
        <v>75</v>
      </c>
      <c r="O51" s="21" t="s">
        <v>81</v>
      </c>
      <c r="P51" s="26" t="s">
        <v>75</v>
      </c>
      <c r="Q51" s="26" t="s">
        <v>75</v>
      </c>
      <c r="R51" s="26" t="s">
        <v>75</v>
      </c>
      <c r="S51" s="22" t="s">
        <v>77</v>
      </c>
      <c r="T51" s="4" t="s">
        <v>1354</v>
      </c>
      <c r="U51" s="4"/>
      <c r="V51" s="8"/>
    </row>
    <row r="52" customFormat="false" ht="15" hidden="false" customHeight="true" outlineLevel="0" collapsed="false">
      <c r="A52" s="23" t="s">
        <v>1219</v>
      </c>
      <c r="B52" s="24" t="s">
        <v>1081</v>
      </c>
      <c r="C52" s="23" t="s">
        <v>1082</v>
      </c>
      <c r="D52" s="23" t="s">
        <v>1341</v>
      </c>
      <c r="E52" s="24" t="s">
        <v>1234</v>
      </c>
      <c r="F52" s="24" t="s">
        <v>740</v>
      </c>
      <c r="G52" s="23" t="s">
        <v>1355</v>
      </c>
      <c r="H52" s="23"/>
      <c r="I52" s="23"/>
      <c r="J52" s="23" t="s">
        <v>1356</v>
      </c>
      <c r="K52" s="25" t="n">
        <v>158.8</v>
      </c>
      <c r="L52" s="25" t="n">
        <v>174.68</v>
      </c>
      <c r="M52" s="24" t="s">
        <v>141</v>
      </c>
      <c r="N52" s="26" t="s">
        <v>75</v>
      </c>
      <c r="O52" s="21" t="s">
        <v>81</v>
      </c>
      <c r="P52" s="26" t="s">
        <v>75</v>
      </c>
      <c r="Q52" s="26" t="s">
        <v>75</v>
      </c>
      <c r="R52" s="26" t="s">
        <v>75</v>
      </c>
      <c r="S52" s="22" t="s">
        <v>77</v>
      </c>
      <c r="T52" s="23" t="s">
        <v>1357</v>
      </c>
      <c r="U52" s="23"/>
      <c r="V52" s="8"/>
    </row>
    <row r="53" customFormat="false" ht="15" hidden="false" customHeight="true" outlineLevel="0" collapsed="false">
      <c r="A53" s="4" t="s">
        <v>1219</v>
      </c>
      <c r="B53" s="5" t="s">
        <v>295</v>
      </c>
      <c r="C53" s="4" t="s">
        <v>296</v>
      </c>
      <c r="D53" s="4" t="s">
        <v>1233</v>
      </c>
      <c r="E53" s="5" t="s">
        <v>1234</v>
      </c>
      <c r="F53" s="5" t="s">
        <v>740</v>
      </c>
      <c r="G53" s="4" t="s">
        <v>1235</v>
      </c>
      <c r="H53" s="4"/>
      <c r="I53" s="4"/>
      <c r="J53" s="4" t="s">
        <v>1358</v>
      </c>
      <c r="K53" s="6" t="n">
        <v>161.94</v>
      </c>
      <c r="L53" s="6" t="n">
        <v>178.13</v>
      </c>
      <c r="M53" s="5" t="s">
        <v>141</v>
      </c>
      <c r="N53" s="26" t="s">
        <v>75</v>
      </c>
      <c r="O53" s="21" t="s">
        <v>81</v>
      </c>
      <c r="P53" s="26" t="s">
        <v>75</v>
      </c>
      <c r="Q53" s="28" t="s">
        <v>79</v>
      </c>
      <c r="R53" s="26" t="s">
        <v>75</v>
      </c>
      <c r="S53" s="28" t="s">
        <v>79</v>
      </c>
      <c r="T53" s="4" t="s">
        <v>1237</v>
      </c>
      <c r="U53" s="4"/>
      <c r="V53" s="8"/>
    </row>
    <row r="54" customFormat="false" ht="15" hidden="false" customHeight="true" outlineLevel="0" collapsed="false">
      <c r="A54" s="23" t="s">
        <v>1219</v>
      </c>
      <c r="B54" s="24" t="s">
        <v>295</v>
      </c>
      <c r="C54" s="23" t="s">
        <v>296</v>
      </c>
      <c r="D54" s="23" t="s">
        <v>1233</v>
      </c>
      <c r="E54" s="24" t="s">
        <v>1234</v>
      </c>
      <c r="F54" s="24" t="s">
        <v>622</v>
      </c>
      <c r="G54" s="23" t="s">
        <v>623</v>
      </c>
      <c r="H54" s="23"/>
      <c r="I54" s="23"/>
      <c r="J54" s="23" t="s">
        <v>1359</v>
      </c>
      <c r="K54" s="25" t="n">
        <v>161.94</v>
      </c>
      <c r="L54" s="25" t="n">
        <v>178.13</v>
      </c>
      <c r="M54" s="24" t="s">
        <v>141</v>
      </c>
      <c r="N54" s="26" t="s">
        <v>75</v>
      </c>
      <c r="O54" s="21" t="s">
        <v>81</v>
      </c>
      <c r="P54" s="26" t="s">
        <v>75</v>
      </c>
      <c r="Q54" s="26" t="s">
        <v>75</v>
      </c>
      <c r="R54" s="26" t="s">
        <v>75</v>
      </c>
      <c r="S54" s="22" t="s">
        <v>77</v>
      </c>
      <c r="T54" s="23" t="s">
        <v>1360</v>
      </c>
      <c r="U54" s="23"/>
      <c r="V54" s="8"/>
    </row>
    <row r="55" customFormat="false" ht="15" hidden="false" customHeight="true" outlineLevel="0" collapsed="false">
      <c r="A55" s="4" t="s">
        <v>1219</v>
      </c>
      <c r="B55" s="5" t="s">
        <v>295</v>
      </c>
      <c r="C55" s="4" t="s">
        <v>296</v>
      </c>
      <c r="D55" s="4" t="s">
        <v>1233</v>
      </c>
      <c r="E55" s="5" t="s">
        <v>1245</v>
      </c>
      <c r="F55" s="5" t="s">
        <v>517</v>
      </c>
      <c r="G55" s="4" t="s">
        <v>1361</v>
      </c>
      <c r="H55" s="4"/>
      <c r="I55" s="4"/>
      <c r="J55" s="4" t="s">
        <v>1362</v>
      </c>
      <c r="K55" s="6" t="n">
        <v>162.07</v>
      </c>
      <c r="L55" s="6" t="n">
        <v>178.28</v>
      </c>
      <c r="M55" s="5" t="s">
        <v>141</v>
      </c>
      <c r="N55" s="26" t="s">
        <v>75</v>
      </c>
      <c r="O55" s="21" t="s">
        <v>81</v>
      </c>
      <c r="P55" s="26" t="s">
        <v>75</v>
      </c>
      <c r="Q55" s="26" t="s">
        <v>75</v>
      </c>
      <c r="R55" s="26" t="s">
        <v>75</v>
      </c>
      <c r="S55" s="22" t="s">
        <v>77</v>
      </c>
      <c r="T55" s="4" t="s">
        <v>1363</v>
      </c>
      <c r="U55" s="4"/>
      <c r="V55" s="8"/>
    </row>
    <row r="56" customFormat="false" ht="15" hidden="false" customHeight="true" outlineLevel="0" collapsed="false">
      <c r="A56" s="23" t="s">
        <v>1219</v>
      </c>
      <c r="B56" s="24" t="s">
        <v>295</v>
      </c>
      <c r="C56" s="23" t="s">
        <v>296</v>
      </c>
      <c r="D56" s="23" t="s">
        <v>1233</v>
      </c>
      <c r="E56" s="24" t="s">
        <v>1221</v>
      </c>
      <c r="F56" s="24" t="s">
        <v>335</v>
      </c>
      <c r="G56" s="23" t="s">
        <v>1364</v>
      </c>
      <c r="H56" s="23"/>
      <c r="I56" s="23"/>
      <c r="J56" s="23" t="s">
        <v>1365</v>
      </c>
      <c r="K56" s="25" t="n">
        <v>162.1</v>
      </c>
      <c r="L56" s="25" t="n">
        <v>178.31</v>
      </c>
      <c r="M56" s="24" t="s">
        <v>141</v>
      </c>
      <c r="N56" s="26" t="s">
        <v>75</v>
      </c>
      <c r="O56" s="21" t="s">
        <v>81</v>
      </c>
      <c r="P56" s="26" t="s">
        <v>75</v>
      </c>
      <c r="Q56" s="26" t="s">
        <v>75</v>
      </c>
      <c r="R56" s="26" t="s">
        <v>75</v>
      </c>
      <c r="S56" s="22" t="s">
        <v>77</v>
      </c>
      <c r="T56" s="23" t="s">
        <v>1363</v>
      </c>
      <c r="U56" s="23"/>
      <c r="V56" s="8"/>
    </row>
    <row r="57" customFormat="false" ht="15" hidden="false" customHeight="true" outlineLevel="0" collapsed="false">
      <c r="A57" s="4" t="s">
        <v>1219</v>
      </c>
      <c r="B57" s="5" t="s">
        <v>556</v>
      </c>
      <c r="C57" s="4" t="s">
        <v>557</v>
      </c>
      <c r="D57" s="4" t="s">
        <v>1366</v>
      </c>
      <c r="E57" s="5" t="s">
        <v>1225</v>
      </c>
      <c r="F57" s="5" t="s">
        <v>361</v>
      </c>
      <c r="G57" s="4" t="s">
        <v>1367</v>
      </c>
      <c r="H57" s="4"/>
      <c r="I57" s="4"/>
      <c r="J57" s="4" t="s">
        <v>1368</v>
      </c>
      <c r="K57" s="6" t="n">
        <v>162.11</v>
      </c>
      <c r="L57" s="6" t="n">
        <v>178.32</v>
      </c>
      <c r="M57" s="5" t="s">
        <v>141</v>
      </c>
      <c r="N57" s="26" t="s">
        <v>75</v>
      </c>
      <c r="O57" s="21" t="s">
        <v>81</v>
      </c>
      <c r="P57" s="26" t="s">
        <v>75</v>
      </c>
      <c r="Q57" s="26" t="s">
        <v>75</v>
      </c>
      <c r="R57" s="26" t="s">
        <v>75</v>
      </c>
      <c r="S57" s="22" t="s">
        <v>77</v>
      </c>
      <c r="T57" s="4" t="s">
        <v>1369</v>
      </c>
      <c r="U57" s="4"/>
      <c r="V57" s="8"/>
    </row>
    <row r="58" customFormat="false" ht="15" hidden="false" customHeight="true" outlineLevel="0" collapsed="false">
      <c r="A58" s="23" t="s">
        <v>1219</v>
      </c>
      <c r="B58" s="24" t="s">
        <v>567</v>
      </c>
      <c r="C58" s="23" t="s">
        <v>568</v>
      </c>
      <c r="D58" s="23" t="s">
        <v>1370</v>
      </c>
      <c r="E58" s="24" t="s">
        <v>1234</v>
      </c>
      <c r="F58" s="24" t="s">
        <v>740</v>
      </c>
      <c r="G58" s="23" t="s">
        <v>1371</v>
      </c>
      <c r="H58" s="23"/>
      <c r="I58" s="23"/>
      <c r="J58" s="23" t="s">
        <v>1372</v>
      </c>
      <c r="K58" s="25" t="n">
        <v>162.11</v>
      </c>
      <c r="L58" s="25" t="n">
        <v>178.32</v>
      </c>
      <c r="M58" s="24" t="s">
        <v>141</v>
      </c>
      <c r="N58" s="26" t="s">
        <v>75</v>
      </c>
      <c r="O58" s="21" t="s">
        <v>81</v>
      </c>
      <c r="P58" s="26" t="s">
        <v>75</v>
      </c>
      <c r="Q58" s="26" t="s">
        <v>75</v>
      </c>
      <c r="R58" s="26" t="s">
        <v>75</v>
      </c>
      <c r="S58" s="22" t="s">
        <v>77</v>
      </c>
      <c r="T58" s="23" t="s">
        <v>1373</v>
      </c>
      <c r="U58" s="23"/>
      <c r="V58" s="8"/>
    </row>
    <row r="59" customFormat="false" ht="15" hidden="false" customHeight="true" outlineLevel="0" collapsed="false">
      <c r="A59" s="4" t="s">
        <v>1219</v>
      </c>
      <c r="B59" s="5" t="s">
        <v>185</v>
      </c>
      <c r="C59" s="4" t="s">
        <v>186</v>
      </c>
      <c r="D59" s="4" t="s">
        <v>1260</v>
      </c>
      <c r="E59" s="5" t="s">
        <v>1245</v>
      </c>
      <c r="F59" s="5" t="s">
        <v>501</v>
      </c>
      <c r="G59" s="4" t="s">
        <v>1374</v>
      </c>
      <c r="H59" s="4"/>
      <c r="I59" s="4"/>
      <c r="J59" s="4" t="s">
        <v>1375</v>
      </c>
      <c r="K59" s="6" t="n">
        <v>162.11</v>
      </c>
      <c r="L59" s="6" t="n">
        <v>178.32</v>
      </c>
      <c r="M59" s="5" t="s">
        <v>141</v>
      </c>
      <c r="N59" s="26" t="s">
        <v>75</v>
      </c>
      <c r="O59" s="21" t="s">
        <v>81</v>
      </c>
      <c r="P59" s="26" t="s">
        <v>75</v>
      </c>
      <c r="Q59" s="26" t="s">
        <v>75</v>
      </c>
      <c r="R59" s="26" t="s">
        <v>75</v>
      </c>
      <c r="S59" s="22" t="s">
        <v>77</v>
      </c>
      <c r="T59" s="4" t="s">
        <v>1376</v>
      </c>
      <c r="U59" s="4"/>
      <c r="V59" s="8"/>
    </row>
    <row r="60" customFormat="false" ht="15" hidden="false" customHeight="true" outlineLevel="0" collapsed="false">
      <c r="A60" s="23" t="s">
        <v>1219</v>
      </c>
      <c r="B60" s="24" t="s">
        <v>1137</v>
      </c>
      <c r="C60" s="23" t="s">
        <v>1138</v>
      </c>
      <c r="D60" s="23" t="s">
        <v>1220</v>
      </c>
      <c r="E60" s="24" t="s">
        <v>1229</v>
      </c>
      <c r="F60" s="24" t="s">
        <v>587</v>
      </c>
      <c r="G60" s="23" t="s">
        <v>1377</v>
      </c>
      <c r="H60" s="23"/>
      <c r="I60" s="23"/>
      <c r="J60" s="23" t="s">
        <v>1378</v>
      </c>
      <c r="K60" s="25" t="n">
        <v>162.11</v>
      </c>
      <c r="L60" s="25" t="n">
        <v>178.32</v>
      </c>
      <c r="M60" s="24" t="s">
        <v>141</v>
      </c>
      <c r="N60" s="26" t="s">
        <v>75</v>
      </c>
      <c r="O60" s="21" t="s">
        <v>81</v>
      </c>
      <c r="P60" s="26" t="s">
        <v>75</v>
      </c>
      <c r="Q60" s="26" t="s">
        <v>75</v>
      </c>
      <c r="R60" s="26" t="s">
        <v>75</v>
      </c>
      <c r="S60" s="22" t="s">
        <v>77</v>
      </c>
      <c r="T60" s="23" t="s">
        <v>1232</v>
      </c>
      <c r="U60" s="23"/>
      <c r="V60" s="8"/>
    </row>
    <row r="61" customFormat="false" ht="15" hidden="false" customHeight="true" outlineLevel="0" collapsed="false">
      <c r="A61" s="4" t="s">
        <v>1219</v>
      </c>
      <c r="B61" s="5" t="s">
        <v>1137</v>
      </c>
      <c r="C61" s="4" t="s">
        <v>1138</v>
      </c>
      <c r="D61" s="4" t="s">
        <v>1220</v>
      </c>
      <c r="E61" s="5" t="s">
        <v>1229</v>
      </c>
      <c r="F61" s="5" t="s">
        <v>880</v>
      </c>
      <c r="G61" s="4" t="s">
        <v>1230</v>
      </c>
      <c r="H61" s="4"/>
      <c r="I61" s="4"/>
      <c r="J61" s="4" t="s">
        <v>1231</v>
      </c>
      <c r="K61" s="6" t="n">
        <v>162.11</v>
      </c>
      <c r="L61" s="6" t="n">
        <v>178.32</v>
      </c>
      <c r="M61" s="5" t="s">
        <v>141</v>
      </c>
      <c r="N61" s="26" t="s">
        <v>75</v>
      </c>
      <c r="O61" s="21" t="s">
        <v>81</v>
      </c>
      <c r="P61" s="26" t="s">
        <v>75</v>
      </c>
      <c r="Q61" s="26" t="s">
        <v>75</v>
      </c>
      <c r="R61" s="26" t="s">
        <v>75</v>
      </c>
      <c r="S61" s="22" t="s">
        <v>77</v>
      </c>
      <c r="T61" s="4" t="s">
        <v>1232</v>
      </c>
      <c r="U61" s="4"/>
      <c r="V61" s="8"/>
    </row>
    <row r="62" customFormat="false" ht="15" hidden="false" customHeight="true" outlineLevel="0" collapsed="false">
      <c r="A62" s="23" t="s">
        <v>1219</v>
      </c>
      <c r="B62" s="24" t="s">
        <v>113</v>
      </c>
      <c r="C62" s="23" t="s">
        <v>114</v>
      </c>
      <c r="D62" s="23" t="s">
        <v>1224</v>
      </c>
      <c r="E62" s="24" t="s">
        <v>1261</v>
      </c>
      <c r="F62" s="24" t="s">
        <v>237</v>
      </c>
      <c r="G62" s="23" t="s">
        <v>1379</v>
      </c>
      <c r="H62" s="23"/>
      <c r="I62" s="23"/>
      <c r="J62" s="23" t="s">
        <v>1380</v>
      </c>
      <c r="K62" s="25" t="n">
        <v>162.11</v>
      </c>
      <c r="L62" s="25" t="n">
        <v>178.32</v>
      </c>
      <c r="M62" s="24" t="s">
        <v>141</v>
      </c>
      <c r="N62" s="26" t="s">
        <v>75</v>
      </c>
      <c r="O62" s="21" t="s">
        <v>81</v>
      </c>
      <c r="P62" s="26" t="s">
        <v>75</v>
      </c>
      <c r="Q62" s="26" t="s">
        <v>75</v>
      </c>
      <c r="R62" s="26" t="s">
        <v>75</v>
      </c>
      <c r="S62" s="22" t="s">
        <v>77</v>
      </c>
      <c r="T62" s="23" t="s">
        <v>1381</v>
      </c>
      <c r="U62" s="23"/>
      <c r="V62" s="8"/>
    </row>
    <row r="63" customFormat="false" ht="15" hidden="false" customHeight="true" outlineLevel="0" collapsed="false">
      <c r="A63" s="4" t="s">
        <v>1219</v>
      </c>
      <c r="B63" s="5" t="s">
        <v>149</v>
      </c>
      <c r="C63" s="4" t="s">
        <v>150</v>
      </c>
      <c r="D63" s="4" t="s">
        <v>1301</v>
      </c>
      <c r="E63" s="5" t="s">
        <v>1234</v>
      </c>
      <c r="F63" s="5" t="s">
        <v>1180</v>
      </c>
      <c r="G63" s="4" t="s">
        <v>1382</v>
      </c>
      <c r="H63" s="4"/>
      <c r="I63" s="4"/>
      <c r="J63" s="4" t="s">
        <v>1383</v>
      </c>
      <c r="K63" s="6" t="n">
        <v>162.11</v>
      </c>
      <c r="L63" s="6" t="n">
        <v>178.32</v>
      </c>
      <c r="M63" s="5" t="s">
        <v>141</v>
      </c>
      <c r="N63" s="26" t="s">
        <v>75</v>
      </c>
      <c r="O63" s="21" t="s">
        <v>81</v>
      </c>
      <c r="P63" s="26" t="s">
        <v>75</v>
      </c>
      <c r="Q63" s="26" t="s">
        <v>75</v>
      </c>
      <c r="R63" s="26" t="s">
        <v>75</v>
      </c>
      <c r="S63" s="22" t="s">
        <v>77</v>
      </c>
      <c r="T63" s="4" t="s">
        <v>1384</v>
      </c>
      <c r="U63" s="4"/>
      <c r="V63" s="8"/>
    </row>
    <row r="64" customFormat="false" ht="15" hidden="false" customHeight="true" outlineLevel="0" collapsed="false">
      <c r="A64" s="23" t="s">
        <v>1219</v>
      </c>
      <c r="B64" s="24" t="s">
        <v>149</v>
      </c>
      <c r="C64" s="23" t="s">
        <v>150</v>
      </c>
      <c r="D64" s="23" t="s">
        <v>1301</v>
      </c>
      <c r="E64" s="24" t="s">
        <v>1318</v>
      </c>
      <c r="F64" s="24" t="s">
        <v>380</v>
      </c>
      <c r="G64" s="23" t="s">
        <v>1385</v>
      </c>
      <c r="H64" s="23"/>
      <c r="I64" s="23"/>
      <c r="J64" s="23" t="s">
        <v>1386</v>
      </c>
      <c r="K64" s="25" t="n">
        <v>162.11</v>
      </c>
      <c r="L64" s="25" t="n">
        <v>178.32</v>
      </c>
      <c r="M64" s="24" t="s">
        <v>141</v>
      </c>
      <c r="N64" s="26" t="s">
        <v>75</v>
      </c>
      <c r="O64" s="21" t="s">
        <v>81</v>
      </c>
      <c r="P64" s="26" t="s">
        <v>75</v>
      </c>
      <c r="Q64" s="26" t="s">
        <v>75</v>
      </c>
      <c r="R64" s="26" t="s">
        <v>75</v>
      </c>
      <c r="S64" s="22" t="s">
        <v>77</v>
      </c>
      <c r="T64" s="23" t="s">
        <v>1387</v>
      </c>
      <c r="U64" s="23"/>
      <c r="V64" s="8"/>
    </row>
    <row r="65" customFormat="false" ht="15" hidden="false" customHeight="true" outlineLevel="0" collapsed="false">
      <c r="A65" s="4" t="s">
        <v>1219</v>
      </c>
      <c r="B65" s="5" t="s">
        <v>149</v>
      </c>
      <c r="C65" s="4" t="s">
        <v>150</v>
      </c>
      <c r="D65" s="4" t="s">
        <v>1301</v>
      </c>
      <c r="E65" s="5" t="s">
        <v>1318</v>
      </c>
      <c r="F65" s="5" t="s">
        <v>484</v>
      </c>
      <c r="G65" s="4" t="s">
        <v>485</v>
      </c>
      <c r="H65" s="4"/>
      <c r="I65" s="4"/>
      <c r="J65" s="4" t="s">
        <v>1388</v>
      </c>
      <c r="K65" s="6" t="n">
        <v>162.11</v>
      </c>
      <c r="L65" s="6" t="n">
        <v>178.32</v>
      </c>
      <c r="M65" s="5" t="s">
        <v>141</v>
      </c>
      <c r="N65" s="26" t="s">
        <v>75</v>
      </c>
      <c r="O65" s="21" t="s">
        <v>81</v>
      </c>
      <c r="P65" s="26" t="s">
        <v>75</v>
      </c>
      <c r="Q65" s="26" t="s">
        <v>75</v>
      </c>
      <c r="R65" s="26" t="s">
        <v>75</v>
      </c>
      <c r="S65" s="22" t="s">
        <v>77</v>
      </c>
      <c r="T65" s="4" t="s">
        <v>1376</v>
      </c>
      <c r="U65" s="4"/>
      <c r="V65" s="8"/>
    </row>
    <row r="66" customFormat="false" ht="15" hidden="false" customHeight="true" outlineLevel="0" collapsed="false">
      <c r="A66" s="23" t="s">
        <v>1219</v>
      </c>
      <c r="B66" s="24" t="s">
        <v>218</v>
      </c>
      <c r="C66" s="23" t="s">
        <v>1266</v>
      </c>
      <c r="D66" s="23" t="s">
        <v>220</v>
      </c>
      <c r="E66" s="24" t="s">
        <v>1229</v>
      </c>
      <c r="F66" s="24" t="s">
        <v>151</v>
      </c>
      <c r="G66" s="23" t="s">
        <v>1389</v>
      </c>
      <c r="H66" s="23"/>
      <c r="I66" s="23"/>
      <c r="J66" s="23" t="s">
        <v>1390</v>
      </c>
      <c r="K66" s="25" t="n">
        <v>162.11</v>
      </c>
      <c r="L66" s="25" t="n">
        <v>178.32</v>
      </c>
      <c r="M66" s="24" t="s">
        <v>141</v>
      </c>
      <c r="N66" s="22" t="s">
        <v>77</v>
      </c>
      <c r="O66" s="21" t="s">
        <v>81</v>
      </c>
      <c r="P66" s="26" t="s">
        <v>75</v>
      </c>
      <c r="Q66" s="26" t="s">
        <v>75</v>
      </c>
      <c r="R66" s="26" t="s">
        <v>75</v>
      </c>
      <c r="S66" s="22" t="s">
        <v>77</v>
      </c>
      <c r="T66" s="23" t="s">
        <v>1232</v>
      </c>
      <c r="U66" s="23"/>
      <c r="V66" s="8"/>
    </row>
    <row r="67" customFormat="false" ht="15" hidden="false" customHeight="true" outlineLevel="0" collapsed="false">
      <c r="A67" s="4" t="s">
        <v>1219</v>
      </c>
      <c r="B67" s="5" t="s">
        <v>199</v>
      </c>
      <c r="C67" s="4" t="s">
        <v>200</v>
      </c>
      <c r="D67" s="4" t="s">
        <v>1391</v>
      </c>
      <c r="E67" s="5" t="s">
        <v>1325</v>
      </c>
      <c r="F67" s="5" t="s">
        <v>312</v>
      </c>
      <c r="G67" s="4" t="s">
        <v>1392</v>
      </c>
      <c r="H67" s="4"/>
      <c r="I67" s="4"/>
      <c r="J67" s="4" t="s">
        <v>1393</v>
      </c>
      <c r="K67" s="6" t="n">
        <v>162.11</v>
      </c>
      <c r="L67" s="6" t="n">
        <v>178.32</v>
      </c>
      <c r="M67" s="5" t="s">
        <v>141</v>
      </c>
      <c r="N67" s="26" t="s">
        <v>75</v>
      </c>
      <c r="O67" s="21" t="s">
        <v>81</v>
      </c>
      <c r="P67" s="26" t="s">
        <v>75</v>
      </c>
      <c r="Q67" s="26" t="s">
        <v>75</v>
      </c>
      <c r="R67" s="26" t="s">
        <v>75</v>
      </c>
      <c r="S67" s="22" t="s">
        <v>77</v>
      </c>
      <c r="T67" s="4" t="s">
        <v>1373</v>
      </c>
      <c r="U67" s="4"/>
      <c r="V67" s="8"/>
    </row>
    <row r="68" customFormat="false" ht="15" hidden="false" customHeight="true" outlineLevel="0" collapsed="false">
      <c r="A68" s="23" t="s">
        <v>1219</v>
      </c>
      <c r="B68" s="24" t="s">
        <v>218</v>
      </c>
      <c r="C68" s="23" t="s">
        <v>1266</v>
      </c>
      <c r="D68" s="23" t="s">
        <v>220</v>
      </c>
      <c r="E68" s="24" t="s">
        <v>1225</v>
      </c>
      <c r="F68" s="24" t="s">
        <v>225</v>
      </c>
      <c r="G68" s="23" t="s">
        <v>1394</v>
      </c>
      <c r="H68" s="23"/>
      <c r="I68" s="23"/>
      <c r="J68" s="23" t="s">
        <v>1395</v>
      </c>
      <c r="K68" s="25" t="n">
        <v>162.11</v>
      </c>
      <c r="L68" s="25" t="n">
        <v>178.32</v>
      </c>
      <c r="M68" s="24" t="s">
        <v>141</v>
      </c>
      <c r="N68" s="22" t="s">
        <v>77</v>
      </c>
      <c r="O68" s="21" t="s">
        <v>81</v>
      </c>
      <c r="P68" s="26" t="s">
        <v>75</v>
      </c>
      <c r="Q68" s="26" t="s">
        <v>75</v>
      </c>
      <c r="R68" s="26" t="s">
        <v>75</v>
      </c>
      <c r="S68" s="22" t="s">
        <v>77</v>
      </c>
      <c r="T68" s="23" t="s">
        <v>1396</v>
      </c>
      <c r="U68" s="23"/>
      <c r="V68" s="8"/>
    </row>
    <row r="69" customFormat="false" ht="15" hidden="false" customHeight="true" outlineLevel="0" collapsed="false">
      <c r="A69" s="4" t="s">
        <v>1219</v>
      </c>
      <c r="B69" s="5" t="s">
        <v>134</v>
      </c>
      <c r="C69" s="4" t="s">
        <v>135</v>
      </c>
      <c r="D69" s="4" t="s">
        <v>1286</v>
      </c>
      <c r="E69" s="5" t="s">
        <v>1238</v>
      </c>
      <c r="F69" s="5" t="s">
        <v>1397</v>
      </c>
      <c r="G69" s="4" t="s">
        <v>1398</v>
      </c>
      <c r="H69" s="4"/>
      <c r="I69" s="4"/>
      <c r="J69" s="4" t="s">
        <v>1399</v>
      </c>
      <c r="K69" s="6" t="n">
        <v>162.11</v>
      </c>
      <c r="L69" s="6" t="n">
        <v>178.32</v>
      </c>
      <c r="M69" s="5" t="s">
        <v>141</v>
      </c>
      <c r="N69" s="26" t="s">
        <v>75</v>
      </c>
      <c r="O69" s="21" t="s">
        <v>81</v>
      </c>
      <c r="P69" s="26" t="s">
        <v>75</v>
      </c>
      <c r="Q69" s="26" t="s">
        <v>75</v>
      </c>
      <c r="R69" s="26" t="s">
        <v>75</v>
      </c>
      <c r="S69" s="22" t="s">
        <v>77</v>
      </c>
      <c r="T69" s="4" t="s">
        <v>1232</v>
      </c>
      <c r="U69" s="4"/>
      <c r="V69" s="8"/>
    </row>
    <row r="70" customFormat="false" ht="15" hidden="false" customHeight="true" outlineLevel="0" collapsed="false">
      <c r="A70" s="23" t="s">
        <v>1219</v>
      </c>
      <c r="B70" s="24" t="s">
        <v>279</v>
      </c>
      <c r="C70" s="23" t="s">
        <v>280</v>
      </c>
      <c r="D70" s="23" t="s">
        <v>1329</v>
      </c>
      <c r="E70" s="24" t="s">
        <v>1234</v>
      </c>
      <c r="F70" s="24" t="s">
        <v>622</v>
      </c>
      <c r="G70" s="23" t="s">
        <v>1400</v>
      </c>
      <c r="H70" s="23"/>
      <c r="I70" s="23"/>
      <c r="J70" s="23" t="s">
        <v>1401</v>
      </c>
      <c r="K70" s="25" t="n">
        <v>162.11</v>
      </c>
      <c r="L70" s="25" t="n">
        <v>178.32</v>
      </c>
      <c r="M70" s="24" t="s">
        <v>141</v>
      </c>
      <c r="N70" s="26" t="s">
        <v>75</v>
      </c>
      <c r="O70" s="21" t="s">
        <v>81</v>
      </c>
      <c r="P70" s="26" t="s">
        <v>75</v>
      </c>
      <c r="Q70" s="26" t="s">
        <v>75</v>
      </c>
      <c r="R70" s="26" t="s">
        <v>75</v>
      </c>
      <c r="S70" s="22" t="s">
        <v>77</v>
      </c>
      <c r="T70" s="23" t="s">
        <v>1402</v>
      </c>
      <c r="U70" s="23"/>
      <c r="V70" s="8"/>
    </row>
    <row r="71" customFormat="false" ht="15" hidden="false" customHeight="true" outlineLevel="0" collapsed="false">
      <c r="A71" s="4" t="s">
        <v>1219</v>
      </c>
      <c r="B71" s="5" t="s">
        <v>199</v>
      </c>
      <c r="C71" s="4" t="s">
        <v>200</v>
      </c>
      <c r="D71" s="4" t="s">
        <v>1391</v>
      </c>
      <c r="E71" s="5" t="s">
        <v>1261</v>
      </c>
      <c r="F71" s="5" t="s">
        <v>244</v>
      </c>
      <c r="G71" s="4" t="s">
        <v>245</v>
      </c>
      <c r="H71" s="4"/>
      <c r="I71" s="4"/>
      <c r="J71" s="4" t="s">
        <v>1403</v>
      </c>
      <c r="K71" s="6" t="n">
        <v>162.11</v>
      </c>
      <c r="L71" s="6" t="n">
        <v>178.32</v>
      </c>
      <c r="M71" s="5" t="s">
        <v>141</v>
      </c>
      <c r="N71" s="26" t="s">
        <v>75</v>
      </c>
      <c r="O71" s="21" t="s">
        <v>81</v>
      </c>
      <c r="P71" s="26" t="s">
        <v>75</v>
      </c>
      <c r="Q71" s="26" t="s">
        <v>75</v>
      </c>
      <c r="R71" s="26" t="s">
        <v>75</v>
      </c>
      <c r="S71" s="22" t="s">
        <v>77</v>
      </c>
      <c r="T71" s="4" t="s">
        <v>1404</v>
      </c>
      <c r="U71" s="4"/>
      <c r="V71" s="8"/>
    </row>
    <row r="72" customFormat="false" ht="15" hidden="false" customHeight="true" outlineLevel="0" collapsed="false">
      <c r="A72" s="23" t="s">
        <v>1219</v>
      </c>
      <c r="B72" s="24" t="s">
        <v>1081</v>
      </c>
      <c r="C72" s="23" t="s">
        <v>1082</v>
      </c>
      <c r="D72" s="23" t="s">
        <v>1341</v>
      </c>
      <c r="E72" s="24" t="s">
        <v>1225</v>
      </c>
      <c r="F72" s="24" t="s">
        <v>225</v>
      </c>
      <c r="G72" s="23" t="s">
        <v>1226</v>
      </c>
      <c r="H72" s="23"/>
      <c r="I72" s="23"/>
      <c r="J72" s="23" t="s">
        <v>1227</v>
      </c>
      <c r="K72" s="25" t="n">
        <v>164.18</v>
      </c>
      <c r="L72" s="25" t="n">
        <v>180.6</v>
      </c>
      <c r="M72" s="24" t="s">
        <v>108</v>
      </c>
      <c r="N72" s="26" t="s">
        <v>75</v>
      </c>
      <c r="O72" s="21" t="s">
        <v>81</v>
      </c>
      <c r="P72" s="26" t="s">
        <v>75</v>
      </c>
      <c r="Q72" s="21" t="s">
        <v>81</v>
      </c>
      <c r="R72" s="21" t="s">
        <v>81</v>
      </c>
      <c r="S72" s="22" t="s">
        <v>77</v>
      </c>
      <c r="T72" s="23"/>
      <c r="U72" s="23"/>
      <c r="V72" s="8"/>
    </row>
    <row r="73" customFormat="false" ht="15" hidden="false" customHeight="true" outlineLevel="0" collapsed="false">
      <c r="A73" s="4" t="s">
        <v>1219</v>
      </c>
      <c r="B73" s="5" t="s">
        <v>122</v>
      </c>
      <c r="C73" s="4" t="s">
        <v>123</v>
      </c>
      <c r="D73" s="4" t="s">
        <v>886</v>
      </c>
      <c r="E73" s="5" t="s">
        <v>1221</v>
      </c>
      <c r="F73" s="5" t="s">
        <v>386</v>
      </c>
      <c r="G73" s="4" t="s">
        <v>387</v>
      </c>
      <c r="H73" s="4"/>
      <c r="I73" s="4"/>
      <c r="J73" s="4" t="s">
        <v>1278</v>
      </c>
      <c r="K73" s="6" t="n">
        <v>213.26</v>
      </c>
      <c r="L73" s="6" t="n">
        <v>234.59</v>
      </c>
      <c r="M73" s="5" t="s">
        <v>108</v>
      </c>
      <c r="N73" s="26" t="s">
        <v>75</v>
      </c>
      <c r="O73" s="21" t="s">
        <v>81</v>
      </c>
      <c r="P73" s="26" t="s">
        <v>75</v>
      </c>
      <c r="Q73" s="26" t="s">
        <v>75</v>
      </c>
      <c r="R73" s="21" t="s">
        <v>81</v>
      </c>
      <c r="S73" s="22" t="s">
        <v>77</v>
      </c>
      <c r="T73" s="4" t="s">
        <v>1279</v>
      </c>
      <c r="U73" s="4"/>
      <c r="V73" s="8"/>
    </row>
    <row r="74" customFormat="false" ht="15" hidden="false" customHeight="true" outlineLevel="0" collapsed="false">
      <c r="A74" s="23" t="s">
        <v>1219</v>
      </c>
      <c r="B74" s="24" t="s">
        <v>185</v>
      </c>
      <c r="C74" s="23" t="s">
        <v>186</v>
      </c>
      <c r="D74" s="23" t="s">
        <v>1260</v>
      </c>
      <c r="E74" s="24" t="s">
        <v>1255</v>
      </c>
      <c r="F74" s="24" t="s">
        <v>411</v>
      </c>
      <c r="G74" s="23" t="s">
        <v>1405</v>
      </c>
      <c r="H74" s="23"/>
      <c r="I74" s="23"/>
      <c r="J74" s="23" t="s">
        <v>1263</v>
      </c>
      <c r="K74" s="25" t="n">
        <v>238.09</v>
      </c>
      <c r="L74" s="25" t="n">
        <v>261.9</v>
      </c>
      <c r="M74" s="24" t="s">
        <v>108</v>
      </c>
      <c r="N74" s="26" t="s">
        <v>75</v>
      </c>
      <c r="O74" s="21" t="s">
        <v>81</v>
      </c>
      <c r="P74" s="26" t="s">
        <v>75</v>
      </c>
      <c r="Q74" s="21" t="s">
        <v>81</v>
      </c>
      <c r="R74" s="21" t="s">
        <v>81</v>
      </c>
      <c r="S74" s="22" t="s">
        <v>77</v>
      </c>
      <c r="T74" s="23"/>
      <c r="U74" s="23"/>
      <c r="V74" s="8"/>
    </row>
    <row r="75" customFormat="false" ht="15" hidden="false" customHeight="true" outlineLevel="0" collapsed="false">
      <c r="A75" s="4" t="s">
        <v>1219</v>
      </c>
      <c r="B75" s="5" t="s">
        <v>1406</v>
      </c>
      <c r="C75" s="4" t="s">
        <v>1407</v>
      </c>
      <c r="D75" s="4" t="s">
        <v>1408</v>
      </c>
      <c r="E75" s="5" t="s">
        <v>1225</v>
      </c>
      <c r="F75" s="5" t="s">
        <v>225</v>
      </c>
      <c r="G75" s="4" t="s">
        <v>1226</v>
      </c>
      <c r="H75" s="4"/>
      <c r="I75" s="4"/>
      <c r="J75" s="4" t="s">
        <v>1227</v>
      </c>
      <c r="K75" s="6" t="n">
        <v>243.77</v>
      </c>
      <c r="L75" s="6" t="n">
        <v>268.15</v>
      </c>
      <c r="M75" s="5" t="s">
        <v>108</v>
      </c>
      <c r="N75" s="26" t="s">
        <v>75</v>
      </c>
      <c r="O75" s="21" t="s">
        <v>81</v>
      </c>
      <c r="P75" s="26" t="s">
        <v>75</v>
      </c>
      <c r="Q75" s="21" t="s">
        <v>81</v>
      </c>
      <c r="R75" s="21" t="s">
        <v>81</v>
      </c>
      <c r="S75" s="22" t="s">
        <v>77</v>
      </c>
      <c r="T75" s="4"/>
      <c r="U75" s="4"/>
      <c r="V75" s="8"/>
    </row>
    <row r="76" customFormat="false" ht="15" hidden="false" customHeight="true" outlineLevel="0" collapsed="false">
      <c r="A76" s="23" t="s">
        <v>1219</v>
      </c>
      <c r="B76" s="24" t="s">
        <v>185</v>
      </c>
      <c r="C76" s="23" t="s">
        <v>186</v>
      </c>
      <c r="D76" s="23" t="s">
        <v>1260</v>
      </c>
      <c r="E76" s="24" t="s">
        <v>1221</v>
      </c>
      <c r="F76" s="24" t="s">
        <v>386</v>
      </c>
      <c r="G76" s="23" t="s">
        <v>387</v>
      </c>
      <c r="H76" s="23"/>
      <c r="I76" s="23"/>
      <c r="J76" s="23" t="s">
        <v>1278</v>
      </c>
      <c r="K76" s="25" t="n">
        <v>250.59</v>
      </c>
      <c r="L76" s="25" t="n">
        <v>275.65</v>
      </c>
      <c r="M76" s="24" t="s">
        <v>108</v>
      </c>
      <c r="N76" s="26" t="s">
        <v>75</v>
      </c>
      <c r="O76" s="21" t="s">
        <v>81</v>
      </c>
      <c r="P76" s="26" t="s">
        <v>75</v>
      </c>
      <c r="Q76" s="26" t="s">
        <v>75</v>
      </c>
      <c r="R76" s="21" t="s">
        <v>81</v>
      </c>
      <c r="S76" s="22" t="s">
        <v>77</v>
      </c>
      <c r="T76" s="23" t="s">
        <v>1279</v>
      </c>
      <c r="U76" s="23"/>
      <c r="V76" s="8"/>
    </row>
    <row r="77" customFormat="false" ht="15" hidden="false" customHeight="true" outlineLevel="0" collapsed="false">
      <c r="A77" s="4" t="s">
        <v>1219</v>
      </c>
      <c r="B77" s="5" t="s">
        <v>279</v>
      </c>
      <c r="C77" s="4" t="s">
        <v>280</v>
      </c>
      <c r="D77" s="4" t="s">
        <v>1329</v>
      </c>
      <c r="E77" s="5" t="s">
        <v>1225</v>
      </c>
      <c r="F77" s="5" t="s">
        <v>225</v>
      </c>
      <c r="G77" s="4" t="s">
        <v>1226</v>
      </c>
      <c r="H77" s="4"/>
      <c r="I77" s="4"/>
      <c r="J77" s="4" t="s">
        <v>1409</v>
      </c>
      <c r="K77" s="6" t="n">
        <v>287.62</v>
      </c>
      <c r="L77" s="6" t="n">
        <v>316.38</v>
      </c>
      <c r="M77" s="5" t="s">
        <v>108</v>
      </c>
      <c r="N77" s="26" t="s">
        <v>75</v>
      </c>
      <c r="O77" s="21" t="s">
        <v>81</v>
      </c>
      <c r="P77" s="26" t="s">
        <v>75</v>
      </c>
      <c r="Q77" s="21" t="s">
        <v>81</v>
      </c>
      <c r="R77" s="21" t="s">
        <v>81</v>
      </c>
      <c r="S77" s="22" t="s">
        <v>77</v>
      </c>
      <c r="T77" s="4"/>
      <c r="U77" s="4"/>
      <c r="V77" s="8"/>
    </row>
    <row r="78" customFormat="false" ht="15" hidden="false" customHeight="true" outlineLevel="0" collapsed="false">
      <c r="A78" s="23" t="s">
        <v>1219</v>
      </c>
      <c r="B78" s="24" t="s">
        <v>129</v>
      </c>
      <c r="C78" s="23" t="s">
        <v>130</v>
      </c>
      <c r="D78" s="23" t="s">
        <v>1336</v>
      </c>
      <c r="E78" s="24" t="s">
        <v>1221</v>
      </c>
      <c r="F78" s="24" t="s">
        <v>386</v>
      </c>
      <c r="G78" s="23" t="s">
        <v>387</v>
      </c>
      <c r="H78" s="23"/>
      <c r="I78" s="23"/>
      <c r="J78" s="23" t="s">
        <v>1278</v>
      </c>
      <c r="K78" s="25" t="n">
        <v>289.76</v>
      </c>
      <c r="L78" s="25" t="n">
        <v>318.74</v>
      </c>
      <c r="M78" s="24" t="s">
        <v>108</v>
      </c>
      <c r="N78" s="26" t="s">
        <v>75</v>
      </c>
      <c r="O78" s="21" t="s">
        <v>81</v>
      </c>
      <c r="P78" s="26" t="s">
        <v>75</v>
      </c>
      <c r="Q78" s="26" t="s">
        <v>75</v>
      </c>
      <c r="R78" s="21" t="s">
        <v>81</v>
      </c>
      <c r="S78" s="22" t="s">
        <v>77</v>
      </c>
      <c r="T78" s="23" t="s">
        <v>1279</v>
      </c>
      <c r="U78" s="23"/>
      <c r="V78" s="8"/>
    </row>
    <row r="79" customFormat="false" ht="15" hidden="false" customHeight="true" outlineLevel="0" collapsed="false">
      <c r="A79" s="4" t="s">
        <v>1219</v>
      </c>
      <c r="B79" s="5" t="s">
        <v>567</v>
      </c>
      <c r="C79" s="4" t="s">
        <v>568</v>
      </c>
      <c r="D79" s="4" t="s">
        <v>1370</v>
      </c>
      <c r="E79" s="5" t="s">
        <v>1221</v>
      </c>
      <c r="F79" s="5" t="s">
        <v>386</v>
      </c>
      <c r="G79" s="4" t="s">
        <v>387</v>
      </c>
      <c r="H79" s="4"/>
      <c r="I79" s="4"/>
      <c r="J79" s="4" t="s">
        <v>1278</v>
      </c>
      <c r="K79" s="6" t="n">
        <v>313.79</v>
      </c>
      <c r="L79" s="6" t="n">
        <v>345.17</v>
      </c>
      <c r="M79" s="5" t="s">
        <v>108</v>
      </c>
      <c r="N79" s="26" t="s">
        <v>75</v>
      </c>
      <c r="O79" s="21" t="s">
        <v>81</v>
      </c>
      <c r="P79" s="26" t="s">
        <v>75</v>
      </c>
      <c r="Q79" s="26" t="s">
        <v>75</v>
      </c>
      <c r="R79" s="21" t="s">
        <v>81</v>
      </c>
      <c r="S79" s="22" t="s">
        <v>77</v>
      </c>
      <c r="T79" s="4" t="s">
        <v>1279</v>
      </c>
      <c r="U79" s="4"/>
      <c r="V79" s="8"/>
    </row>
    <row r="80" customFormat="false" ht="15" hidden="false" customHeight="true" outlineLevel="0" collapsed="false">
      <c r="A80" s="23" t="s">
        <v>1219</v>
      </c>
      <c r="B80" s="24" t="s">
        <v>556</v>
      </c>
      <c r="C80" s="23" t="s">
        <v>557</v>
      </c>
      <c r="D80" s="23" t="s">
        <v>1366</v>
      </c>
      <c r="E80" s="24" t="s">
        <v>1225</v>
      </c>
      <c r="F80" s="24" t="s">
        <v>225</v>
      </c>
      <c r="G80" s="23" t="s">
        <v>1226</v>
      </c>
      <c r="H80" s="23"/>
      <c r="I80" s="23"/>
      <c r="J80" s="23" t="s">
        <v>1410</v>
      </c>
      <c r="K80" s="25" t="n">
        <v>329.94</v>
      </c>
      <c r="L80" s="25" t="n">
        <v>362.93</v>
      </c>
      <c r="M80" s="24" t="s">
        <v>108</v>
      </c>
      <c r="N80" s="26" t="s">
        <v>75</v>
      </c>
      <c r="O80" s="21" t="s">
        <v>81</v>
      </c>
      <c r="P80" s="26" t="s">
        <v>75</v>
      </c>
      <c r="Q80" s="21" t="s">
        <v>81</v>
      </c>
      <c r="R80" s="21" t="s">
        <v>81</v>
      </c>
      <c r="S80" s="22" t="s">
        <v>77</v>
      </c>
      <c r="T80" s="23"/>
      <c r="U80" s="23"/>
      <c r="V80" s="8"/>
    </row>
    <row r="81" customFormat="false" ht="15" hidden="false" customHeight="true" outlineLevel="0" collapsed="false">
      <c r="A81" s="4" t="s">
        <v>1219</v>
      </c>
      <c r="B81" s="5" t="s">
        <v>279</v>
      </c>
      <c r="C81" s="4" t="s">
        <v>280</v>
      </c>
      <c r="D81" s="4" t="s">
        <v>1329</v>
      </c>
      <c r="E81" s="5" t="s">
        <v>1221</v>
      </c>
      <c r="F81" s="5" t="s">
        <v>386</v>
      </c>
      <c r="G81" s="4" t="s">
        <v>387</v>
      </c>
      <c r="H81" s="4"/>
      <c r="I81" s="4"/>
      <c r="J81" s="4" t="s">
        <v>1278</v>
      </c>
      <c r="K81" s="6" t="n">
        <v>332.32</v>
      </c>
      <c r="L81" s="6" t="n">
        <v>365.55</v>
      </c>
      <c r="M81" s="5" t="s">
        <v>108</v>
      </c>
      <c r="N81" s="26" t="s">
        <v>75</v>
      </c>
      <c r="O81" s="21" t="s">
        <v>81</v>
      </c>
      <c r="P81" s="26" t="s">
        <v>75</v>
      </c>
      <c r="Q81" s="26" t="s">
        <v>75</v>
      </c>
      <c r="R81" s="21" t="s">
        <v>81</v>
      </c>
      <c r="S81" s="22" t="s">
        <v>77</v>
      </c>
      <c r="T81" s="4" t="s">
        <v>1279</v>
      </c>
      <c r="U81" s="4"/>
      <c r="V81" s="8"/>
    </row>
    <row r="82" customFormat="false" ht="15" hidden="false" customHeight="true" outlineLevel="0" collapsed="false">
      <c r="A82" s="23" t="s">
        <v>1219</v>
      </c>
      <c r="B82" s="24" t="s">
        <v>1242</v>
      </c>
      <c r="C82" s="23" t="s">
        <v>1243</v>
      </c>
      <c r="D82" s="23" t="s">
        <v>1244</v>
      </c>
      <c r="E82" s="24" t="s">
        <v>1225</v>
      </c>
      <c r="F82" s="24" t="s">
        <v>225</v>
      </c>
      <c r="G82" s="23" t="s">
        <v>1226</v>
      </c>
      <c r="H82" s="23"/>
      <c r="I82" s="23"/>
      <c r="J82" s="23" t="s">
        <v>1227</v>
      </c>
      <c r="K82" s="25" t="n">
        <v>351.71</v>
      </c>
      <c r="L82" s="25" t="n">
        <v>386.88</v>
      </c>
      <c r="M82" s="24" t="s">
        <v>108</v>
      </c>
      <c r="N82" s="26" t="s">
        <v>75</v>
      </c>
      <c r="O82" s="21" t="s">
        <v>81</v>
      </c>
      <c r="P82" s="26" t="s">
        <v>75</v>
      </c>
      <c r="Q82" s="21" t="s">
        <v>81</v>
      </c>
      <c r="R82" s="21" t="s">
        <v>81</v>
      </c>
      <c r="S82" s="22" t="s">
        <v>77</v>
      </c>
      <c r="T82" s="23"/>
      <c r="U82" s="23"/>
      <c r="V82" s="8"/>
    </row>
    <row r="83" customFormat="false" ht="15" hidden="false" customHeight="true" outlineLevel="0" collapsed="false">
      <c r="A83" s="4" t="s">
        <v>1219</v>
      </c>
      <c r="B83" s="5" t="s">
        <v>1406</v>
      </c>
      <c r="C83" s="4" t="s">
        <v>1407</v>
      </c>
      <c r="D83" s="4" t="s">
        <v>1408</v>
      </c>
      <c r="E83" s="5" t="s">
        <v>1221</v>
      </c>
      <c r="F83" s="5" t="s">
        <v>386</v>
      </c>
      <c r="G83" s="4" t="s">
        <v>387</v>
      </c>
      <c r="H83" s="4"/>
      <c r="I83" s="4"/>
      <c r="J83" s="4" t="s">
        <v>1278</v>
      </c>
      <c r="K83" s="6" t="n">
        <v>359.47</v>
      </c>
      <c r="L83" s="6" t="n">
        <v>395.42</v>
      </c>
      <c r="M83" s="5" t="s">
        <v>108</v>
      </c>
      <c r="N83" s="26" t="s">
        <v>75</v>
      </c>
      <c r="O83" s="21" t="s">
        <v>81</v>
      </c>
      <c r="P83" s="26" t="s">
        <v>75</v>
      </c>
      <c r="Q83" s="26" t="s">
        <v>75</v>
      </c>
      <c r="R83" s="21" t="s">
        <v>81</v>
      </c>
      <c r="S83" s="22" t="s">
        <v>77</v>
      </c>
      <c r="T83" s="4" t="s">
        <v>1279</v>
      </c>
      <c r="U83" s="4"/>
      <c r="V83" s="8"/>
    </row>
    <row r="84" customFormat="false" ht="15" hidden="false" customHeight="true" outlineLevel="0" collapsed="false">
      <c r="A84" s="23" t="s">
        <v>1219</v>
      </c>
      <c r="B84" s="24" t="s">
        <v>149</v>
      </c>
      <c r="C84" s="23" t="s">
        <v>150</v>
      </c>
      <c r="D84" s="23" t="s">
        <v>1301</v>
      </c>
      <c r="E84" s="24" t="s">
        <v>1261</v>
      </c>
      <c r="F84" s="24" t="s">
        <v>1411</v>
      </c>
      <c r="G84" s="23" t="s">
        <v>1412</v>
      </c>
      <c r="H84" s="23"/>
      <c r="I84" s="23"/>
      <c r="J84" s="23" t="s">
        <v>1350</v>
      </c>
      <c r="K84" s="25" t="n">
        <v>370.96</v>
      </c>
      <c r="L84" s="25" t="n">
        <v>408.06</v>
      </c>
      <c r="M84" s="24" t="s">
        <v>108</v>
      </c>
      <c r="N84" s="26" t="s">
        <v>75</v>
      </c>
      <c r="O84" s="21" t="s">
        <v>81</v>
      </c>
      <c r="P84" s="26" t="s">
        <v>75</v>
      </c>
      <c r="Q84" s="21" t="s">
        <v>81</v>
      </c>
      <c r="R84" s="21" t="s">
        <v>81</v>
      </c>
      <c r="S84" s="22" t="s">
        <v>77</v>
      </c>
      <c r="T84" s="23"/>
      <c r="U84" s="23"/>
      <c r="V84" s="8"/>
    </row>
    <row r="85" customFormat="false" ht="15" hidden="false" customHeight="true" outlineLevel="0" collapsed="false">
      <c r="A85" s="4" t="s">
        <v>1219</v>
      </c>
      <c r="B85" s="5" t="s">
        <v>179</v>
      </c>
      <c r="C85" s="4" t="s">
        <v>180</v>
      </c>
      <c r="D85" s="4" t="s">
        <v>1269</v>
      </c>
      <c r="E85" s="5" t="s">
        <v>1221</v>
      </c>
      <c r="F85" s="5" t="s">
        <v>386</v>
      </c>
      <c r="G85" s="4" t="s">
        <v>387</v>
      </c>
      <c r="H85" s="4"/>
      <c r="I85" s="4"/>
      <c r="J85" s="4" t="s">
        <v>1278</v>
      </c>
      <c r="K85" s="6" t="n">
        <v>396.76</v>
      </c>
      <c r="L85" s="6" t="n">
        <v>436.44</v>
      </c>
      <c r="M85" s="5" t="s">
        <v>108</v>
      </c>
      <c r="N85" s="26" t="s">
        <v>75</v>
      </c>
      <c r="O85" s="21" t="s">
        <v>81</v>
      </c>
      <c r="P85" s="26" t="s">
        <v>75</v>
      </c>
      <c r="Q85" s="26" t="s">
        <v>75</v>
      </c>
      <c r="R85" s="21" t="s">
        <v>81</v>
      </c>
      <c r="S85" s="22" t="s">
        <v>77</v>
      </c>
      <c r="T85" s="4" t="s">
        <v>1279</v>
      </c>
      <c r="U85" s="4"/>
      <c r="V85" s="8"/>
    </row>
    <row r="86" customFormat="false" ht="15" hidden="false" customHeight="true" outlineLevel="0" collapsed="false">
      <c r="A86" s="23" t="s">
        <v>1219</v>
      </c>
      <c r="B86" s="24" t="s">
        <v>199</v>
      </c>
      <c r="C86" s="23" t="s">
        <v>200</v>
      </c>
      <c r="D86" s="23" t="s">
        <v>1391</v>
      </c>
      <c r="E86" s="24" t="s">
        <v>1221</v>
      </c>
      <c r="F86" s="24" t="s">
        <v>386</v>
      </c>
      <c r="G86" s="23" t="s">
        <v>387</v>
      </c>
      <c r="H86" s="23"/>
      <c r="I86" s="23"/>
      <c r="J86" s="23" t="s">
        <v>1278</v>
      </c>
      <c r="K86" s="25" t="n">
        <v>399.79</v>
      </c>
      <c r="L86" s="25" t="n">
        <v>439.77</v>
      </c>
      <c r="M86" s="24" t="s">
        <v>108</v>
      </c>
      <c r="N86" s="26" t="s">
        <v>75</v>
      </c>
      <c r="O86" s="21" t="s">
        <v>81</v>
      </c>
      <c r="P86" s="26" t="s">
        <v>75</v>
      </c>
      <c r="Q86" s="26" t="s">
        <v>75</v>
      </c>
      <c r="R86" s="21" t="s">
        <v>81</v>
      </c>
      <c r="S86" s="22" t="s">
        <v>77</v>
      </c>
      <c r="T86" s="23" t="s">
        <v>1279</v>
      </c>
      <c r="U86" s="23"/>
      <c r="V86" s="8"/>
    </row>
    <row r="87" customFormat="false" ht="15" hidden="false" customHeight="true" outlineLevel="0" collapsed="false">
      <c r="A87" s="4" t="s">
        <v>1219</v>
      </c>
      <c r="B87" s="5" t="s">
        <v>179</v>
      </c>
      <c r="C87" s="4" t="s">
        <v>180</v>
      </c>
      <c r="D87" s="4" t="s">
        <v>1269</v>
      </c>
      <c r="E87" s="5" t="s">
        <v>1261</v>
      </c>
      <c r="F87" s="5" t="s">
        <v>465</v>
      </c>
      <c r="G87" s="4" t="s">
        <v>1270</v>
      </c>
      <c r="H87" s="4"/>
      <c r="I87" s="4"/>
      <c r="J87" s="4" t="s">
        <v>1271</v>
      </c>
      <c r="K87" s="6" t="n">
        <v>426.86</v>
      </c>
      <c r="L87" s="6" t="n">
        <v>469.55</v>
      </c>
      <c r="M87" s="5" t="s">
        <v>141</v>
      </c>
      <c r="N87" s="26" t="s">
        <v>75</v>
      </c>
      <c r="O87" s="21" t="s">
        <v>81</v>
      </c>
      <c r="P87" s="22" t="s">
        <v>77</v>
      </c>
      <c r="Q87" s="26" t="s">
        <v>75</v>
      </c>
      <c r="R87" s="26" t="s">
        <v>75</v>
      </c>
      <c r="S87" s="22" t="s">
        <v>77</v>
      </c>
      <c r="T87" s="4" t="s">
        <v>1280</v>
      </c>
      <c r="U87" s="4"/>
      <c r="V87" s="8"/>
    </row>
    <row r="88" customFormat="false" ht="15" hidden="false" customHeight="true" outlineLevel="0" collapsed="false">
      <c r="A88" s="23" t="s">
        <v>1219</v>
      </c>
      <c r="B88" s="24" t="s">
        <v>113</v>
      </c>
      <c r="C88" s="23" t="s">
        <v>114</v>
      </c>
      <c r="D88" s="23" t="s">
        <v>1224</v>
      </c>
      <c r="E88" s="24" t="s">
        <v>1225</v>
      </c>
      <c r="F88" s="24" t="s">
        <v>573</v>
      </c>
      <c r="G88" s="23" t="s">
        <v>1252</v>
      </c>
      <c r="H88" s="23"/>
      <c r="I88" s="23"/>
      <c r="J88" s="23" t="s">
        <v>1350</v>
      </c>
      <c r="K88" s="25" t="n">
        <v>548.02</v>
      </c>
      <c r="L88" s="25" t="n">
        <v>602.82</v>
      </c>
      <c r="M88" s="24" t="s">
        <v>108</v>
      </c>
      <c r="N88" s="26" t="s">
        <v>75</v>
      </c>
      <c r="O88" s="21" t="s">
        <v>81</v>
      </c>
      <c r="P88" s="26" t="s">
        <v>75</v>
      </c>
      <c r="Q88" s="21" t="s">
        <v>81</v>
      </c>
      <c r="R88" s="21" t="s">
        <v>81</v>
      </c>
      <c r="S88" s="22" t="s">
        <v>77</v>
      </c>
      <c r="T88" s="23"/>
      <c r="U88" s="23"/>
      <c r="V88" s="8"/>
    </row>
    <row r="89" customFormat="false" ht="15" hidden="false" customHeight="true" outlineLevel="0" collapsed="false">
      <c r="A89" s="4" t="s">
        <v>1219</v>
      </c>
      <c r="B89" s="5" t="s">
        <v>1137</v>
      </c>
      <c r="C89" s="4" t="s">
        <v>1138</v>
      </c>
      <c r="D89" s="4" t="s">
        <v>1220</v>
      </c>
      <c r="E89" s="5" t="s">
        <v>1221</v>
      </c>
      <c r="F89" s="5" t="s">
        <v>386</v>
      </c>
      <c r="G89" s="4" t="s">
        <v>387</v>
      </c>
      <c r="H89" s="4"/>
      <c r="I89" s="4"/>
      <c r="J89" s="4" t="s">
        <v>1278</v>
      </c>
      <c r="K89" s="6" t="n">
        <v>603.63</v>
      </c>
      <c r="L89" s="6" t="n">
        <v>663.99</v>
      </c>
      <c r="M89" s="5" t="s">
        <v>108</v>
      </c>
      <c r="N89" s="26" t="s">
        <v>75</v>
      </c>
      <c r="O89" s="21" t="s">
        <v>81</v>
      </c>
      <c r="P89" s="26" t="s">
        <v>75</v>
      </c>
      <c r="Q89" s="26" t="s">
        <v>75</v>
      </c>
      <c r="R89" s="21" t="s">
        <v>81</v>
      </c>
      <c r="S89" s="22" t="s">
        <v>77</v>
      </c>
      <c r="T89" s="4" t="s">
        <v>1279</v>
      </c>
      <c r="U89" s="4"/>
      <c r="V89" s="8"/>
    </row>
    <row r="90" customFormat="false" ht="15" hidden="false" customHeight="true" outlineLevel="0" collapsed="false">
      <c r="A90" s="23" t="s">
        <v>1219</v>
      </c>
      <c r="B90" s="24" t="s">
        <v>1242</v>
      </c>
      <c r="C90" s="23" t="s">
        <v>1243</v>
      </c>
      <c r="D90" s="23" t="s">
        <v>1244</v>
      </c>
      <c r="E90" s="24" t="s">
        <v>1221</v>
      </c>
      <c r="F90" s="24" t="s">
        <v>386</v>
      </c>
      <c r="G90" s="23" t="s">
        <v>387</v>
      </c>
      <c r="H90" s="23"/>
      <c r="I90" s="23"/>
      <c r="J90" s="23" t="s">
        <v>1278</v>
      </c>
      <c r="K90" s="25" t="n">
        <v>612.75</v>
      </c>
      <c r="L90" s="25" t="n">
        <v>674.03</v>
      </c>
      <c r="M90" s="24" t="s">
        <v>108</v>
      </c>
      <c r="N90" s="26" t="s">
        <v>75</v>
      </c>
      <c r="O90" s="21" t="s">
        <v>81</v>
      </c>
      <c r="P90" s="26" t="s">
        <v>75</v>
      </c>
      <c r="Q90" s="26" t="s">
        <v>75</v>
      </c>
      <c r="R90" s="21" t="s">
        <v>81</v>
      </c>
      <c r="S90" s="22" t="s">
        <v>77</v>
      </c>
      <c r="T90" s="23" t="s">
        <v>1279</v>
      </c>
      <c r="U90" s="23"/>
      <c r="V90" s="8"/>
    </row>
    <row r="91" customFormat="false" ht="15" hidden="false" customHeight="true" outlineLevel="0" collapsed="false">
      <c r="A91" s="4" t="s">
        <v>1219</v>
      </c>
      <c r="B91" s="5" t="s">
        <v>1137</v>
      </c>
      <c r="C91" s="4" t="s">
        <v>1138</v>
      </c>
      <c r="D91" s="4" t="s">
        <v>1220</v>
      </c>
      <c r="E91" s="5" t="s">
        <v>1225</v>
      </c>
      <c r="F91" s="5" t="s">
        <v>225</v>
      </c>
      <c r="G91" s="4" t="s">
        <v>1226</v>
      </c>
      <c r="H91" s="4"/>
      <c r="I91" s="4"/>
      <c r="J91" s="4" t="s">
        <v>1227</v>
      </c>
      <c r="K91" s="6" t="n">
        <v>759.62</v>
      </c>
      <c r="L91" s="6" t="n">
        <v>835.58</v>
      </c>
      <c r="M91" s="5" t="s">
        <v>108</v>
      </c>
      <c r="N91" s="26" t="s">
        <v>75</v>
      </c>
      <c r="O91" s="21" t="s">
        <v>81</v>
      </c>
      <c r="P91" s="26" t="s">
        <v>75</v>
      </c>
      <c r="Q91" s="21" t="s">
        <v>81</v>
      </c>
      <c r="R91" s="21" t="s">
        <v>81</v>
      </c>
      <c r="S91" s="22" t="s">
        <v>77</v>
      </c>
      <c r="T91" s="4"/>
      <c r="U91" s="4"/>
      <c r="V91" s="8"/>
    </row>
    <row r="92" customFormat="false" ht="15" hidden="false" customHeight="true" outlineLevel="0" collapsed="false">
      <c r="A92" s="23" t="s">
        <v>1219</v>
      </c>
      <c r="B92" s="24" t="s">
        <v>149</v>
      </c>
      <c r="C92" s="23" t="s">
        <v>150</v>
      </c>
      <c r="D92" s="23" t="s">
        <v>1301</v>
      </c>
      <c r="E92" s="24" t="s">
        <v>1225</v>
      </c>
      <c r="F92" s="24" t="s">
        <v>225</v>
      </c>
      <c r="G92" s="23" t="s">
        <v>1226</v>
      </c>
      <c r="H92" s="23"/>
      <c r="I92" s="23"/>
      <c r="J92" s="23" t="s">
        <v>1227</v>
      </c>
      <c r="K92" s="25" t="n">
        <v>860.62</v>
      </c>
      <c r="L92" s="25" t="n">
        <v>946.68</v>
      </c>
      <c r="M92" s="24" t="s">
        <v>108</v>
      </c>
      <c r="N92" s="26" t="s">
        <v>75</v>
      </c>
      <c r="O92" s="21" t="s">
        <v>81</v>
      </c>
      <c r="P92" s="26" t="s">
        <v>75</v>
      </c>
      <c r="Q92" s="21" t="s">
        <v>81</v>
      </c>
      <c r="R92" s="21" t="s">
        <v>81</v>
      </c>
      <c r="S92" s="22" t="s">
        <v>77</v>
      </c>
      <c r="T92" s="23"/>
      <c r="U92" s="23"/>
      <c r="V92" s="8"/>
    </row>
    <row r="93" customFormat="false" ht="15" hidden="false" customHeight="true" outlineLevel="0" collapsed="false">
      <c r="A93" s="4" t="s">
        <v>1219</v>
      </c>
      <c r="B93" s="5" t="s">
        <v>1413</v>
      </c>
      <c r="C93" s="4" t="s">
        <v>1414</v>
      </c>
      <c r="D93" s="4" t="s">
        <v>1415</v>
      </c>
      <c r="E93" s="5" t="s">
        <v>1221</v>
      </c>
      <c r="F93" s="5" t="s">
        <v>386</v>
      </c>
      <c r="G93" s="4" t="s">
        <v>387</v>
      </c>
      <c r="H93" s="4"/>
      <c r="I93" s="4"/>
      <c r="J93" s="4" t="s">
        <v>1278</v>
      </c>
      <c r="K93" s="6" t="n">
        <v>1042.11</v>
      </c>
      <c r="L93" s="6" t="n">
        <v>1146.32</v>
      </c>
      <c r="M93" s="5" t="s">
        <v>108</v>
      </c>
      <c r="N93" s="26" t="s">
        <v>75</v>
      </c>
      <c r="O93" s="21" t="s">
        <v>81</v>
      </c>
      <c r="P93" s="26" t="s">
        <v>75</v>
      </c>
      <c r="Q93" s="26" t="s">
        <v>75</v>
      </c>
      <c r="R93" s="21" t="s">
        <v>81</v>
      </c>
      <c r="S93" s="22" t="s">
        <v>77</v>
      </c>
      <c r="T93" s="4" t="s">
        <v>1279</v>
      </c>
      <c r="U93" s="4"/>
      <c r="V93" s="8"/>
    </row>
    <row r="94" customFormat="false" ht="15" hidden="false" customHeight="true" outlineLevel="0" collapsed="false">
      <c r="A94" s="23" t="s">
        <v>1219</v>
      </c>
      <c r="B94" s="24" t="s">
        <v>295</v>
      </c>
      <c r="C94" s="23" t="s">
        <v>296</v>
      </c>
      <c r="D94" s="23" t="s">
        <v>1233</v>
      </c>
      <c r="E94" s="24" t="s">
        <v>1221</v>
      </c>
      <c r="F94" s="24" t="s">
        <v>386</v>
      </c>
      <c r="G94" s="23" t="s">
        <v>387</v>
      </c>
      <c r="H94" s="23"/>
      <c r="I94" s="23"/>
      <c r="J94" s="23" t="s">
        <v>1278</v>
      </c>
      <c r="K94" s="25" t="n">
        <v>1166.99</v>
      </c>
      <c r="L94" s="25" t="n">
        <v>1283.69</v>
      </c>
      <c r="M94" s="24" t="s">
        <v>108</v>
      </c>
      <c r="N94" s="26" t="s">
        <v>75</v>
      </c>
      <c r="O94" s="21" t="s">
        <v>81</v>
      </c>
      <c r="P94" s="26" t="s">
        <v>75</v>
      </c>
      <c r="Q94" s="26" t="s">
        <v>75</v>
      </c>
      <c r="R94" s="21" t="s">
        <v>81</v>
      </c>
      <c r="S94" s="22" t="s">
        <v>77</v>
      </c>
      <c r="T94" s="23" t="s">
        <v>1279</v>
      </c>
      <c r="U94" s="23"/>
      <c r="V94" s="8"/>
    </row>
    <row r="95" customFormat="false" ht="15" hidden="false" customHeight="true" outlineLevel="0" collapsed="false">
      <c r="A95" s="4" t="s">
        <v>1219</v>
      </c>
      <c r="B95" s="5" t="s">
        <v>113</v>
      </c>
      <c r="C95" s="4" t="s">
        <v>114</v>
      </c>
      <c r="D95" s="4" t="s">
        <v>1224</v>
      </c>
      <c r="E95" s="5" t="s">
        <v>1255</v>
      </c>
      <c r="F95" s="5" t="s">
        <v>1416</v>
      </c>
      <c r="G95" s="4" t="s">
        <v>1417</v>
      </c>
      <c r="H95" s="4"/>
      <c r="I95" s="4"/>
      <c r="J95" s="4" t="s">
        <v>1418</v>
      </c>
      <c r="K95" s="6" t="n">
        <v>1189.18</v>
      </c>
      <c r="L95" s="6" t="n">
        <v>1308.1</v>
      </c>
      <c r="M95" s="5" t="s">
        <v>108</v>
      </c>
      <c r="N95" s="26" t="s">
        <v>75</v>
      </c>
      <c r="O95" s="21" t="s">
        <v>81</v>
      </c>
      <c r="P95" s="26" t="s">
        <v>75</v>
      </c>
      <c r="Q95" s="26" t="s">
        <v>75</v>
      </c>
      <c r="R95" s="21" t="s">
        <v>81</v>
      </c>
      <c r="S95" s="22" t="s">
        <v>77</v>
      </c>
      <c r="T95" s="4" t="s">
        <v>1419</v>
      </c>
      <c r="U95" s="4"/>
      <c r="V95" s="8"/>
    </row>
    <row r="96" customFormat="false" ht="15" hidden="false" customHeight="true" outlineLevel="0" collapsed="false">
      <c r="A96" s="23" t="s">
        <v>1219</v>
      </c>
      <c r="B96" s="24" t="s">
        <v>1420</v>
      </c>
      <c r="C96" s="23" t="s">
        <v>1421</v>
      </c>
      <c r="D96" s="23" t="s">
        <v>1422</v>
      </c>
      <c r="E96" s="24" t="s">
        <v>1221</v>
      </c>
      <c r="F96" s="24" t="s">
        <v>386</v>
      </c>
      <c r="G96" s="23" t="s">
        <v>387</v>
      </c>
      <c r="H96" s="23"/>
      <c r="I96" s="23"/>
      <c r="J96" s="23" t="s">
        <v>1278</v>
      </c>
      <c r="K96" s="25" t="n">
        <v>1347.12</v>
      </c>
      <c r="L96" s="25" t="n">
        <v>1481.83</v>
      </c>
      <c r="M96" s="24" t="s">
        <v>108</v>
      </c>
      <c r="N96" s="26" t="s">
        <v>75</v>
      </c>
      <c r="O96" s="21" t="s">
        <v>81</v>
      </c>
      <c r="P96" s="26" t="s">
        <v>75</v>
      </c>
      <c r="Q96" s="26" t="s">
        <v>75</v>
      </c>
      <c r="R96" s="21" t="s">
        <v>81</v>
      </c>
      <c r="S96" s="22" t="s">
        <v>77</v>
      </c>
      <c r="T96" s="23" t="s">
        <v>1279</v>
      </c>
      <c r="U96" s="23"/>
      <c r="V96" s="8"/>
    </row>
    <row r="97" customFormat="false" ht="15" hidden="false" customHeight="true" outlineLevel="0" collapsed="false">
      <c r="A97" s="4" t="s">
        <v>1219</v>
      </c>
      <c r="B97" s="5" t="s">
        <v>185</v>
      </c>
      <c r="C97" s="4" t="s">
        <v>186</v>
      </c>
      <c r="D97" s="4" t="s">
        <v>1260</v>
      </c>
      <c r="E97" s="5" t="s">
        <v>1221</v>
      </c>
      <c r="F97" s="5" t="s">
        <v>400</v>
      </c>
      <c r="G97" s="4" t="s">
        <v>1423</v>
      </c>
      <c r="H97" s="4"/>
      <c r="I97" s="4"/>
      <c r="J97" s="4" t="s">
        <v>1263</v>
      </c>
      <c r="K97" s="6" t="n">
        <v>1390.09</v>
      </c>
      <c r="L97" s="6" t="n">
        <v>1529.1</v>
      </c>
      <c r="M97" s="5" t="s">
        <v>108</v>
      </c>
      <c r="N97" s="26" t="s">
        <v>75</v>
      </c>
      <c r="O97" s="21" t="s">
        <v>81</v>
      </c>
      <c r="P97" s="26" t="s">
        <v>75</v>
      </c>
      <c r="Q97" s="21" t="s">
        <v>81</v>
      </c>
      <c r="R97" s="21" t="s">
        <v>81</v>
      </c>
      <c r="S97" s="22" t="s">
        <v>77</v>
      </c>
      <c r="T97" s="4"/>
      <c r="U97" s="4"/>
      <c r="V97" s="8"/>
    </row>
    <row r="98" customFormat="false" ht="15" hidden="false" customHeight="true" outlineLevel="0" collapsed="false">
      <c r="A98" s="23" t="s">
        <v>1219</v>
      </c>
      <c r="B98" s="24" t="s">
        <v>113</v>
      </c>
      <c r="C98" s="23" t="s">
        <v>114</v>
      </c>
      <c r="D98" s="23" t="s">
        <v>1224</v>
      </c>
      <c r="E98" s="24" t="s">
        <v>1234</v>
      </c>
      <c r="F98" s="24" t="s">
        <v>517</v>
      </c>
      <c r="G98" s="23" t="s">
        <v>1424</v>
      </c>
      <c r="H98" s="23"/>
      <c r="I98" s="23"/>
      <c r="J98" s="23" t="s">
        <v>1418</v>
      </c>
      <c r="K98" s="25" t="n">
        <v>1505.78</v>
      </c>
      <c r="L98" s="25" t="n">
        <v>1656.36</v>
      </c>
      <c r="M98" s="24" t="s">
        <v>108</v>
      </c>
      <c r="N98" s="26" t="s">
        <v>75</v>
      </c>
      <c r="O98" s="21" t="s">
        <v>81</v>
      </c>
      <c r="P98" s="26" t="s">
        <v>75</v>
      </c>
      <c r="Q98" s="21" t="s">
        <v>81</v>
      </c>
      <c r="R98" s="21" t="s">
        <v>81</v>
      </c>
      <c r="S98" s="22" t="s">
        <v>77</v>
      </c>
      <c r="T98" s="23"/>
      <c r="U98" s="23"/>
      <c r="V98" s="8"/>
    </row>
    <row r="99" customFormat="false" ht="15" hidden="false" customHeight="true" outlineLevel="0" collapsed="false">
      <c r="A99" s="4" t="s">
        <v>1219</v>
      </c>
      <c r="B99" s="5" t="s">
        <v>113</v>
      </c>
      <c r="C99" s="4" t="s">
        <v>114</v>
      </c>
      <c r="D99" s="4" t="s">
        <v>1224</v>
      </c>
      <c r="E99" s="5" t="s">
        <v>1318</v>
      </c>
      <c r="F99" s="5" t="s">
        <v>1425</v>
      </c>
      <c r="G99" s="4" t="s">
        <v>1426</v>
      </c>
      <c r="H99" s="4"/>
      <c r="I99" s="4"/>
      <c r="J99" s="4" t="s">
        <v>1350</v>
      </c>
      <c r="K99" s="6" t="n">
        <v>1777.25</v>
      </c>
      <c r="L99" s="6" t="n">
        <v>1954.98</v>
      </c>
      <c r="M99" s="5" t="s">
        <v>108</v>
      </c>
      <c r="N99" s="26" t="s">
        <v>75</v>
      </c>
      <c r="O99" s="21" t="s">
        <v>81</v>
      </c>
      <c r="P99" s="26" t="s">
        <v>75</v>
      </c>
      <c r="Q99" s="26" t="s">
        <v>75</v>
      </c>
      <c r="R99" s="21" t="s">
        <v>81</v>
      </c>
      <c r="S99" s="22" t="s">
        <v>77</v>
      </c>
      <c r="T99" s="4" t="s">
        <v>1419</v>
      </c>
      <c r="U99" s="4"/>
      <c r="V99" s="8"/>
    </row>
    <row r="100" customFormat="false" ht="15" hidden="false" customHeight="true" outlineLevel="0" collapsed="false">
      <c r="A100" s="23" t="s">
        <v>1219</v>
      </c>
      <c r="B100" s="24" t="s">
        <v>113</v>
      </c>
      <c r="C100" s="23" t="s">
        <v>114</v>
      </c>
      <c r="D100" s="23" t="s">
        <v>1224</v>
      </c>
      <c r="E100" s="24" t="s">
        <v>1427</v>
      </c>
      <c r="F100" s="24" t="s">
        <v>1069</v>
      </c>
      <c r="G100" s="23" t="s">
        <v>1428</v>
      </c>
      <c r="H100" s="23"/>
      <c r="I100" s="23"/>
      <c r="J100" s="23" t="s">
        <v>1418</v>
      </c>
      <c r="K100" s="25" t="n">
        <v>1849.95</v>
      </c>
      <c r="L100" s="25" t="n">
        <v>2034.95</v>
      </c>
      <c r="M100" s="24" t="s">
        <v>108</v>
      </c>
      <c r="N100" s="26" t="s">
        <v>75</v>
      </c>
      <c r="O100" s="21" t="s">
        <v>81</v>
      </c>
      <c r="P100" s="26" t="s">
        <v>75</v>
      </c>
      <c r="Q100" s="26" t="s">
        <v>75</v>
      </c>
      <c r="R100" s="21" t="s">
        <v>81</v>
      </c>
      <c r="S100" s="22" t="s">
        <v>77</v>
      </c>
      <c r="T100" s="23" t="s">
        <v>1419</v>
      </c>
      <c r="U100" s="23"/>
      <c r="V100" s="8"/>
    </row>
    <row r="101" customFormat="false" ht="15" hidden="false" customHeight="true" outlineLevel="0" collapsed="false">
      <c r="A101" s="4" t="s">
        <v>1219</v>
      </c>
      <c r="B101" s="5" t="s">
        <v>113</v>
      </c>
      <c r="C101" s="4" t="s">
        <v>114</v>
      </c>
      <c r="D101" s="4" t="s">
        <v>1224</v>
      </c>
      <c r="E101" s="5" t="s">
        <v>1429</v>
      </c>
      <c r="F101" s="5" t="s">
        <v>407</v>
      </c>
      <c r="G101" s="4" t="s">
        <v>1430</v>
      </c>
      <c r="H101" s="4"/>
      <c r="I101" s="4"/>
      <c r="J101" s="4" t="s">
        <v>1418</v>
      </c>
      <c r="K101" s="6" t="n">
        <v>2288.52</v>
      </c>
      <c r="L101" s="6" t="n">
        <v>2517.37</v>
      </c>
      <c r="M101" s="5" t="s">
        <v>108</v>
      </c>
      <c r="N101" s="26" t="s">
        <v>75</v>
      </c>
      <c r="O101" s="21" t="s">
        <v>81</v>
      </c>
      <c r="P101" s="26" t="s">
        <v>75</v>
      </c>
      <c r="Q101" s="26" t="s">
        <v>75</v>
      </c>
      <c r="R101" s="21" t="s">
        <v>81</v>
      </c>
      <c r="S101" s="22" t="s">
        <v>77</v>
      </c>
      <c r="T101" s="4" t="s">
        <v>1419</v>
      </c>
      <c r="U101" s="4"/>
      <c r="V101" s="8"/>
    </row>
    <row r="102" customFormat="false" ht="15" hidden="false" customHeight="true" outlineLevel="0" collapsed="false">
      <c r="A102" s="23" t="s">
        <v>1219</v>
      </c>
      <c r="B102" s="24" t="s">
        <v>113</v>
      </c>
      <c r="C102" s="23" t="s">
        <v>114</v>
      </c>
      <c r="D102" s="23" t="s">
        <v>1224</v>
      </c>
      <c r="E102" s="24" t="s">
        <v>1245</v>
      </c>
      <c r="F102" s="24" t="s">
        <v>1431</v>
      </c>
      <c r="G102" s="23" t="s">
        <v>1432</v>
      </c>
      <c r="H102" s="23"/>
      <c r="I102" s="23"/>
      <c r="J102" s="23" t="s">
        <v>1418</v>
      </c>
      <c r="K102" s="25" t="n">
        <v>2358.44</v>
      </c>
      <c r="L102" s="25" t="n">
        <v>2594.28</v>
      </c>
      <c r="M102" s="24" t="s">
        <v>108</v>
      </c>
      <c r="N102" s="26" t="s">
        <v>75</v>
      </c>
      <c r="O102" s="21" t="s">
        <v>81</v>
      </c>
      <c r="P102" s="26" t="s">
        <v>75</v>
      </c>
      <c r="Q102" s="26" t="s">
        <v>75</v>
      </c>
      <c r="R102" s="21" t="s">
        <v>81</v>
      </c>
      <c r="S102" s="22" t="s">
        <v>77</v>
      </c>
      <c r="T102" s="23" t="s">
        <v>1419</v>
      </c>
      <c r="U102" s="23"/>
      <c r="V102" s="8"/>
    </row>
    <row r="103" customFormat="false" ht="15" hidden="false" customHeight="true" outlineLevel="0" collapsed="false">
      <c r="A103" s="4" t="s">
        <v>1219</v>
      </c>
      <c r="B103" s="5" t="s">
        <v>113</v>
      </c>
      <c r="C103" s="4" t="s">
        <v>114</v>
      </c>
      <c r="D103" s="4" t="s">
        <v>1224</v>
      </c>
      <c r="E103" s="5" t="s">
        <v>1238</v>
      </c>
      <c r="F103" s="5" t="s">
        <v>1207</v>
      </c>
      <c r="G103" s="4" t="s">
        <v>1433</v>
      </c>
      <c r="H103" s="4"/>
      <c r="I103" s="4"/>
      <c r="J103" s="4" t="s">
        <v>1350</v>
      </c>
      <c r="K103" s="6" t="n">
        <v>2579.17</v>
      </c>
      <c r="L103" s="6" t="n">
        <v>2837.09</v>
      </c>
      <c r="M103" s="5" t="s">
        <v>108</v>
      </c>
      <c r="N103" s="26" t="s">
        <v>75</v>
      </c>
      <c r="O103" s="21" t="s">
        <v>81</v>
      </c>
      <c r="P103" s="26" t="s">
        <v>75</v>
      </c>
      <c r="Q103" s="21" t="s">
        <v>81</v>
      </c>
      <c r="R103" s="21" t="s">
        <v>81</v>
      </c>
      <c r="S103" s="22" t="s">
        <v>77</v>
      </c>
      <c r="T103" s="4"/>
      <c r="U103" s="4"/>
      <c r="V103" s="8"/>
    </row>
    <row r="104" customFormat="false" ht="15" hidden="false" customHeight="true" outlineLevel="0" collapsed="false">
      <c r="A104" s="23" t="s">
        <v>1219</v>
      </c>
      <c r="B104" s="24" t="s">
        <v>113</v>
      </c>
      <c r="C104" s="23" t="s">
        <v>114</v>
      </c>
      <c r="D104" s="23" t="s">
        <v>1224</v>
      </c>
      <c r="E104" s="24" t="s">
        <v>1225</v>
      </c>
      <c r="F104" s="24" t="s">
        <v>1010</v>
      </c>
      <c r="G104" s="23" t="s">
        <v>1254</v>
      </c>
      <c r="H104" s="23"/>
      <c r="I104" s="23"/>
      <c r="J104" s="23" t="s">
        <v>1350</v>
      </c>
      <c r="K104" s="25" t="n">
        <v>2667.48</v>
      </c>
      <c r="L104" s="25" t="n">
        <v>2934.23</v>
      </c>
      <c r="M104" s="24" t="s">
        <v>108</v>
      </c>
      <c r="N104" s="26" t="s">
        <v>75</v>
      </c>
      <c r="O104" s="21" t="s">
        <v>81</v>
      </c>
      <c r="P104" s="26" t="s">
        <v>75</v>
      </c>
      <c r="Q104" s="21" t="s">
        <v>81</v>
      </c>
      <c r="R104" s="21" t="s">
        <v>81</v>
      </c>
      <c r="S104" s="22" t="s">
        <v>77</v>
      </c>
      <c r="T104" s="23"/>
      <c r="U104" s="23"/>
      <c r="V104" s="8"/>
    </row>
    <row r="105" customFormat="false" ht="15" hidden="false" customHeight="true" outlineLevel="0" collapsed="false">
      <c r="A105" s="4" t="s">
        <v>1219</v>
      </c>
      <c r="B105" s="5" t="s">
        <v>149</v>
      </c>
      <c r="C105" s="4" t="s">
        <v>150</v>
      </c>
      <c r="D105" s="4" t="s">
        <v>1301</v>
      </c>
      <c r="E105" s="5" t="s">
        <v>1221</v>
      </c>
      <c r="F105" s="5" t="s">
        <v>386</v>
      </c>
      <c r="G105" s="4" t="s">
        <v>387</v>
      </c>
      <c r="H105" s="4"/>
      <c r="I105" s="4"/>
      <c r="J105" s="4" t="s">
        <v>1278</v>
      </c>
      <c r="K105" s="6" t="n">
        <v>3216.07</v>
      </c>
      <c r="L105" s="6" t="n">
        <v>3537.68</v>
      </c>
      <c r="M105" s="5" t="s">
        <v>108</v>
      </c>
      <c r="N105" s="26" t="s">
        <v>75</v>
      </c>
      <c r="O105" s="21" t="s">
        <v>81</v>
      </c>
      <c r="P105" s="26" t="s">
        <v>75</v>
      </c>
      <c r="Q105" s="26" t="s">
        <v>75</v>
      </c>
      <c r="R105" s="21" t="s">
        <v>81</v>
      </c>
      <c r="S105" s="22" t="s">
        <v>77</v>
      </c>
      <c r="T105" s="4" t="s">
        <v>1279</v>
      </c>
      <c r="U105" s="4"/>
      <c r="V105" s="8"/>
    </row>
  </sheetData>
  <autoFilter ref="A2:U105"/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true" outlineLevel="0" collapsed="false">
      <c r="A1" s="31" t="s">
        <v>1434</v>
      </c>
    </row>
    <row r="2" customFormat="false" ht="1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true" outlineLevel="0" collapsed="false">
      <c r="A3" s="4" t="s">
        <v>1435</v>
      </c>
      <c r="B3" s="5" t="s">
        <v>113</v>
      </c>
      <c r="C3" s="4" t="s">
        <v>114</v>
      </c>
      <c r="D3" s="4" t="s">
        <v>115</v>
      </c>
      <c r="E3" s="5" t="n">
        <v>1</v>
      </c>
      <c r="F3" s="5" t="s">
        <v>1436</v>
      </c>
      <c r="G3" s="4" t="s">
        <v>1437</v>
      </c>
      <c r="H3" s="4" t="s">
        <v>1438</v>
      </c>
      <c r="I3" s="4"/>
      <c r="J3" s="4" t="s">
        <v>239</v>
      </c>
      <c r="K3" s="6" t="n">
        <v>43.05</v>
      </c>
      <c r="L3" s="6" t="n">
        <v>47.35</v>
      </c>
      <c r="M3" s="5" t="s">
        <v>108</v>
      </c>
      <c r="N3" s="26" t="s">
        <v>75</v>
      </c>
      <c r="O3" s="26"/>
      <c r="P3" s="28" t="s">
        <v>79</v>
      </c>
      <c r="Q3" s="26" t="s">
        <v>75</v>
      </c>
      <c r="R3" s="26" t="s">
        <v>79</v>
      </c>
      <c r="S3" s="27" t="s">
        <v>83</v>
      </c>
      <c r="T3" s="4" t="s">
        <v>1439</v>
      </c>
      <c r="U3" s="4" t="s">
        <v>1440</v>
      </c>
      <c r="V3" s="4" t="s">
        <v>1441</v>
      </c>
    </row>
    <row r="4" customFormat="false" ht="15" hidden="false" customHeight="true" outlineLevel="0" collapsed="false">
      <c r="A4" s="4" t="s">
        <v>1435</v>
      </c>
      <c r="B4" s="5" t="s">
        <v>113</v>
      </c>
      <c r="C4" s="4" t="s">
        <v>114</v>
      </c>
      <c r="D4" s="4" t="s">
        <v>115</v>
      </c>
      <c r="E4" s="5" t="n">
        <v>1</v>
      </c>
      <c r="F4" s="5" t="s">
        <v>1442</v>
      </c>
      <c r="G4" s="4" t="s">
        <v>1443</v>
      </c>
      <c r="H4" s="4" t="s">
        <v>1438</v>
      </c>
      <c r="I4" s="4"/>
      <c r="J4" s="4" t="s">
        <v>239</v>
      </c>
      <c r="K4" s="6" t="n">
        <v>43.05</v>
      </c>
      <c r="L4" s="6" t="n">
        <v>47.35</v>
      </c>
      <c r="M4" s="5" t="s">
        <v>108</v>
      </c>
      <c r="N4" s="26" t="s">
        <v>75</v>
      </c>
      <c r="O4" s="26"/>
      <c r="P4" s="28" t="s">
        <v>79</v>
      </c>
      <c r="Q4" s="26" t="s">
        <v>75</v>
      </c>
      <c r="R4" s="26" t="s">
        <v>79</v>
      </c>
      <c r="S4" s="27" t="s">
        <v>83</v>
      </c>
      <c r="T4" s="4" t="s">
        <v>1444</v>
      </c>
      <c r="U4" s="4" t="s">
        <v>1440</v>
      </c>
      <c r="V4" s="4" t="s">
        <v>1445</v>
      </c>
    </row>
    <row r="5" customFormat="false" ht="15" hidden="false" customHeight="true" outlineLevel="0" collapsed="false">
      <c r="A5" s="4" t="s">
        <v>1435</v>
      </c>
      <c r="B5" s="5" t="s">
        <v>113</v>
      </c>
      <c r="C5" s="4" t="s">
        <v>114</v>
      </c>
      <c r="D5" s="4" t="s">
        <v>115</v>
      </c>
      <c r="E5" s="5" t="n">
        <v>1</v>
      </c>
      <c r="F5" s="5" t="s">
        <v>1446</v>
      </c>
      <c r="G5" s="4" t="s">
        <v>1447</v>
      </c>
      <c r="H5" s="4" t="s">
        <v>1438</v>
      </c>
      <c r="I5" s="4"/>
      <c r="J5" s="4" t="s">
        <v>239</v>
      </c>
      <c r="K5" s="6" t="n">
        <v>43.05</v>
      </c>
      <c r="L5" s="6" t="n">
        <v>47.35</v>
      </c>
      <c r="M5" s="5" t="s">
        <v>108</v>
      </c>
      <c r="N5" s="26" t="s">
        <v>75</v>
      </c>
      <c r="O5" s="26"/>
      <c r="P5" s="28" t="s">
        <v>79</v>
      </c>
      <c r="Q5" s="26" t="s">
        <v>75</v>
      </c>
      <c r="R5" s="26" t="s">
        <v>79</v>
      </c>
      <c r="S5" s="27" t="s">
        <v>83</v>
      </c>
      <c r="T5" s="4" t="s">
        <v>1448</v>
      </c>
      <c r="U5" s="4" t="s">
        <v>1440</v>
      </c>
      <c r="V5" s="4" t="s">
        <v>1449</v>
      </c>
    </row>
    <row r="6" customFormat="false" ht="15" hidden="false" customHeight="true" outlineLevel="0" collapsed="false">
      <c r="A6" s="4" t="s">
        <v>1435</v>
      </c>
      <c r="B6" s="5" t="s">
        <v>113</v>
      </c>
      <c r="C6" s="4" t="s">
        <v>114</v>
      </c>
      <c r="D6" s="4" t="s">
        <v>115</v>
      </c>
      <c r="E6" s="5" t="n">
        <v>1</v>
      </c>
      <c r="F6" s="5" t="s">
        <v>1450</v>
      </c>
      <c r="G6" s="4" t="s">
        <v>1451</v>
      </c>
      <c r="H6" s="4" t="s">
        <v>1438</v>
      </c>
      <c r="I6" s="4"/>
      <c r="J6" s="4" t="s">
        <v>239</v>
      </c>
      <c r="K6" s="6" t="n">
        <v>43.05</v>
      </c>
      <c r="L6" s="6" t="n">
        <v>47.35</v>
      </c>
      <c r="M6" s="5" t="s">
        <v>108</v>
      </c>
      <c r="N6" s="26" t="s">
        <v>75</v>
      </c>
      <c r="O6" s="26"/>
      <c r="P6" s="28" t="s">
        <v>79</v>
      </c>
      <c r="Q6" s="26" t="s">
        <v>75</v>
      </c>
      <c r="R6" s="26" t="s">
        <v>79</v>
      </c>
      <c r="S6" s="27" t="s">
        <v>83</v>
      </c>
      <c r="T6" s="4" t="s">
        <v>1452</v>
      </c>
      <c r="U6" s="4" t="s">
        <v>1440</v>
      </c>
      <c r="V6" s="4" t="s">
        <v>1453</v>
      </c>
    </row>
    <row r="7" customFormat="false" ht="15" hidden="false" customHeight="true" outlineLevel="0" collapsed="false">
      <c r="A7" s="4" t="s">
        <v>1435</v>
      </c>
      <c r="B7" s="5" t="s">
        <v>113</v>
      </c>
      <c r="C7" s="4" t="s">
        <v>114</v>
      </c>
      <c r="D7" s="4" t="s">
        <v>115</v>
      </c>
      <c r="E7" s="5" t="n">
        <v>1</v>
      </c>
      <c r="F7" s="5" t="s">
        <v>1454</v>
      </c>
      <c r="G7" s="4" t="s">
        <v>1455</v>
      </c>
      <c r="H7" s="4" t="s">
        <v>1438</v>
      </c>
      <c r="I7" s="4"/>
      <c r="J7" s="4" t="s">
        <v>239</v>
      </c>
      <c r="K7" s="6" t="n">
        <v>43.05</v>
      </c>
      <c r="L7" s="6" t="n">
        <v>47.35</v>
      </c>
      <c r="M7" s="5" t="s">
        <v>108</v>
      </c>
      <c r="N7" s="26" t="s">
        <v>75</v>
      </c>
      <c r="O7" s="26"/>
      <c r="P7" s="28" t="s">
        <v>79</v>
      </c>
      <c r="Q7" s="26" t="s">
        <v>75</v>
      </c>
      <c r="R7" s="26" t="s">
        <v>79</v>
      </c>
      <c r="S7" s="27" t="s">
        <v>83</v>
      </c>
      <c r="T7" s="4" t="s">
        <v>1456</v>
      </c>
      <c r="U7" s="4" t="s">
        <v>1440</v>
      </c>
      <c r="V7" s="4" t="s">
        <v>1457</v>
      </c>
    </row>
    <row r="8" customFormat="false" ht="15" hidden="false" customHeight="true" outlineLevel="0" collapsed="false">
      <c r="A8" s="4" t="s">
        <v>1435</v>
      </c>
      <c r="B8" s="5" t="s">
        <v>113</v>
      </c>
      <c r="C8" s="4" t="s">
        <v>114</v>
      </c>
      <c r="D8" s="4" t="s">
        <v>115</v>
      </c>
      <c r="E8" s="5" t="n">
        <v>2</v>
      </c>
      <c r="F8" s="5" t="s">
        <v>1458</v>
      </c>
      <c r="G8" s="4" t="s">
        <v>1459</v>
      </c>
      <c r="H8" s="4" t="s">
        <v>1438</v>
      </c>
      <c r="I8" s="4"/>
      <c r="J8" s="4" t="s">
        <v>239</v>
      </c>
      <c r="K8" s="6" t="n">
        <v>36.82</v>
      </c>
      <c r="L8" s="6" t="n">
        <v>40.5</v>
      </c>
      <c r="M8" s="5" t="s">
        <v>108</v>
      </c>
      <c r="N8" s="26" t="s">
        <v>75</v>
      </c>
      <c r="O8" s="26"/>
      <c r="P8" s="28" t="s">
        <v>79</v>
      </c>
      <c r="Q8" s="26" t="s">
        <v>75</v>
      </c>
      <c r="R8" s="26" t="s">
        <v>79</v>
      </c>
      <c r="S8" s="27" t="s">
        <v>83</v>
      </c>
      <c r="T8" s="4" t="s">
        <v>1460</v>
      </c>
      <c r="U8" s="4" t="s">
        <v>1440</v>
      </c>
      <c r="V8" s="4" t="s">
        <v>1461</v>
      </c>
    </row>
    <row r="9" customFormat="false" ht="15" hidden="false" customHeight="true" outlineLevel="0" collapsed="false">
      <c r="A9" s="4" t="s">
        <v>1435</v>
      </c>
      <c r="B9" s="5" t="s">
        <v>113</v>
      </c>
      <c r="C9" s="4" t="s">
        <v>114</v>
      </c>
      <c r="D9" s="4" t="s">
        <v>115</v>
      </c>
      <c r="E9" s="5" t="n">
        <v>1</v>
      </c>
      <c r="F9" s="5" t="s">
        <v>124</v>
      </c>
      <c r="G9" s="4" t="s">
        <v>125</v>
      </c>
      <c r="H9" s="4" t="s">
        <v>1438</v>
      </c>
      <c r="I9" s="4"/>
      <c r="J9" s="4" t="s">
        <v>1462</v>
      </c>
      <c r="K9" s="6" t="n">
        <v>-43.05</v>
      </c>
      <c r="L9" s="6"/>
      <c r="M9" s="5" t="s">
        <v>108</v>
      </c>
      <c r="N9" s="26" t="s">
        <v>75</v>
      </c>
      <c r="O9" s="26"/>
      <c r="P9" s="28" t="s">
        <v>79</v>
      </c>
      <c r="Q9" s="26" t="s">
        <v>75</v>
      </c>
      <c r="R9" s="26" t="s">
        <v>77</v>
      </c>
      <c r="S9" s="27" t="s">
        <v>83</v>
      </c>
      <c r="T9" s="4" t="s">
        <v>1463</v>
      </c>
      <c r="U9" s="4" t="s">
        <v>1440</v>
      </c>
      <c r="V9" s="4" t="s">
        <v>1464</v>
      </c>
    </row>
    <row r="10" customFormat="false" ht="15" hidden="false" customHeight="true" outlineLevel="0" collapsed="false">
      <c r="A10" s="4" t="s">
        <v>1435</v>
      </c>
      <c r="B10" s="5" t="s">
        <v>113</v>
      </c>
      <c r="C10" s="4" t="s">
        <v>114</v>
      </c>
      <c r="D10" s="4" t="s">
        <v>115</v>
      </c>
      <c r="E10" s="5" t="n">
        <v>1</v>
      </c>
      <c r="F10" s="5" t="s">
        <v>124</v>
      </c>
      <c r="G10" s="4" t="s">
        <v>125</v>
      </c>
      <c r="H10" s="4" t="s">
        <v>1438</v>
      </c>
      <c r="I10" s="4"/>
      <c r="J10" s="4" t="s">
        <v>1462</v>
      </c>
      <c r="K10" s="6" t="n">
        <v>-43.05</v>
      </c>
      <c r="L10" s="6"/>
      <c r="M10" s="5" t="s">
        <v>108</v>
      </c>
      <c r="N10" s="26" t="s">
        <v>75</v>
      </c>
      <c r="O10" s="26"/>
      <c r="P10" s="28" t="s">
        <v>79</v>
      </c>
      <c r="Q10" s="26" t="s">
        <v>75</v>
      </c>
      <c r="R10" s="26" t="s">
        <v>77</v>
      </c>
      <c r="S10" s="27" t="s">
        <v>83</v>
      </c>
      <c r="T10" s="4" t="s">
        <v>1463</v>
      </c>
      <c r="U10" s="4" t="s">
        <v>1440</v>
      </c>
      <c r="V10" s="4" t="s">
        <v>1465</v>
      </c>
    </row>
    <row r="11" customFormat="false" ht="15" hidden="false" customHeight="true" outlineLevel="0" collapsed="false">
      <c r="A11" s="4" t="s">
        <v>1435</v>
      </c>
      <c r="B11" s="5" t="s">
        <v>113</v>
      </c>
      <c r="C11" s="4" t="s">
        <v>114</v>
      </c>
      <c r="D11" s="4" t="s">
        <v>115</v>
      </c>
      <c r="E11" s="5" t="n">
        <v>1</v>
      </c>
      <c r="F11" s="5" t="s">
        <v>124</v>
      </c>
      <c r="G11" s="4" t="s">
        <v>125</v>
      </c>
      <c r="H11" s="4" t="s">
        <v>1438</v>
      </c>
      <c r="I11" s="4"/>
      <c r="J11" s="4" t="s">
        <v>1462</v>
      </c>
      <c r="K11" s="6" t="n">
        <v>-43.05</v>
      </c>
      <c r="L11" s="6"/>
      <c r="M11" s="5" t="s">
        <v>108</v>
      </c>
      <c r="N11" s="26" t="s">
        <v>75</v>
      </c>
      <c r="O11" s="26"/>
      <c r="P11" s="28" t="s">
        <v>79</v>
      </c>
      <c r="Q11" s="26" t="s">
        <v>75</v>
      </c>
      <c r="R11" s="26" t="s">
        <v>77</v>
      </c>
      <c r="S11" s="27" t="s">
        <v>83</v>
      </c>
      <c r="T11" s="4" t="s">
        <v>1463</v>
      </c>
      <c r="U11" s="4" t="s">
        <v>1440</v>
      </c>
      <c r="V11" s="4" t="s">
        <v>1466</v>
      </c>
    </row>
    <row r="12" customFormat="false" ht="15" hidden="false" customHeight="true" outlineLevel="0" collapsed="false">
      <c r="A12" s="4" t="s">
        <v>1435</v>
      </c>
      <c r="B12" s="5" t="s">
        <v>113</v>
      </c>
      <c r="C12" s="4" t="s">
        <v>114</v>
      </c>
      <c r="D12" s="4" t="s">
        <v>115</v>
      </c>
      <c r="E12" s="5" t="n">
        <v>1</v>
      </c>
      <c r="F12" s="5" t="s">
        <v>124</v>
      </c>
      <c r="G12" s="4" t="s">
        <v>125</v>
      </c>
      <c r="H12" s="4" t="s">
        <v>1438</v>
      </c>
      <c r="I12" s="4"/>
      <c r="J12" s="4" t="s">
        <v>1462</v>
      </c>
      <c r="K12" s="6" t="n">
        <v>-43.05</v>
      </c>
      <c r="L12" s="6"/>
      <c r="M12" s="5" t="s">
        <v>108</v>
      </c>
      <c r="N12" s="26" t="s">
        <v>75</v>
      </c>
      <c r="O12" s="26"/>
      <c r="P12" s="28" t="s">
        <v>79</v>
      </c>
      <c r="Q12" s="26" t="s">
        <v>75</v>
      </c>
      <c r="R12" s="26" t="s">
        <v>77</v>
      </c>
      <c r="S12" s="27" t="s">
        <v>83</v>
      </c>
      <c r="T12" s="4" t="s">
        <v>1463</v>
      </c>
      <c r="U12" s="4" t="s">
        <v>1440</v>
      </c>
      <c r="V12" s="4" t="s">
        <v>1467</v>
      </c>
    </row>
    <row r="13" customFormat="false" ht="15" hidden="false" customHeight="true" outlineLevel="0" collapsed="false">
      <c r="A13" s="4" t="s">
        <v>1435</v>
      </c>
      <c r="B13" s="5" t="s">
        <v>113</v>
      </c>
      <c r="C13" s="4" t="s">
        <v>114</v>
      </c>
      <c r="D13" s="4" t="s">
        <v>115</v>
      </c>
      <c r="E13" s="5" t="n">
        <v>2</v>
      </c>
      <c r="F13" s="5" t="s">
        <v>1468</v>
      </c>
      <c r="G13" s="4" t="s">
        <v>1469</v>
      </c>
      <c r="H13" s="4" t="s">
        <v>1438</v>
      </c>
      <c r="I13" s="4"/>
      <c r="J13" s="4" t="s">
        <v>239</v>
      </c>
      <c r="K13" s="6" t="n">
        <v>43.05</v>
      </c>
      <c r="L13" s="6" t="n">
        <v>47.35</v>
      </c>
      <c r="M13" s="5" t="s">
        <v>108</v>
      </c>
      <c r="N13" s="26" t="s">
        <v>75</v>
      </c>
      <c r="O13" s="26"/>
      <c r="P13" s="28" t="s">
        <v>79</v>
      </c>
      <c r="Q13" s="26" t="s">
        <v>75</v>
      </c>
      <c r="R13" s="26" t="s">
        <v>79</v>
      </c>
      <c r="S13" s="27" t="s">
        <v>83</v>
      </c>
      <c r="T13" s="4" t="s">
        <v>1470</v>
      </c>
      <c r="U13" s="4" t="s">
        <v>1440</v>
      </c>
      <c r="V13" s="4" t="s">
        <v>1471</v>
      </c>
    </row>
    <row r="14" customFormat="false" ht="15" hidden="false" customHeight="true" outlineLevel="0" collapsed="false">
      <c r="A14" s="4" t="s">
        <v>1435</v>
      </c>
      <c r="B14" s="5" t="s">
        <v>113</v>
      </c>
      <c r="C14" s="4" t="s">
        <v>114</v>
      </c>
      <c r="D14" s="4" t="s">
        <v>115</v>
      </c>
      <c r="E14" s="5" t="n">
        <v>2</v>
      </c>
      <c r="F14" s="5" t="s">
        <v>1472</v>
      </c>
      <c r="G14" s="4" t="s">
        <v>1473</v>
      </c>
      <c r="H14" s="4" t="s">
        <v>1438</v>
      </c>
      <c r="I14" s="4"/>
      <c r="J14" s="4" t="s">
        <v>239</v>
      </c>
      <c r="K14" s="6" t="n">
        <v>43.05</v>
      </c>
      <c r="L14" s="6" t="n">
        <v>47.35</v>
      </c>
      <c r="M14" s="5" t="s">
        <v>108</v>
      </c>
      <c r="N14" s="26" t="s">
        <v>75</v>
      </c>
      <c r="O14" s="26"/>
      <c r="P14" s="28" t="s">
        <v>79</v>
      </c>
      <c r="Q14" s="26" t="s">
        <v>75</v>
      </c>
      <c r="R14" s="26" t="s">
        <v>79</v>
      </c>
      <c r="S14" s="27" t="s">
        <v>83</v>
      </c>
      <c r="T14" s="4" t="s">
        <v>1474</v>
      </c>
      <c r="U14" s="4" t="s">
        <v>1440</v>
      </c>
      <c r="V14" s="4" t="s">
        <v>1475</v>
      </c>
    </row>
    <row r="15" customFormat="false" ht="15" hidden="false" customHeight="true" outlineLevel="0" collapsed="false">
      <c r="A15" s="4" t="s">
        <v>1435</v>
      </c>
      <c r="B15" s="5" t="s">
        <v>113</v>
      </c>
      <c r="C15" s="4" t="s">
        <v>114</v>
      </c>
      <c r="D15" s="4" t="s">
        <v>115</v>
      </c>
      <c r="E15" s="5" t="n">
        <v>2</v>
      </c>
      <c r="F15" s="5" t="s">
        <v>1476</v>
      </c>
      <c r="G15" s="4" t="s">
        <v>1477</v>
      </c>
      <c r="H15" s="4" t="s">
        <v>1438</v>
      </c>
      <c r="I15" s="4"/>
      <c r="J15" s="4" t="s">
        <v>239</v>
      </c>
      <c r="K15" s="6" t="n">
        <v>43.05</v>
      </c>
      <c r="L15" s="6" t="n">
        <v>47.35</v>
      </c>
      <c r="M15" s="5" t="s">
        <v>108</v>
      </c>
      <c r="N15" s="26" t="s">
        <v>75</v>
      </c>
      <c r="O15" s="26"/>
      <c r="P15" s="28" t="s">
        <v>79</v>
      </c>
      <c r="Q15" s="26" t="s">
        <v>75</v>
      </c>
      <c r="R15" s="26" t="s">
        <v>79</v>
      </c>
      <c r="S15" s="27" t="s">
        <v>83</v>
      </c>
      <c r="T15" s="4" t="s">
        <v>1478</v>
      </c>
      <c r="U15" s="4" t="s">
        <v>1440</v>
      </c>
      <c r="V15" s="4" t="s">
        <v>1479</v>
      </c>
    </row>
    <row r="16" customFormat="false" ht="15" hidden="false" customHeight="true" outlineLevel="0" collapsed="false">
      <c r="A16" s="4" t="s">
        <v>1435</v>
      </c>
      <c r="B16" s="5" t="s">
        <v>113</v>
      </c>
      <c r="C16" s="4" t="s">
        <v>114</v>
      </c>
      <c r="D16" s="4" t="s">
        <v>115</v>
      </c>
      <c r="E16" s="5" t="n">
        <v>2</v>
      </c>
      <c r="F16" s="5" t="s">
        <v>1480</v>
      </c>
      <c r="G16" s="4" t="s">
        <v>1481</v>
      </c>
      <c r="H16" s="4" t="s">
        <v>1438</v>
      </c>
      <c r="I16" s="4"/>
      <c r="J16" s="4" t="s">
        <v>239</v>
      </c>
      <c r="K16" s="6" t="n">
        <v>24.55</v>
      </c>
      <c r="L16" s="6" t="n">
        <v>27</v>
      </c>
      <c r="M16" s="5" t="s">
        <v>108</v>
      </c>
      <c r="N16" s="26" t="s">
        <v>75</v>
      </c>
      <c r="O16" s="26"/>
      <c r="P16" s="28" t="s">
        <v>79</v>
      </c>
      <c r="Q16" s="26" t="s">
        <v>75</v>
      </c>
      <c r="R16" s="26" t="s">
        <v>79</v>
      </c>
      <c r="S16" s="27" t="s">
        <v>83</v>
      </c>
      <c r="T16" s="4" t="s">
        <v>1482</v>
      </c>
      <c r="U16" s="4" t="s">
        <v>1440</v>
      </c>
      <c r="V16" s="4" t="s">
        <v>1483</v>
      </c>
    </row>
    <row r="17" customFormat="false" ht="15" hidden="false" customHeight="true" outlineLevel="0" collapsed="false">
      <c r="A17" s="4" t="s">
        <v>1435</v>
      </c>
      <c r="B17" s="5" t="s">
        <v>113</v>
      </c>
      <c r="C17" s="4" t="s">
        <v>114</v>
      </c>
      <c r="D17" s="4" t="s">
        <v>115</v>
      </c>
      <c r="E17" s="5" t="n">
        <v>3</v>
      </c>
      <c r="F17" s="5" t="s">
        <v>1484</v>
      </c>
      <c r="G17" s="4" t="s">
        <v>1485</v>
      </c>
      <c r="H17" s="4" t="s">
        <v>1438</v>
      </c>
      <c r="I17" s="4"/>
      <c r="J17" s="4" t="s">
        <v>239</v>
      </c>
      <c r="K17" s="6" t="n">
        <v>43.05</v>
      </c>
      <c r="L17" s="6" t="n">
        <v>47.35</v>
      </c>
      <c r="M17" s="5" t="s">
        <v>108</v>
      </c>
      <c r="N17" s="26" t="s">
        <v>75</v>
      </c>
      <c r="O17" s="26"/>
      <c r="P17" s="28" t="s">
        <v>79</v>
      </c>
      <c r="Q17" s="26" t="s">
        <v>75</v>
      </c>
      <c r="R17" s="26" t="s">
        <v>79</v>
      </c>
      <c r="S17" s="27" t="s">
        <v>83</v>
      </c>
      <c r="T17" s="4" t="s">
        <v>1486</v>
      </c>
      <c r="U17" s="4" t="s">
        <v>1440</v>
      </c>
      <c r="V17" s="4" t="s">
        <v>1487</v>
      </c>
    </row>
    <row r="18" customFormat="false" ht="15" hidden="false" customHeight="true" outlineLevel="0" collapsed="false">
      <c r="A18" s="4" t="s">
        <v>1435</v>
      </c>
      <c r="B18" s="5" t="s">
        <v>113</v>
      </c>
      <c r="C18" s="4" t="s">
        <v>114</v>
      </c>
      <c r="D18" s="4" t="s">
        <v>115</v>
      </c>
      <c r="E18" s="5" t="n">
        <v>3</v>
      </c>
      <c r="F18" s="5" t="s">
        <v>1488</v>
      </c>
      <c r="G18" s="4" t="s">
        <v>1489</v>
      </c>
      <c r="H18" s="4" t="s">
        <v>1438</v>
      </c>
      <c r="I18" s="4"/>
      <c r="J18" s="4" t="s">
        <v>239</v>
      </c>
      <c r="K18" s="6" t="n">
        <v>43.05</v>
      </c>
      <c r="L18" s="6" t="n">
        <v>47.35</v>
      </c>
      <c r="M18" s="5" t="s">
        <v>108</v>
      </c>
      <c r="N18" s="26" t="s">
        <v>75</v>
      </c>
      <c r="O18" s="26"/>
      <c r="P18" s="28" t="s">
        <v>79</v>
      </c>
      <c r="Q18" s="26" t="s">
        <v>75</v>
      </c>
      <c r="R18" s="26" t="s">
        <v>79</v>
      </c>
      <c r="S18" s="27" t="s">
        <v>83</v>
      </c>
      <c r="T18" s="4" t="s">
        <v>1490</v>
      </c>
      <c r="U18" s="4" t="s">
        <v>1440</v>
      </c>
      <c r="V18" s="4" t="s">
        <v>1491</v>
      </c>
    </row>
    <row r="19" customFormat="false" ht="15" hidden="false" customHeight="true" outlineLevel="0" collapsed="false">
      <c r="A19" s="4" t="s">
        <v>1435</v>
      </c>
      <c r="B19" s="5" t="s">
        <v>113</v>
      </c>
      <c r="C19" s="4" t="s">
        <v>114</v>
      </c>
      <c r="D19" s="4" t="s">
        <v>115</v>
      </c>
      <c r="E19" s="5" t="n">
        <v>3</v>
      </c>
      <c r="F19" s="5" t="s">
        <v>1492</v>
      </c>
      <c r="G19" s="4" t="s">
        <v>1493</v>
      </c>
      <c r="H19" s="4" t="s">
        <v>1438</v>
      </c>
      <c r="I19" s="4"/>
      <c r="J19" s="4" t="s">
        <v>170</v>
      </c>
      <c r="K19" s="6" t="n">
        <v>-0.09</v>
      </c>
      <c r="L19" s="6" t="n">
        <v>20.25</v>
      </c>
      <c r="M19" s="5" t="s">
        <v>108</v>
      </c>
      <c r="N19" s="26" t="s">
        <v>75</v>
      </c>
      <c r="O19" s="26"/>
      <c r="P19" s="28" t="s">
        <v>79</v>
      </c>
      <c r="Q19" s="26" t="s">
        <v>75</v>
      </c>
      <c r="R19" s="26" t="s">
        <v>79</v>
      </c>
      <c r="S19" s="27" t="s">
        <v>83</v>
      </c>
      <c r="T19" s="4" t="s">
        <v>1494</v>
      </c>
      <c r="U19" s="4" t="s">
        <v>1440</v>
      </c>
      <c r="V19" s="4" t="s">
        <v>1495</v>
      </c>
    </row>
    <row r="20" customFormat="false" ht="15" hidden="false" customHeight="true" outlineLevel="0" collapsed="false">
      <c r="A20" s="4" t="s">
        <v>1435</v>
      </c>
      <c r="B20" s="5" t="s">
        <v>113</v>
      </c>
      <c r="C20" s="4" t="s">
        <v>114</v>
      </c>
      <c r="D20" s="4" t="s">
        <v>115</v>
      </c>
      <c r="E20" s="5" t="n">
        <v>3</v>
      </c>
      <c r="F20" s="5" t="s">
        <v>1492</v>
      </c>
      <c r="G20" s="4" t="s">
        <v>1493</v>
      </c>
      <c r="H20" s="4" t="s">
        <v>1438</v>
      </c>
      <c r="I20" s="4"/>
      <c r="J20" s="4" t="s">
        <v>239</v>
      </c>
      <c r="K20" s="6" t="n">
        <v>18.5</v>
      </c>
      <c r="L20" s="6"/>
      <c r="M20" s="5" t="s">
        <v>108</v>
      </c>
      <c r="N20" s="26" t="s">
        <v>75</v>
      </c>
      <c r="O20" s="26"/>
      <c r="P20" s="28" t="s">
        <v>79</v>
      </c>
      <c r="Q20" s="26" t="s">
        <v>75</v>
      </c>
      <c r="R20" s="26" t="s">
        <v>79</v>
      </c>
      <c r="S20" s="27" t="s">
        <v>83</v>
      </c>
      <c r="T20" s="4" t="s">
        <v>1496</v>
      </c>
      <c r="U20" s="4" t="s">
        <v>1440</v>
      </c>
      <c r="V20" s="4" t="s">
        <v>1497</v>
      </c>
    </row>
    <row r="21" customFormat="false" ht="15" hidden="false" customHeight="true" outlineLevel="0" collapsed="false">
      <c r="A21" s="4" t="s">
        <v>1435</v>
      </c>
      <c r="B21" s="5" t="s">
        <v>113</v>
      </c>
      <c r="C21" s="4" t="s">
        <v>114</v>
      </c>
      <c r="D21" s="4" t="s">
        <v>115</v>
      </c>
      <c r="E21" s="5" t="n">
        <v>3</v>
      </c>
      <c r="F21" s="5" t="s">
        <v>1069</v>
      </c>
      <c r="G21" s="4" t="s">
        <v>1498</v>
      </c>
      <c r="H21" s="4" t="s">
        <v>1438</v>
      </c>
      <c r="I21" s="4"/>
      <c r="J21" s="4" t="s">
        <v>161</v>
      </c>
      <c r="K21" s="6" t="n">
        <v>-0.01</v>
      </c>
      <c r="L21" s="6" t="n">
        <v>20.94</v>
      </c>
      <c r="M21" s="5" t="s">
        <v>108</v>
      </c>
      <c r="N21" s="26" t="s">
        <v>75</v>
      </c>
      <c r="O21" s="26"/>
      <c r="P21" s="28" t="s">
        <v>79</v>
      </c>
      <c r="Q21" s="26" t="s">
        <v>75</v>
      </c>
      <c r="R21" s="26" t="s">
        <v>79</v>
      </c>
      <c r="S21" s="27" t="s">
        <v>83</v>
      </c>
      <c r="T21" s="4" t="s">
        <v>1499</v>
      </c>
      <c r="U21" s="4" t="s">
        <v>1440</v>
      </c>
      <c r="V21" s="4" t="s">
        <v>1500</v>
      </c>
    </row>
    <row r="22" customFormat="false" ht="15" hidden="false" customHeight="true" outlineLevel="0" collapsed="false">
      <c r="A22" s="4" t="s">
        <v>1435</v>
      </c>
      <c r="B22" s="5" t="s">
        <v>113</v>
      </c>
      <c r="C22" s="4" t="s">
        <v>114</v>
      </c>
      <c r="D22" s="4" t="s">
        <v>115</v>
      </c>
      <c r="E22" s="5" t="n">
        <v>3</v>
      </c>
      <c r="F22" s="5" t="s">
        <v>1069</v>
      </c>
      <c r="G22" s="4" t="s">
        <v>1498</v>
      </c>
      <c r="H22" s="4" t="s">
        <v>1438</v>
      </c>
      <c r="I22" s="4"/>
      <c r="J22" s="4" t="s">
        <v>239</v>
      </c>
      <c r="K22" s="6" t="n">
        <v>19.05</v>
      </c>
      <c r="L22" s="6"/>
      <c r="M22" s="5" t="s">
        <v>108</v>
      </c>
      <c r="N22" s="26" t="s">
        <v>75</v>
      </c>
      <c r="O22" s="26"/>
      <c r="P22" s="28" t="s">
        <v>79</v>
      </c>
      <c r="Q22" s="26" t="s">
        <v>75</v>
      </c>
      <c r="R22" s="26" t="s">
        <v>79</v>
      </c>
      <c r="S22" s="27" t="s">
        <v>83</v>
      </c>
      <c r="T22" s="4" t="s">
        <v>1501</v>
      </c>
      <c r="U22" s="4" t="s">
        <v>1440</v>
      </c>
      <c r="V22" s="4" t="s">
        <v>1502</v>
      </c>
    </row>
    <row r="23" customFormat="false" ht="15" hidden="false" customHeight="true" outlineLevel="0" collapsed="false">
      <c r="A23" s="4" t="s">
        <v>1435</v>
      </c>
      <c r="B23" s="5" t="s">
        <v>113</v>
      </c>
      <c r="C23" s="4" t="s">
        <v>114</v>
      </c>
      <c r="D23" s="4" t="s">
        <v>115</v>
      </c>
      <c r="E23" s="5" t="n">
        <v>3</v>
      </c>
      <c r="F23" s="5" t="s">
        <v>1503</v>
      </c>
      <c r="G23" s="4" t="s">
        <v>1504</v>
      </c>
      <c r="H23" s="4" t="s">
        <v>1438</v>
      </c>
      <c r="I23" s="4"/>
      <c r="J23" s="4" t="s">
        <v>239</v>
      </c>
      <c r="K23" s="6" t="n">
        <v>44.46</v>
      </c>
      <c r="L23" s="6" t="n">
        <v>48.91</v>
      </c>
      <c r="M23" s="5" t="s">
        <v>108</v>
      </c>
      <c r="N23" s="26" t="s">
        <v>75</v>
      </c>
      <c r="O23" s="26"/>
      <c r="P23" s="28" t="s">
        <v>79</v>
      </c>
      <c r="Q23" s="26" t="s">
        <v>75</v>
      </c>
      <c r="R23" s="26" t="s">
        <v>79</v>
      </c>
      <c r="S23" s="27" t="s">
        <v>83</v>
      </c>
      <c r="T23" s="4" t="s">
        <v>1505</v>
      </c>
      <c r="U23" s="4" t="s">
        <v>1440</v>
      </c>
      <c r="V23" s="4" t="s">
        <v>1506</v>
      </c>
    </row>
    <row r="24" customFormat="false" ht="15" hidden="false" customHeight="true" outlineLevel="0" collapsed="false">
      <c r="A24" s="4" t="s">
        <v>1435</v>
      </c>
      <c r="B24" s="5" t="s">
        <v>113</v>
      </c>
      <c r="C24" s="4" t="s">
        <v>114</v>
      </c>
      <c r="D24" s="4" t="s">
        <v>115</v>
      </c>
      <c r="E24" s="5" t="n">
        <v>3</v>
      </c>
      <c r="F24" s="5" t="s">
        <v>998</v>
      </c>
      <c r="G24" s="4" t="s">
        <v>1507</v>
      </c>
      <c r="H24" s="4" t="s">
        <v>1438</v>
      </c>
      <c r="I24" s="4"/>
      <c r="J24" s="4" t="s">
        <v>239</v>
      </c>
      <c r="K24" s="6" t="n">
        <v>38.09</v>
      </c>
      <c r="L24" s="6" t="n">
        <v>41.88</v>
      </c>
      <c r="M24" s="5" t="s">
        <v>108</v>
      </c>
      <c r="N24" s="26" t="s">
        <v>75</v>
      </c>
      <c r="O24" s="26"/>
      <c r="P24" s="28" t="s">
        <v>79</v>
      </c>
      <c r="Q24" s="26" t="s">
        <v>75</v>
      </c>
      <c r="R24" s="26" t="s">
        <v>79</v>
      </c>
      <c r="S24" s="27" t="s">
        <v>83</v>
      </c>
      <c r="T24" s="4" t="s">
        <v>1508</v>
      </c>
      <c r="U24" s="4" t="s">
        <v>1440</v>
      </c>
      <c r="V24" s="4" t="s">
        <v>1509</v>
      </c>
    </row>
    <row r="25" customFormat="false" ht="15" hidden="false" customHeight="true" outlineLevel="0" collapsed="false">
      <c r="A25" s="4" t="s">
        <v>1435</v>
      </c>
      <c r="B25" s="5" t="s">
        <v>113</v>
      </c>
      <c r="C25" s="4" t="s">
        <v>114</v>
      </c>
      <c r="D25" s="4" t="s">
        <v>115</v>
      </c>
      <c r="E25" s="5" t="n">
        <v>5</v>
      </c>
      <c r="F25" s="5" t="s">
        <v>1510</v>
      </c>
      <c r="G25" s="4" t="s">
        <v>1511</v>
      </c>
      <c r="H25" s="4" t="s">
        <v>1438</v>
      </c>
      <c r="I25" s="4"/>
      <c r="J25" s="4" t="s">
        <v>239</v>
      </c>
      <c r="K25" s="6" t="n">
        <v>35.45</v>
      </c>
      <c r="L25" s="6" t="n">
        <v>35.45</v>
      </c>
      <c r="M25" s="5" t="s">
        <v>108</v>
      </c>
      <c r="N25" s="26" t="s">
        <v>75</v>
      </c>
      <c r="O25" s="26"/>
      <c r="P25" s="28" t="s">
        <v>79</v>
      </c>
      <c r="Q25" s="26" t="s">
        <v>75</v>
      </c>
      <c r="R25" s="26" t="s">
        <v>75</v>
      </c>
      <c r="S25" s="27" t="s">
        <v>83</v>
      </c>
      <c r="T25" s="4" t="s">
        <v>1512</v>
      </c>
      <c r="U25" s="4" t="s">
        <v>1440</v>
      </c>
      <c r="V25" s="4" t="s">
        <v>1513</v>
      </c>
    </row>
    <row r="26" customFormat="false" ht="15" hidden="false" customHeight="true" outlineLevel="0" collapsed="false">
      <c r="A26" s="4" t="s">
        <v>1435</v>
      </c>
      <c r="B26" s="5" t="s">
        <v>113</v>
      </c>
      <c r="C26" s="4" t="s">
        <v>114</v>
      </c>
      <c r="D26" s="4" t="s">
        <v>115</v>
      </c>
      <c r="E26" s="5" t="n">
        <v>5</v>
      </c>
      <c r="F26" s="5" t="s">
        <v>1514</v>
      </c>
      <c r="G26" s="4" t="s">
        <v>1515</v>
      </c>
      <c r="H26" s="4" t="s">
        <v>1438</v>
      </c>
      <c r="I26" s="4"/>
      <c r="J26" s="4" t="s">
        <v>239</v>
      </c>
      <c r="K26" s="6" t="n">
        <v>49.61</v>
      </c>
      <c r="L26" s="6" t="n">
        <v>49.61</v>
      </c>
      <c r="M26" s="5" t="s">
        <v>108</v>
      </c>
      <c r="N26" s="26" t="s">
        <v>75</v>
      </c>
      <c r="O26" s="26"/>
      <c r="P26" s="28" t="s">
        <v>79</v>
      </c>
      <c r="Q26" s="26" t="s">
        <v>75</v>
      </c>
      <c r="R26" s="26" t="s">
        <v>75</v>
      </c>
      <c r="S26" s="27" t="s">
        <v>83</v>
      </c>
      <c r="T26" s="4" t="s">
        <v>1516</v>
      </c>
      <c r="U26" s="4" t="s">
        <v>1440</v>
      </c>
      <c r="V26" s="4" t="s">
        <v>1517</v>
      </c>
    </row>
    <row r="27" customFormat="false" ht="15" hidden="false" customHeight="true" outlineLevel="0" collapsed="false">
      <c r="A27" s="4" t="s">
        <v>1435</v>
      </c>
      <c r="B27" s="5" t="s">
        <v>113</v>
      </c>
      <c r="C27" s="4" t="s">
        <v>114</v>
      </c>
      <c r="D27" s="4" t="s">
        <v>115</v>
      </c>
      <c r="E27" s="5" t="n">
        <v>5</v>
      </c>
      <c r="F27" s="5" t="s">
        <v>1518</v>
      </c>
      <c r="G27" s="4" t="s">
        <v>1519</v>
      </c>
      <c r="H27" s="4" t="s">
        <v>1438</v>
      </c>
      <c r="I27" s="4"/>
      <c r="J27" s="4" t="s">
        <v>239</v>
      </c>
      <c r="K27" s="6" t="n">
        <v>21.24</v>
      </c>
      <c r="L27" s="6" t="n">
        <v>21.24</v>
      </c>
      <c r="M27" s="5" t="s">
        <v>108</v>
      </c>
      <c r="N27" s="26" t="s">
        <v>75</v>
      </c>
      <c r="O27" s="26"/>
      <c r="P27" s="28" t="s">
        <v>79</v>
      </c>
      <c r="Q27" s="26" t="s">
        <v>75</v>
      </c>
      <c r="R27" s="26" t="s">
        <v>75</v>
      </c>
      <c r="S27" s="27" t="s">
        <v>83</v>
      </c>
      <c r="T27" s="4" t="s">
        <v>1520</v>
      </c>
      <c r="U27" s="4" t="s">
        <v>1440</v>
      </c>
      <c r="V27" s="4" t="s">
        <v>1521</v>
      </c>
    </row>
    <row r="28" customFormat="false" ht="15" hidden="false" customHeight="true" outlineLevel="0" collapsed="false">
      <c r="A28" s="4" t="s">
        <v>1435</v>
      </c>
      <c r="B28" s="5" t="s">
        <v>113</v>
      </c>
      <c r="C28" s="4" t="s">
        <v>114</v>
      </c>
      <c r="D28" s="4" t="s">
        <v>115</v>
      </c>
      <c r="E28" s="5" t="n">
        <v>5</v>
      </c>
      <c r="F28" s="5" t="s">
        <v>1522</v>
      </c>
      <c r="G28" s="4" t="s">
        <v>1523</v>
      </c>
      <c r="H28" s="4" t="s">
        <v>1438</v>
      </c>
      <c r="I28" s="4"/>
      <c r="J28" s="4" t="s">
        <v>239</v>
      </c>
      <c r="K28" s="6" t="n">
        <v>49.61</v>
      </c>
      <c r="L28" s="6" t="n">
        <v>49.61</v>
      </c>
      <c r="M28" s="5" t="s">
        <v>108</v>
      </c>
      <c r="N28" s="26" t="s">
        <v>75</v>
      </c>
      <c r="O28" s="26"/>
      <c r="P28" s="28" t="s">
        <v>79</v>
      </c>
      <c r="Q28" s="26" t="s">
        <v>75</v>
      </c>
      <c r="R28" s="26" t="s">
        <v>75</v>
      </c>
      <c r="S28" s="27" t="s">
        <v>83</v>
      </c>
      <c r="T28" s="4" t="s">
        <v>1524</v>
      </c>
      <c r="U28" s="4" t="s">
        <v>1440</v>
      </c>
      <c r="V28" s="4" t="s">
        <v>1525</v>
      </c>
    </row>
    <row r="29" customFormat="false" ht="15" hidden="false" customHeight="true" outlineLevel="0" collapsed="false">
      <c r="A29" s="4" t="s">
        <v>1435</v>
      </c>
      <c r="B29" s="5" t="s">
        <v>113</v>
      </c>
      <c r="C29" s="4" t="s">
        <v>114</v>
      </c>
      <c r="D29" s="4" t="s">
        <v>115</v>
      </c>
      <c r="E29" s="5" t="n">
        <v>5</v>
      </c>
      <c r="F29" s="5" t="s">
        <v>1526</v>
      </c>
      <c r="G29" s="4" t="s">
        <v>1527</v>
      </c>
      <c r="H29" s="4" t="s">
        <v>1438</v>
      </c>
      <c r="I29" s="4"/>
      <c r="J29" s="4" t="s">
        <v>239</v>
      </c>
      <c r="K29" s="6" t="n">
        <v>49.61</v>
      </c>
      <c r="L29" s="6" t="n">
        <v>49.61</v>
      </c>
      <c r="M29" s="5" t="s">
        <v>108</v>
      </c>
      <c r="N29" s="26" t="s">
        <v>75</v>
      </c>
      <c r="O29" s="26"/>
      <c r="P29" s="28" t="s">
        <v>79</v>
      </c>
      <c r="Q29" s="26" t="s">
        <v>75</v>
      </c>
      <c r="R29" s="26" t="s">
        <v>75</v>
      </c>
      <c r="S29" s="27" t="s">
        <v>83</v>
      </c>
      <c r="T29" s="4" t="s">
        <v>1528</v>
      </c>
      <c r="U29" s="4" t="s">
        <v>1440</v>
      </c>
      <c r="V29" s="4" t="s">
        <v>1529</v>
      </c>
    </row>
    <row r="30" customFormat="false" ht="15" hidden="false" customHeight="true" outlineLevel="0" collapsed="false">
      <c r="A30" s="4" t="s">
        <v>1435</v>
      </c>
      <c r="B30" s="5" t="s">
        <v>113</v>
      </c>
      <c r="C30" s="4" t="s">
        <v>114</v>
      </c>
      <c r="D30" s="4" t="s">
        <v>115</v>
      </c>
      <c r="E30" s="5" t="n">
        <v>5</v>
      </c>
      <c r="F30" s="5" t="s">
        <v>1530</v>
      </c>
      <c r="G30" s="4" t="s">
        <v>1531</v>
      </c>
      <c r="H30" s="4" t="s">
        <v>1438</v>
      </c>
      <c r="I30" s="4"/>
      <c r="J30" s="4" t="s">
        <v>239</v>
      </c>
      <c r="K30" s="6" t="n">
        <v>28.37</v>
      </c>
      <c r="L30" s="6" t="n">
        <v>28.37</v>
      </c>
      <c r="M30" s="5" t="s">
        <v>108</v>
      </c>
      <c r="N30" s="26" t="s">
        <v>75</v>
      </c>
      <c r="O30" s="26"/>
      <c r="P30" s="28" t="s">
        <v>79</v>
      </c>
      <c r="Q30" s="26" t="s">
        <v>75</v>
      </c>
      <c r="R30" s="26" t="s">
        <v>75</v>
      </c>
      <c r="S30" s="27" t="s">
        <v>83</v>
      </c>
      <c r="T30" s="4" t="s">
        <v>1532</v>
      </c>
      <c r="U30" s="4" t="s">
        <v>1440</v>
      </c>
      <c r="V30" s="4" t="s">
        <v>1533</v>
      </c>
    </row>
    <row r="31" customFormat="false" ht="15" hidden="false" customHeight="true" outlineLevel="0" collapsed="false">
      <c r="A31" s="4" t="s">
        <v>1435</v>
      </c>
      <c r="B31" s="5" t="s">
        <v>113</v>
      </c>
      <c r="C31" s="4" t="s">
        <v>114</v>
      </c>
      <c r="D31" s="4" t="s">
        <v>115</v>
      </c>
      <c r="E31" s="5" t="n">
        <v>5</v>
      </c>
      <c r="F31" s="5" t="s">
        <v>1534</v>
      </c>
      <c r="G31" s="4" t="s">
        <v>1535</v>
      </c>
      <c r="H31" s="4" t="s">
        <v>1438</v>
      </c>
      <c r="I31" s="4"/>
      <c r="J31" s="4" t="s">
        <v>239</v>
      </c>
      <c r="K31" s="6" t="n">
        <v>49.61</v>
      </c>
      <c r="L31" s="6" t="n">
        <v>49.61</v>
      </c>
      <c r="M31" s="5" t="s">
        <v>108</v>
      </c>
      <c r="N31" s="26" t="s">
        <v>75</v>
      </c>
      <c r="O31" s="26"/>
      <c r="P31" s="28" t="s">
        <v>79</v>
      </c>
      <c r="Q31" s="26" t="s">
        <v>75</v>
      </c>
      <c r="R31" s="26" t="s">
        <v>75</v>
      </c>
      <c r="S31" s="27" t="s">
        <v>83</v>
      </c>
      <c r="T31" s="4" t="s">
        <v>1536</v>
      </c>
      <c r="U31" s="4" t="s">
        <v>1440</v>
      </c>
      <c r="V31" s="4" t="s">
        <v>1537</v>
      </c>
    </row>
    <row r="32" customFormat="false" ht="15" hidden="false" customHeight="true" outlineLevel="0" collapsed="false">
      <c r="A32" s="4" t="s">
        <v>1435</v>
      </c>
      <c r="B32" s="5" t="s">
        <v>113</v>
      </c>
      <c r="C32" s="4" t="s">
        <v>114</v>
      </c>
      <c r="D32" s="4" t="s">
        <v>115</v>
      </c>
      <c r="E32" s="5" t="n">
        <v>5</v>
      </c>
      <c r="F32" s="5" t="s">
        <v>1538</v>
      </c>
      <c r="G32" s="4" t="s">
        <v>1539</v>
      </c>
      <c r="H32" s="4" t="s">
        <v>1438</v>
      </c>
      <c r="I32" s="4"/>
      <c r="J32" s="4" t="s">
        <v>239</v>
      </c>
      <c r="K32" s="6" t="n">
        <v>28.37</v>
      </c>
      <c r="L32" s="6" t="n">
        <v>28.37</v>
      </c>
      <c r="M32" s="5" t="s">
        <v>108</v>
      </c>
      <c r="N32" s="26" t="s">
        <v>75</v>
      </c>
      <c r="O32" s="26"/>
      <c r="P32" s="28" t="s">
        <v>79</v>
      </c>
      <c r="Q32" s="26" t="s">
        <v>75</v>
      </c>
      <c r="R32" s="26" t="s">
        <v>75</v>
      </c>
      <c r="S32" s="27" t="s">
        <v>83</v>
      </c>
      <c r="T32" s="4" t="s">
        <v>1540</v>
      </c>
      <c r="U32" s="4" t="s">
        <v>1440</v>
      </c>
      <c r="V32" s="4" t="s">
        <v>1541</v>
      </c>
    </row>
    <row r="33" customFormat="false" ht="15" hidden="false" customHeight="true" outlineLevel="0" collapsed="false">
      <c r="A33" s="4" t="s">
        <v>1435</v>
      </c>
      <c r="B33" s="5" t="s">
        <v>113</v>
      </c>
      <c r="C33" s="4" t="s">
        <v>114</v>
      </c>
      <c r="D33" s="4" t="s">
        <v>115</v>
      </c>
      <c r="E33" s="5" t="n">
        <v>8</v>
      </c>
      <c r="F33" s="5" t="s">
        <v>1542</v>
      </c>
      <c r="G33" s="4" t="s">
        <v>1543</v>
      </c>
      <c r="H33" s="4" t="s">
        <v>1438</v>
      </c>
      <c r="I33" s="4"/>
      <c r="J33" s="4" t="s">
        <v>158</v>
      </c>
      <c r="K33" s="6" t="n">
        <v>0.01</v>
      </c>
      <c r="L33" s="6" t="n">
        <v>49.61</v>
      </c>
      <c r="M33" s="5" t="s">
        <v>108</v>
      </c>
      <c r="N33" s="26" t="s">
        <v>75</v>
      </c>
      <c r="O33" s="26"/>
      <c r="P33" s="28" t="s">
        <v>79</v>
      </c>
      <c r="Q33" s="26" t="s">
        <v>75</v>
      </c>
      <c r="R33" s="26" t="s">
        <v>75</v>
      </c>
      <c r="S33" s="27" t="s">
        <v>83</v>
      </c>
      <c r="T33" s="4" t="s">
        <v>1544</v>
      </c>
      <c r="U33" s="4" t="s">
        <v>1440</v>
      </c>
      <c r="V33" s="4" t="s">
        <v>1545</v>
      </c>
    </row>
    <row r="34" customFormat="false" ht="15" hidden="false" customHeight="true" outlineLevel="0" collapsed="false">
      <c r="A34" s="4" t="s">
        <v>1435</v>
      </c>
      <c r="B34" s="5" t="s">
        <v>113</v>
      </c>
      <c r="C34" s="4" t="s">
        <v>114</v>
      </c>
      <c r="D34" s="4" t="s">
        <v>115</v>
      </c>
      <c r="E34" s="5" t="n">
        <v>8</v>
      </c>
      <c r="F34" s="5" t="s">
        <v>1542</v>
      </c>
      <c r="G34" s="4" t="s">
        <v>1543</v>
      </c>
      <c r="H34" s="4" t="s">
        <v>1438</v>
      </c>
      <c r="I34" s="4"/>
      <c r="J34" s="4" t="s">
        <v>239</v>
      </c>
      <c r="K34" s="6" t="n">
        <v>49.6</v>
      </c>
      <c r="L34" s="6"/>
      <c r="M34" s="5" t="s">
        <v>108</v>
      </c>
      <c r="N34" s="26" t="s">
        <v>75</v>
      </c>
      <c r="O34" s="26"/>
      <c r="P34" s="28" t="s">
        <v>79</v>
      </c>
      <c r="Q34" s="26" t="s">
        <v>75</v>
      </c>
      <c r="R34" s="26" t="s">
        <v>75</v>
      </c>
      <c r="S34" s="27" t="s">
        <v>83</v>
      </c>
      <c r="T34" s="4" t="s">
        <v>1546</v>
      </c>
      <c r="U34" s="4" t="s">
        <v>1440</v>
      </c>
      <c r="V34" s="4" t="s">
        <v>1547</v>
      </c>
    </row>
    <row r="35" customFormat="false" ht="15" hidden="false" customHeight="true" outlineLevel="0" collapsed="false">
      <c r="A35" s="4" t="s">
        <v>1435</v>
      </c>
      <c r="B35" s="5" t="s">
        <v>113</v>
      </c>
      <c r="C35" s="4" t="s">
        <v>114</v>
      </c>
      <c r="D35" s="4" t="s">
        <v>115</v>
      </c>
      <c r="E35" s="5" t="n">
        <v>8</v>
      </c>
      <c r="F35" s="5" t="s">
        <v>1548</v>
      </c>
      <c r="G35" s="4" t="s">
        <v>1549</v>
      </c>
      <c r="H35" s="4" t="s">
        <v>1438</v>
      </c>
      <c r="I35" s="4"/>
      <c r="J35" s="4" t="s">
        <v>239</v>
      </c>
      <c r="K35" s="6" t="n">
        <v>49.61</v>
      </c>
      <c r="L35" s="6" t="n">
        <v>49.61</v>
      </c>
      <c r="M35" s="5" t="s">
        <v>108</v>
      </c>
      <c r="N35" s="26" t="s">
        <v>75</v>
      </c>
      <c r="O35" s="26"/>
      <c r="P35" s="28" t="s">
        <v>79</v>
      </c>
      <c r="Q35" s="26" t="s">
        <v>75</v>
      </c>
      <c r="R35" s="26" t="s">
        <v>75</v>
      </c>
      <c r="S35" s="27" t="s">
        <v>83</v>
      </c>
      <c r="T35" s="4" t="s">
        <v>1550</v>
      </c>
      <c r="U35" s="4" t="s">
        <v>1440</v>
      </c>
      <c r="V35" s="4" t="s">
        <v>1551</v>
      </c>
    </row>
    <row r="36" customFormat="false" ht="15" hidden="false" customHeight="true" outlineLevel="0" collapsed="false">
      <c r="A36" s="4" t="s">
        <v>1435</v>
      </c>
      <c r="B36" s="5" t="s">
        <v>113</v>
      </c>
      <c r="C36" s="4" t="s">
        <v>114</v>
      </c>
      <c r="D36" s="4" t="s">
        <v>115</v>
      </c>
      <c r="E36" s="5" t="n">
        <v>8</v>
      </c>
      <c r="F36" s="5" t="s">
        <v>1425</v>
      </c>
      <c r="G36" s="4" t="s">
        <v>1552</v>
      </c>
      <c r="H36" s="4" t="s">
        <v>1438</v>
      </c>
      <c r="I36" s="4"/>
      <c r="J36" s="4" t="s">
        <v>239</v>
      </c>
      <c r="K36" s="6" t="n">
        <v>21.24</v>
      </c>
      <c r="L36" s="6" t="n">
        <v>21.24</v>
      </c>
      <c r="M36" s="5" t="s">
        <v>108</v>
      </c>
      <c r="N36" s="26" t="s">
        <v>75</v>
      </c>
      <c r="O36" s="26"/>
      <c r="P36" s="28" t="s">
        <v>79</v>
      </c>
      <c r="Q36" s="26" t="s">
        <v>75</v>
      </c>
      <c r="R36" s="26" t="s">
        <v>75</v>
      </c>
      <c r="S36" s="27" t="s">
        <v>83</v>
      </c>
      <c r="T36" s="4" t="s">
        <v>1553</v>
      </c>
      <c r="U36" s="4" t="s">
        <v>1440</v>
      </c>
      <c r="V36" s="4" t="s">
        <v>1554</v>
      </c>
    </row>
    <row r="37" customFormat="false" ht="15" hidden="false" customHeight="true" outlineLevel="0" collapsed="false">
      <c r="A37" s="4" t="s">
        <v>1435</v>
      </c>
      <c r="B37" s="5" t="s">
        <v>113</v>
      </c>
      <c r="C37" s="4" t="s">
        <v>114</v>
      </c>
      <c r="D37" s="4" t="s">
        <v>115</v>
      </c>
      <c r="E37" s="5" t="n">
        <v>8</v>
      </c>
      <c r="F37" s="5" t="s">
        <v>1555</v>
      </c>
      <c r="G37" s="4" t="s">
        <v>1556</v>
      </c>
      <c r="H37" s="4" t="s">
        <v>1438</v>
      </c>
      <c r="I37" s="4"/>
      <c r="J37" s="4" t="s">
        <v>239</v>
      </c>
      <c r="K37" s="6" t="n">
        <v>55.22</v>
      </c>
      <c r="L37" s="6" t="n">
        <v>55.22</v>
      </c>
      <c r="M37" s="5" t="s">
        <v>108</v>
      </c>
      <c r="N37" s="26" t="s">
        <v>75</v>
      </c>
      <c r="O37" s="26"/>
      <c r="P37" s="28" t="s">
        <v>79</v>
      </c>
      <c r="Q37" s="26" t="s">
        <v>75</v>
      </c>
      <c r="R37" s="26" t="s">
        <v>75</v>
      </c>
      <c r="S37" s="27" t="s">
        <v>83</v>
      </c>
      <c r="T37" s="4" t="s">
        <v>1557</v>
      </c>
      <c r="U37" s="4" t="s">
        <v>1440</v>
      </c>
      <c r="V37" s="4" t="s">
        <v>1558</v>
      </c>
    </row>
    <row r="38" customFormat="false" ht="15" hidden="false" customHeight="true" outlineLevel="0" collapsed="false">
      <c r="A38" s="4" t="s">
        <v>1435</v>
      </c>
      <c r="B38" s="5" t="s">
        <v>113</v>
      </c>
      <c r="C38" s="4" t="s">
        <v>114</v>
      </c>
      <c r="D38" s="4" t="s">
        <v>115</v>
      </c>
      <c r="E38" s="5" t="n">
        <v>7</v>
      </c>
      <c r="F38" s="5" t="s">
        <v>1559</v>
      </c>
      <c r="G38" s="4" t="s">
        <v>1560</v>
      </c>
      <c r="H38" s="4" t="s">
        <v>1438</v>
      </c>
      <c r="I38" s="4"/>
      <c r="J38" s="4" t="s">
        <v>239</v>
      </c>
      <c r="K38" s="6" t="n">
        <v>55.2</v>
      </c>
      <c r="L38" s="6" t="n">
        <v>55.22</v>
      </c>
      <c r="M38" s="5" t="s">
        <v>108</v>
      </c>
      <c r="N38" s="26" t="s">
        <v>75</v>
      </c>
      <c r="O38" s="26"/>
      <c r="P38" s="28" t="s">
        <v>79</v>
      </c>
      <c r="Q38" s="26" t="s">
        <v>75</v>
      </c>
      <c r="R38" s="26" t="s">
        <v>75</v>
      </c>
      <c r="S38" s="27" t="s">
        <v>83</v>
      </c>
      <c r="T38" s="4" t="s">
        <v>1561</v>
      </c>
      <c r="U38" s="4" t="s">
        <v>1440</v>
      </c>
      <c r="V38" s="4" t="s">
        <v>1562</v>
      </c>
    </row>
    <row r="39" customFormat="false" ht="15" hidden="false" customHeight="true" outlineLevel="0" collapsed="false">
      <c r="A39" s="4" t="s">
        <v>1435</v>
      </c>
      <c r="B39" s="5" t="s">
        <v>113</v>
      </c>
      <c r="C39" s="4" t="s">
        <v>114</v>
      </c>
      <c r="D39" s="4" t="s">
        <v>115</v>
      </c>
      <c r="E39" s="5" t="n">
        <v>8</v>
      </c>
      <c r="F39" s="5" t="s">
        <v>1563</v>
      </c>
      <c r="G39" s="4" t="s">
        <v>1564</v>
      </c>
      <c r="H39" s="4" t="s">
        <v>1438</v>
      </c>
      <c r="I39" s="4"/>
      <c r="J39" s="4" t="s">
        <v>239</v>
      </c>
      <c r="K39" s="6" t="n">
        <v>42.48</v>
      </c>
      <c r="L39" s="6" t="n">
        <v>42.48</v>
      </c>
      <c r="M39" s="5" t="s">
        <v>108</v>
      </c>
      <c r="N39" s="26" t="s">
        <v>75</v>
      </c>
      <c r="O39" s="26"/>
      <c r="P39" s="28" t="s">
        <v>79</v>
      </c>
      <c r="Q39" s="26" t="s">
        <v>75</v>
      </c>
      <c r="R39" s="26" t="s">
        <v>75</v>
      </c>
      <c r="S39" s="27" t="s">
        <v>83</v>
      </c>
      <c r="T39" s="4" t="s">
        <v>1565</v>
      </c>
      <c r="U39" s="4" t="s">
        <v>1440</v>
      </c>
      <c r="V39" s="4" t="s">
        <v>1566</v>
      </c>
    </row>
    <row r="40" customFormat="false" ht="15" hidden="false" customHeight="true" outlineLevel="0" collapsed="false">
      <c r="A40" s="4" t="s">
        <v>1435</v>
      </c>
      <c r="B40" s="5" t="s">
        <v>113</v>
      </c>
      <c r="C40" s="4" t="s">
        <v>114</v>
      </c>
      <c r="D40" s="4" t="s">
        <v>115</v>
      </c>
      <c r="E40" s="5" t="n">
        <v>8</v>
      </c>
      <c r="F40" s="5" t="s">
        <v>1567</v>
      </c>
      <c r="G40" s="4" t="s">
        <v>1568</v>
      </c>
      <c r="H40" s="4" t="s">
        <v>1438</v>
      </c>
      <c r="I40" s="4"/>
      <c r="J40" s="4" t="s">
        <v>239</v>
      </c>
      <c r="K40" s="6" t="n">
        <v>55.22</v>
      </c>
      <c r="L40" s="6" t="n">
        <v>55.22</v>
      </c>
      <c r="M40" s="5" t="s">
        <v>108</v>
      </c>
      <c r="N40" s="26" t="s">
        <v>75</v>
      </c>
      <c r="O40" s="26"/>
      <c r="P40" s="28" t="s">
        <v>79</v>
      </c>
      <c r="Q40" s="26" t="s">
        <v>75</v>
      </c>
      <c r="R40" s="26" t="s">
        <v>75</v>
      </c>
      <c r="S40" s="27" t="s">
        <v>83</v>
      </c>
      <c r="T40" s="4" t="s">
        <v>1569</v>
      </c>
      <c r="U40" s="4" t="s">
        <v>1440</v>
      </c>
      <c r="V40" s="4" t="s">
        <v>1570</v>
      </c>
    </row>
    <row r="41" customFormat="false" ht="15" hidden="false" customHeight="true" outlineLevel="0" collapsed="false">
      <c r="A41" s="4" t="s">
        <v>1435</v>
      </c>
      <c r="B41" s="5" t="s">
        <v>113</v>
      </c>
      <c r="C41" s="4" t="s">
        <v>114</v>
      </c>
      <c r="D41" s="4" t="s">
        <v>115</v>
      </c>
      <c r="E41" s="5" t="n">
        <v>8</v>
      </c>
      <c r="F41" s="5" t="s">
        <v>1571</v>
      </c>
      <c r="G41" s="4" t="s">
        <v>1572</v>
      </c>
      <c r="H41" s="4" t="s">
        <v>1438</v>
      </c>
      <c r="I41" s="4"/>
      <c r="J41" s="4" t="s">
        <v>239</v>
      </c>
      <c r="K41" s="6" t="n">
        <v>55.22</v>
      </c>
      <c r="L41" s="6" t="n">
        <v>55.22</v>
      </c>
      <c r="M41" s="5" t="s">
        <v>108</v>
      </c>
      <c r="N41" s="26" t="s">
        <v>75</v>
      </c>
      <c r="O41" s="26"/>
      <c r="P41" s="28" t="s">
        <v>79</v>
      </c>
      <c r="Q41" s="26" t="s">
        <v>75</v>
      </c>
      <c r="R41" s="26" t="s">
        <v>75</v>
      </c>
      <c r="S41" s="27" t="s">
        <v>83</v>
      </c>
      <c r="T41" s="4" t="s">
        <v>1573</v>
      </c>
      <c r="U41" s="4" t="s">
        <v>1440</v>
      </c>
      <c r="V41" s="4" t="s">
        <v>1574</v>
      </c>
    </row>
    <row r="42" customFormat="false" ht="15" hidden="false" customHeight="true" outlineLevel="0" collapsed="false">
      <c r="A42" s="4" t="s">
        <v>1435</v>
      </c>
      <c r="B42" s="5" t="s">
        <v>113</v>
      </c>
      <c r="C42" s="4" t="s">
        <v>114</v>
      </c>
      <c r="D42" s="4" t="s">
        <v>115</v>
      </c>
      <c r="E42" s="5" t="n">
        <v>8</v>
      </c>
      <c r="F42" s="5" t="s">
        <v>1575</v>
      </c>
      <c r="G42" s="4" t="s">
        <v>1576</v>
      </c>
      <c r="H42" s="4" t="s">
        <v>1438</v>
      </c>
      <c r="I42" s="4"/>
      <c r="J42" s="4" t="s">
        <v>239</v>
      </c>
      <c r="K42" s="6" t="n">
        <v>14.16</v>
      </c>
      <c r="L42" s="6" t="n">
        <v>14.16</v>
      </c>
      <c r="M42" s="5" t="s">
        <v>108</v>
      </c>
      <c r="N42" s="26" t="s">
        <v>75</v>
      </c>
      <c r="O42" s="26"/>
      <c r="P42" s="28" t="s">
        <v>79</v>
      </c>
      <c r="Q42" s="26" t="s">
        <v>75</v>
      </c>
      <c r="R42" s="26" t="s">
        <v>75</v>
      </c>
      <c r="S42" s="27" t="s">
        <v>83</v>
      </c>
      <c r="T42" s="4" t="s">
        <v>1577</v>
      </c>
      <c r="U42" s="4" t="s">
        <v>1440</v>
      </c>
      <c r="V42" s="4" t="s">
        <v>1578</v>
      </c>
    </row>
    <row r="43" customFormat="false" ht="15" hidden="false" customHeight="true" outlineLevel="0" collapsed="false">
      <c r="A43" s="4" t="s">
        <v>1435</v>
      </c>
      <c r="B43" s="5" t="s">
        <v>113</v>
      </c>
      <c r="C43" s="4" t="s">
        <v>114</v>
      </c>
      <c r="D43" s="4" t="s">
        <v>115</v>
      </c>
      <c r="E43" s="5" t="n">
        <v>8</v>
      </c>
      <c r="F43" s="5" t="s">
        <v>1579</v>
      </c>
      <c r="G43" s="4" t="s">
        <v>1580</v>
      </c>
      <c r="H43" s="4" t="s">
        <v>1438</v>
      </c>
      <c r="I43" s="4"/>
      <c r="J43" s="4" t="s">
        <v>239</v>
      </c>
      <c r="K43" s="6" t="n">
        <v>55.22</v>
      </c>
      <c r="L43" s="6" t="n">
        <v>55.22</v>
      </c>
      <c r="M43" s="5" t="s">
        <v>108</v>
      </c>
      <c r="N43" s="26" t="s">
        <v>75</v>
      </c>
      <c r="O43" s="26"/>
      <c r="P43" s="28" t="s">
        <v>79</v>
      </c>
      <c r="Q43" s="26" t="s">
        <v>75</v>
      </c>
      <c r="R43" s="26" t="s">
        <v>75</v>
      </c>
      <c r="S43" s="27" t="s">
        <v>83</v>
      </c>
      <c r="T43" s="4" t="s">
        <v>1581</v>
      </c>
      <c r="U43" s="4" t="s">
        <v>1440</v>
      </c>
      <c r="V43" s="4" t="s">
        <v>1582</v>
      </c>
    </row>
    <row r="44" customFormat="false" ht="15" hidden="false" customHeight="true" outlineLevel="0" collapsed="false">
      <c r="A44" s="4" t="s">
        <v>1435</v>
      </c>
      <c r="B44" s="5" t="s">
        <v>113</v>
      </c>
      <c r="C44" s="4" t="s">
        <v>114</v>
      </c>
      <c r="D44" s="4" t="s">
        <v>115</v>
      </c>
      <c r="E44" s="5" t="n">
        <v>8</v>
      </c>
      <c r="F44" s="5" t="s">
        <v>651</v>
      </c>
      <c r="G44" s="4" t="s">
        <v>1583</v>
      </c>
      <c r="H44" s="4" t="s">
        <v>1438</v>
      </c>
      <c r="I44" s="4"/>
      <c r="J44" s="4" t="s">
        <v>239</v>
      </c>
      <c r="K44" s="6" t="n">
        <v>14.16</v>
      </c>
      <c r="L44" s="6" t="n">
        <v>14.16</v>
      </c>
      <c r="M44" s="5" t="s">
        <v>108</v>
      </c>
      <c r="N44" s="26" t="s">
        <v>75</v>
      </c>
      <c r="O44" s="26"/>
      <c r="P44" s="28" t="s">
        <v>79</v>
      </c>
      <c r="Q44" s="26" t="s">
        <v>75</v>
      </c>
      <c r="R44" s="26" t="s">
        <v>75</v>
      </c>
      <c r="S44" s="27" t="s">
        <v>83</v>
      </c>
      <c r="T44" s="4" t="s">
        <v>1584</v>
      </c>
      <c r="U44" s="4" t="s">
        <v>1440</v>
      </c>
      <c r="V44" s="4" t="s">
        <v>1585</v>
      </c>
    </row>
    <row r="45" customFormat="false" ht="15" hidden="false" customHeight="true" outlineLevel="0" collapsed="false">
      <c r="A45" s="4" t="s">
        <v>1435</v>
      </c>
      <c r="B45" s="5" t="s">
        <v>113</v>
      </c>
      <c r="C45" s="4" t="s">
        <v>114</v>
      </c>
      <c r="D45" s="4" t="s">
        <v>115</v>
      </c>
      <c r="E45" s="5" t="n">
        <v>8</v>
      </c>
      <c r="F45" s="5" t="s">
        <v>1586</v>
      </c>
      <c r="G45" s="4" t="s">
        <v>1587</v>
      </c>
      <c r="H45" s="4" t="s">
        <v>1588</v>
      </c>
      <c r="I45" s="4"/>
      <c r="J45" s="4" t="s">
        <v>1589</v>
      </c>
      <c r="K45" s="6" t="n">
        <v>2727.27</v>
      </c>
      <c r="L45" s="6" t="n">
        <v>3000</v>
      </c>
      <c r="M45" s="5" t="s">
        <v>108</v>
      </c>
      <c r="N45" s="26" t="s">
        <v>75</v>
      </c>
      <c r="O45" s="26"/>
      <c r="P45" s="28" t="s">
        <v>77</v>
      </c>
      <c r="Q45" s="26" t="s">
        <v>75</v>
      </c>
      <c r="R45" s="26" t="s">
        <v>77</v>
      </c>
      <c r="S45" s="27" t="s">
        <v>77</v>
      </c>
      <c r="T45" s="4" t="s">
        <v>1590</v>
      </c>
      <c r="U45" s="4"/>
      <c r="V45" s="4" t="s">
        <v>1591</v>
      </c>
    </row>
    <row r="46" customFormat="false" ht="15" hidden="false" customHeight="true" outlineLevel="0" collapsed="false">
      <c r="A46" s="4" t="s">
        <v>1435</v>
      </c>
      <c r="B46" s="5" t="s">
        <v>113</v>
      </c>
      <c r="C46" s="4" t="s">
        <v>114</v>
      </c>
      <c r="D46" s="4" t="s">
        <v>115</v>
      </c>
      <c r="E46" s="5" t="n">
        <v>8</v>
      </c>
      <c r="F46" s="5" t="s">
        <v>1592</v>
      </c>
      <c r="G46" s="4" t="s">
        <v>1593</v>
      </c>
      <c r="H46" s="4" t="s">
        <v>1438</v>
      </c>
      <c r="I46" s="4"/>
      <c r="J46" s="4" t="s">
        <v>239</v>
      </c>
      <c r="K46" s="6" t="n">
        <v>55.22</v>
      </c>
      <c r="L46" s="6" t="n">
        <v>55.22</v>
      </c>
      <c r="M46" s="5" t="s">
        <v>108</v>
      </c>
      <c r="N46" s="26" t="s">
        <v>75</v>
      </c>
      <c r="O46" s="26"/>
      <c r="P46" s="28" t="s">
        <v>79</v>
      </c>
      <c r="Q46" s="26" t="s">
        <v>75</v>
      </c>
      <c r="R46" s="26" t="s">
        <v>75</v>
      </c>
      <c r="S46" s="27" t="s">
        <v>83</v>
      </c>
      <c r="T46" s="4" t="s">
        <v>1594</v>
      </c>
      <c r="U46" s="4" t="s">
        <v>1440</v>
      </c>
      <c r="V46" s="4" t="s">
        <v>1595</v>
      </c>
    </row>
    <row r="47" customFormat="false" ht="15" hidden="false" customHeight="true" outlineLevel="0" collapsed="false">
      <c r="A47" s="4" t="s">
        <v>1435</v>
      </c>
      <c r="B47" s="5" t="s">
        <v>113</v>
      </c>
      <c r="C47" s="4" t="s">
        <v>114</v>
      </c>
      <c r="D47" s="4" t="s">
        <v>115</v>
      </c>
      <c r="E47" s="5" t="n">
        <v>8</v>
      </c>
      <c r="F47" s="5" t="s">
        <v>1596</v>
      </c>
      <c r="G47" s="4" t="s">
        <v>1597</v>
      </c>
      <c r="H47" s="4" t="s">
        <v>1438</v>
      </c>
      <c r="I47" s="4"/>
      <c r="J47" s="4" t="s">
        <v>239</v>
      </c>
      <c r="K47" s="6" t="n">
        <v>14.16</v>
      </c>
      <c r="L47" s="6" t="n">
        <v>14.16</v>
      </c>
      <c r="M47" s="5" t="s">
        <v>108</v>
      </c>
      <c r="N47" s="26" t="s">
        <v>75</v>
      </c>
      <c r="O47" s="26"/>
      <c r="P47" s="28" t="s">
        <v>79</v>
      </c>
      <c r="Q47" s="26" t="s">
        <v>75</v>
      </c>
      <c r="R47" s="26" t="s">
        <v>75</v>
      </c>
      <c r="S47" s="27" t="s">
        <v>83</v>
      </c>
      <c r="T47" s="4" t="s">
        <v>1598</v>
      </c>
      <c r="U47" s="4" t="s">
        <v>1440</v>
      </c>
      <c r="V47" s="4" t="s">
        <v>1599</v>
      </c>
    </row>
    <row r="48" customFormat="false" ht="15" hidden="false" customHeight="true" outlineLevel="0" collapsed="false">
      <c r="A48" s="4" t="s">
        <v>1435</v>
      </c>
      <c r="B48" s="5" t="s">
        <v>113</v>
      </c>
      <c r="C48" s="4" t="s">
        <v>114</v>
      </c>
      <c r="D48" s="4" t="s">
        <v>115</v>
      </c>
      <c r="E48" s="5" t="n">
        <v>9</v>
      </c>
      <c r="F48" s="5" t="s">
        <v>1600</v>
      </c>
      <c r="G48" s="4" t="s">
        <v>1601</v>
      </c>
      <c r="H48" s="4" t="s">
        <v>1438</v>
      </c>
      <c r="I48" s="4"/>
      <c r="J48" s="4" t="s">
        <v>239</v>
      </c>
      <c r="K48" s="6" t="n">
        <v>55.22</v>
      </c>
      <c r="L48" s="6" t="n">
        <v>55.22</v>
      </c>
      <c r="M48" s="5" t="s">
        <v>108</v>
      </c>
      <c r="N48" s="26" t="s">
        <v>75</v>
      </c>
      <c r="O48" s="26"/>
      <c r="P48" s="28" t="s">
        <v>79</v>
      </c>
      <c r="Q48" s="26" t="s">
        <v>75</v>
      </c>
      <c r="R48" s="26" t="s">
        <v>75</v>
      </c>
      <c r="S48" s="27" t="s">
        <v>83</v>
      </c>
      <c r="T48" s="4" t="s">
        <v>1602</v>
      </c>
      <c r="U48" s="4" t="s">
        <v>1440</v>
      </c>
      <c r="V48" s="4" t="s">
        <v>1603</v>
      </c>
    </row>
    <row r="49" customFormat="false" ht="15" hidden="false" customHeight="true" outlineLevel="0" collapsed="false">
      <c r="A49" s="4" t="s">
        <v>1435</v>
      </c>
      <c r="B49" s="5" t="s">
        <v>113</v>
      </c>
      <c r="C49" s="4" t="s">
        <v>114</v>
      </c>
      <c r="D49" s="4" t="s">
        <v>115</v>
      </c>
      <c r="E49" s="5" t="n">
        <v>9</v>
      </c>
      <c r="F49" s="5" t="s">
        <v>1604</v>
      </c>
      <c r="G49" s="4" t="s">
        <v>1605</v>
      </c>
      <c r="H49" s="4" t="s">
        <v>1438</v>
      </c>
      <c r="I49" s="4"/>
      <c r="J49" s="4" t="s">
        <v>158</v>
      </c>
      <c r="K49" s="6" t="n">
        <v>0.01</v>
      </c>
      <c r="L49" s="6" t="n">
        <v>14.16</v>
      </c>
      <c r="M49" s="5" t="s">
        <v>108</v>
      </c>
      <c r="N49" s="26" t="s">
        <v>75</v>
      </c>
      <c r="O49" s="26"/>
      <c r="P49" s="28" t="s">
        <v>79</v>
      </c>
      <c r="Q49" s="26" t="s">
        <v>75</v>
      </c>
      <c r="R49" s="26" t="s">
        <v>75</v>
      </c>
      <c r="S49" s="27" t="s">
        <v>83</v>
      </c>
      <c r="T49" s="4" t="s">
        <v>1606</v>
      </c>
      <c r="U49" s="4" t="s">
        <v>1440</v>
      </c>
      <c r="V49" s="4" t="s">
        <v>1607</v>
      </c>
    </row>
    <row r="50" customFormat="false" ht="15" hidden="false" customHeight="true" outlineLevel="0" collapsed="false">
      <c r="A50" s="4" t="s">
        <v>1435</v>
      </c>
      <c r="B50" s="5" t="s">
        <v>113</v>
      </c>
      <c r="C50" s="4" t="s">
        <v>114</v>
      </c>
      <c r="D50" s="4" t="s">
        <v>115</v>
      </c>
      <c r="E50" s="5" t="n">
        <v>9</v>
      </c>
      <c r="F50" s="5" t="s">
        <v>1604</v>
      </c>
      <c r="G50" s="4" t="s">
        <v>1605</v>
      </c>
      <c r="H50" s="4" t="s">
        <v>1438</v>
      </c>
      <c r="I50" s="4"/>
      <c r="J50" s="4" t="s">
        <v>239</v>
      </c>
      <c r="K50" s="6" t="n">
        <v>14.15</v>
      </c>
      <c r="L50" s="6"/>
      <c r="M50" s="5" t="s">
        <v>108</v>
      </c>
      <c r="N50" s="26" t="s">
        <v>75</v>
      </c>
      <c r="O50" s="26"/>
      <c r="P50" s="28" t="s">
        <v>79</v>
      </c>
      <c r="Q50" s="26" t="s">
        <v>75</v>
      </c>
      <c r="R50" s="26" t="s">
        <v>75</v>
      </c>
      <c r="S50" s="27" t="s">
        <v>83</v>
      </c>
      <c r="T50" s="4" t="s">
        <v>1608</v>
      </c>
      <c r="U50" s="4" t="s">
        <v>1440</v>
      </c>
      <c r="V50" s="4" t="s">
        <v>1609</v>
      </c>
    </row>
    <row r="51" customFormat="false" ht="15" hidden="false" customHeight="true" outlineLevel="0" collapsed="false">
      <c r="A51" s="4" t="s">
        <v>1435</v>
      </c>
      <c r="B51" s="5" t="s">
        <v>113</v>
      </c>
      <c r="C51" s="4" t="s">
        <v>114</v>
      </c>
      <c r="D51" s="4" t="s">
        <v>115</v>
      </c>
      <c r="E51" s="5" t="n">
        <v>9</v>
      </c>
      <c r="F51" s="5" t="s">
        <v>1610</v>
      </c>
      <c r="G51" s="4" t="s">
        <v>1611</v>
      </c>
      <c r="H51" s="4" t="s">
        <v>1588</v>
      </c>
      <c r="I51" s="4"/>
      <c r="J51" s="4" t="s">
        <v>1612</v>
      </c>
      <c r="K51" s="6" t="n">
        <v>-2727.27</v>
      </c>
      <c r="L51" s="6" t="n">
        <v>-3000</v>
      </c>
      <c r="M51" s="5" t="s">
        <v>108</v>
      </c>
      <c r="N51" s="26" t="s">
        <v>75</v>
      </c>
      <c r="O51" s="26"/>
      <c r="P51" s="28" t="s">
        <v>77</v>
      </c>
      <c r="Q51" s="26" t="s">
        <v>75</v>
      </c>
      <c r="R51" s="26" t="s">
        <v>77</v>
      </c>
      <c r="S51" s="27" t="s">
        <v>77</v>
      </c>
      <c r="T51" s="4" t="s">
        <v>1590</v>
      </c>
      <c r="U51" s="4"/>
      <c r="V51" s="4" t="s">
        <v>1591</v>
      </c>
    </row>
    <row r="52" customFormat="false" ht="15" hidden="false" customHeight="true" outlineLevel="0" collapsed="false">
      <c r="A52" s="4" t="s">
        <v>1435</v>
      </c>
      <c r="B52" s="5" t="s">
        <v>113</v>
      </c>
      <c r="C52" s="4" t="s">
        <v>114</v>
      </c>
      <c r="D52" s="4" t="s">
        <v>115</v>
      </c>
      <c r="E52" s="5" t="n">
        <v>9</v>
      </c>
      <c r="F52" s="5" t="s">
        <v>1613</v>
      </c>
      <c r="G52" s="4" t="s">
        <v>1614</v>
      </c>
      <c r="H52" s="4" t="s">
        <v>1438</v>
      </c>
      <c r="I52" s="4"/>
      <c r="J52" s="4" t="s">
        <v>239</v>
      </c>
      <c r="K52" s="6" t="n">
        <v>55.22</v>
      </c>
      <c r="L52" s="6" t="n">
        <v>55.22</v>
      </c>
      <c r="M52" s="5" t="s">
        <v>108</v>
      </c>
      <c r="N52" s="26" t="s">
        <v>75</v>
      </c>
      <c r="O52" s="26"/>
      <c r="P52" s="28" t="s">
        <v>79</v>
      </c>
      <c r="Q52" s="26" t="s">
        <v>75</v>
      </c>
      <c r="R52" s="26" t="s">
        <v>75</v>
      </c>
      <c r="S52" s="27" t="s">
        <v>83</v>
      </c>
      <c r="T52" s="4" t="s">
        <v>1615</v>
      </c>
      <c r="U52" s="4" t="s">
        <v>1440</v>
      </c>
      <c r="V52" s="4" t="s">
        <v>1616</v>
      </c>
    </row>
    <row r="53" customFormat="false" ht="15" hidden="false" customHeight="true" outlineLevel="0" collapsed="false">
      <c r="A53" s="4" t="s">
        <v>1435</v>
      </c>
      <c r="B53" s="5" t="s">
        <v>113</v>
      </c>
      <c r="C53" s="4" t="s">
        <v>114</v>
      </c>
      <c r="D53" s="4" t="s">
        <v>115</v>
      </c>
      <c r="E53" s="5" t="n">
        <v>9</v>
      </c>
      <c r="F53" s="5" t="s">
        <v>1617</v>
      </c>
      <c r="G53" s="4" t="s">
        <v>1618</v>
      </c>
      <c r="H53" s="4" t="s">
        <v>1438</v>
      </c>
      <c r="I53" s="4"/>
      <c r="J53" s="4" t="s">
        <v>239</v>
      </c>
      <c r="K53" s="6" t="n">
        <v>48.85</v>
      </c>
      <c r="L53" s="6" t="n">
        <v>48.85</v>
      </c>
      <c r="M53" s="5" t="s">
        <v>108</v>
      </c>
      <c r="N53" s="26" t="s">
        <v>75</v>
      </c>
      <c r="O53" s="26"/>
      <c r="P53" s="28" t="s">
        <v>79</v>
      </c>
      <c r="Q53" s="26" t="s">
        <v>75</v>
      </c>
      <c r="R53" s="26" t="s">
        <v>75</v>
      </c>
      <c r="S53" s="27" t="s">
        <v>83</v>
      </c>
      <c r="T53" s="4" t="s">
        <v>1619</v>
      </c>
      <c r="U53" s="4" t="s">
        <v>1440</v>
      </c>
      <c r="V53" s="4" t="s">
        <v>1620</v>
      </c>
    </row>
    <row r="54" customFormat="false" ht="15" hidden="false" customHeight="true" outlineLevel="0" collapsed="false">
      <c r="A54" s="4" t="s">
        <v>1435</v>
      </c>
      <c r="B54" s="5" t="s">
        <v>113</v>
      </c>
      <c r="C54" s="4" t="s">
        <v>114</v>
      </c>
      <c r="D54" s="4" t="s">
        <v>115</v>
      </c>
      <c r="E54" s="5" t="n">
        <v>9</v>
      </c>
      <c r="F54" s="5" t="s">
        <v>1621</v>
      </c>
      <c r="G54" s="4" t="s">
        <v>1622</v>
      </c>
      <c r="H54" s="4" t="s">
        <v>1438</v>
      </c>
      <c r="I54" s="4"/>
      <c r="J54" s="4" t="s">
        <v>239</v>
      </c>
      <c r="K54" s="6" t="n">
        <v>21.24</v>
      </c>
      <c r="L54" s="6" t="n">
        <v>21.24</v>
      </c>
      <c r="M54" s="5" t="s">
        <v>108</v>
      </c>
      <c r="N54" s="26" t="s">
        <v>75</v>
      </c>
      <c r="O54" s="26"/>
      <c r="P54" s="28" t="s">
        <v>79</v>
      </c>
      <c r="Q54" s="26" t="s">
        <v>75</v>
      </c>
      <c r="R54" s="26" t="s">
        <v>75</v>
      </c>
      <c r="S54" s="27" t="s">
        <v>83</v>
      </c>
      <c r="T54" s="4" t="s">
        <v>1623</v>
      </c>
      <c r="U54" s="4" t="s">
        <v>1440</v>
      </c>
      <c r="V54" s="4" t="s">
        <v>1624</v>
      </c>
    </row>
    <row r="55" customFormat="false" ht="15" hidden="false" customHeight="true" outlineLevel="0" collapsed="false">
      <c r="A55" s="4" t="s">
        <v>1435</v>
      </c>
      <c r="B55" s="5" t="s">
        <v>113</v>
      </c>
      <c r="C55" s="4" t="s">
        <v>114</v>
      </c>
      <c r="D55" s="4" t="s">
        <v>115</v>
      </c>
      <c r="E55" s="5" t="n">
        <v>10</v>
      </c>
      <c r="F55" s="5" t="s">
        <v>1625</v>
      </c>
      <c r="G55" s="4" t="s">
        <v>1626</v>
      </c>
      <c r="H55" s="4" t="s">
        <v>1438</v>
      </c>
      <c r="I55" s="4"/>
      <c r="J55" s="4" t="s">
        <v>239</v>
      </c>
      <c r="K55" s="6" t="n">
        <v>48.85</v>
      </c>
      <c r="L55" s="6" t="n">
        <v>48.85</v>
      </c>
      <c r="M55" s="5" t="s">
        <v>108</v>
      </c>
      <c r="N55" s="26" t="s">
        <v>75</v>
      </c>
      <c r="O55" s="26"/>
      <c r="P55" s="28" t="s">
        <v>79</v>
      </c>
      <c r="Q55" s="26" t="s">
        <v>75</v>
      </c>
      <c r="R55" s="26" t="s">
        <v>75</v>
      </c>
      <c r="S55" s="27" t="s">
        <v>83</v>
      </c>
      <c r="T55" s="4" t="s">
        <v>1627</v>
      </c>
      <c r="U55" s="4" t="s">
        <v>1440</v>
      </c>
      <c r="V55" s="4" t="s">
        <v>1628</v>
      </c>
    </row>
    <row r="56" customFormat="false" ht="15" hidden="false" customHeight="true" outlineLevel="0" collapsed="false">
      <c r="A56" s="4" t="s">
        <v>1435</v>
      </c>
      <c r="B56" s="5" t="s">
        <v>113</v>
      </c>
      <c r="C56" s="4" t="s">
        <v>114</v>
      </c>
      <c r="D56" s="4" t="s">
        <v>115</v>
      </c>
      <c r="E56" s="5" t="n">
        <v>10</v>
      </c>
      <c r="F56" s="5" t="s">
        <v>1629</v>
      </c>
      <c r="G56" s="4" t="s">
        <v>1630</v>
      </c>
      <c r="H56" s="4" t="s">
        <v>1438</v>
      </c>
      <c r="I56" s="4"/>
      <c r="J56" s="4" t="s">
        <v>239</v>
      </c>
      <c r="K56" s="6" t="n">
        <v>21.24</v>
      </c>
      <c r="L56" s="6" t="n">
        <v>21.24</v>
      </c>
      <c r="M56" s="5" t="s">
        <v>108</v>
      </c>
      <c r="N56" s="26" t="s">
        <v>75</v>
      </c>
      <c r="O56" s="26"/>
      <c r="P56" s="28" t="s">
        <v>79</v>
      </c>
      <c r="Q56" s="26" t="s">
        <v>75</v>
      </c>
      <c r="R56" s="26" t="s">
        <v>75</v>
      </c>
      <c r="S56" s="27" t="s">
        <v>83</v>
      </c>
      <c r="T56" s="4" t="s">
        <v>1631</v>
      </c>
      <c r="U56" s="4" t="s">
        <v>1440</v>
      </c>
      <c r="V56" s="4" t="s">
        <v>1632</v>
      </c>
    </row>
    <row r="57" customFormat="false" ht="15" hidden="false" customHeight="true" outlineLevel="0" collapsed="false">
      <c r="A57" s="4" t="s">
        <v>1435</v>
      </c>
      <c r="B57" s="5" t="s">
        <v>113</v>
      </c>
      <c r="C57" s="4" t="s">
        <v>114</v>
      </c>
      <c r="D57" s="4" t="s">
        <v>115</v>
      </c>
      <c r="E57" s="5" t="n">
        <v>10</v>
      </c>
      <c r="F57" s="5" t="s">
        <v>1633</v>
      </c>
      <c r="G57" s="4" t="s">
        <v>1634</v>
      </c>
      <c r="H57" s="4" t="s">
        <v>1438</v>
      </c>
      <c r="I57" s="4"/>
      <c r="J57" s="4" t="s">
        <v>239</v>
      </c>
      <c r="K57" s="6" t="n">
        <v>48.85</v>
      </c>
      <c r="L57" s="6" t="n">
        <v>48.85</v>
      </c>
      <c r="M57" s="5" t="s">
        <v>108</v>
      </c>
      <c r="N57" s="26" t="s">
        <v>75</v>
      </c>
      <c r="O57" s="26"/>
      <c r="P57" s="28" t="s">
        <v>79</v>
      </c>
      <c r="Q57" s="26" t="s">
        <v>75</v>
      </c>
      <c r="R57" s="26" t="s">
        <v>75</v>
      </c>
      <c r="S57" s="27" t="s">
        <v>83</v>
      </c>
      <c r="T57" s="4" t="s">
        <v>1635</v>
      </c>
      <c r="U57" s="4" t="s">
        <v>1440</v>
      </c>
      <c r="V57" s="4" t="s">
        <v>1636</v>
      </c>
    </row>
    <row r="58" customFormat="false" ht="15" hidden="false" customHeight="true" outlineLevel="0" collapsed="false">
      <c r="A58" s="4" t="s">
        <v>1435</v>
      </c>
      <c r="B58" s="5" t="s">
        <v>113</v>
      </c>
      <c r="C58" s="4" t="s">
        <v>114</v>
      </c>
      <c r="D58" s="4" t="s">
        <v>115</v>
      </c>
      <c r="E58" s="5" t="n">
        <v>11</v>
      </c>
      <c r="F58" s="5" t="s">
        <v>1637</v>
      </c>
      <c r="G58" s="4" t="s">
        <v>1638</v>
      </c>
      <c r="H58" s="4" t="s">
        <v>1438</v>
      </c>
      <c r="I58" s="4"/>
      <c r="J58" s="4" t="s">
        <v>239</v>
      </c>
      <c r="K58" s="6" t="n">
        <v>48.85</v>
      </c>
      <c r="L58" s="6" t="n">
        <v>48.85</v>
      </c>
      <c r="M58" s="5" t="s">
        <v>108</v>
      </c>
      <c r="N58" s="26" t="s">
        <v>75</v>
      </c>
      <c r="O58" s="26"/>
      <c r="P58" s="28" t="s">
        <v>79</v>
      </c>
      <c r="Q58" s="26" t="s">
        <v>75</v>
      </c>
      <c r="R58" s="26" t="s">
        <v>75</v>
      </c>
      <c r="S58" s="27" t="s">
        <v>83</v>
      </c>
      <c r="T58" s="4" t="s">
        <v>1639</v>
      </c>
      <c r="U58" s="4" t="s">
        <v>1440</v>
      </c>
      <c r="V58" s="4" t="s">
        <v>1640</v>
      </c>
    </row>
    <row r="59" customFormat="false" ht="15" hidden="false" customHeight="true" outlineLevel="0" collapsed="false">
      <c r="A59" s="4" t="s">
        <v>1435</v>
      </c>
      <c r="B59" s="5" t="s">
        <v>113</v>
      </c>
      <c r="C59" s="4" t="s">
        <v>114</v>
      </c>
      <c r="D59" s="4" t="s">
        <v>115</v>
      </c>
      <c r="E59" s="5" t="n">
        <v>11</v>
      </c>
      <c r="F59" s="5" t="s">
        <v>1641</v>
      </c>
      <c r="G59" s="4" t="s">
        <v>1642</v>
      </c>
      <c r="H59" s="4" t="s">
        <v>1438</v>
      </c>
      <c r="I59" s="4"/>
      <c r="J59" s="4" t="s">
        <v>239</v>
      </c>
      <c r="K59" s="6" t="n">
        <v>50.99</v>
      </c>
      <c r="L59" s="6" t="n">
        <v>50.99</v>
      </c>
      <c r="M59" s="5" t="s">
        <v>108</v>
      </c>
      <c r="N59" s="26" t="s">
        <v>75</v>
      </c>
      <c r="O59" s="26"/>
      <c r="P59" s="28" t="s">
        <v>79</v>
      </c>
      <c r="Q59" s="26" t="s">
        <v>75</v>
      </c>
      <c r="R59" s="26" t="s">
        <v>75</v>
      </c>
      <c r="S59" s="27" t="s">
        <v>83</v>
      </c>
      <c r="T59" s="4" t="s">
        <v>1643</v>
      </c>
      <c r="U59" s="4" t="s">
        <v>1440</v>
      </c>
      <c r="V59" s="4" t="s">
        <v>1644</v>
      </c>
    </row>
    <row r="60" customFormat="false" ht="15" hidden="false" customHeight="true" outlineLevel="0" collapsed="false">
      <c r="A60" s="4" t="s">
        <v>1435</v>
      </c>
      <c r="B60" s="5" t="s">
        <v>113</v>
      </c>
      <c r="C60" s="4" t="s">
        <v>114</v>
      </c>
      <c r="D60" s="4" t="s">
        <v>115</v>
      </c>
      <c r="E60" s="5" t="n">
        <v>12</v>
      </c>
      <c r="F60" s="5" t="s">
        <v>1645</v>
      </c>
      <c r="G60" s="4" t="s">
        <v>1646</v>
      </c>
      <c r="H60" s="4" t="s">
        <v>1438</v>
      </c>
      <c r="I60" s="4"/>
      <c r="J60" s="4" t="s">
        <v>158</v>
      </c>
      <c r="K60" s="6" t="n">
        <v>-0.01</v>
      </c>
      <c r="L60" s="6" t="n">
        <v>50.99</v>
      </c>
      <c r="M60" s="5" t="s">
        <v>108</v>
      </c>
      <c r="N60" s="26" t="s">
        <v>75</v>
      </c>
      <c r="O60" s="26"/>
      <c r="P60" s="28" t="s">
        <v>79</v>
      </c>
      <c r="Q60" s="26" t="s">
        <v>75</v>
      </c>
      <c r="R60" s="26" t="s">
        <v>75</v>
      </c>
      <c r="S60" s="27" t="s">
        <v>83</v>
      </c>
      <c r="T60" s="4" t="s">
        <v>1647</v>
      </c>
      <c r="U60" s="4" t="s">
        <v>1440</v>
      </c>
      <c r="V60" s="4" t="s">
        <v>1648</v>
      </c>
    </row>
    <row r="61" customFormat="false" ht="15" hidden="false" customHeight="true" outlineLevel="0" collapsed="false">
      <c r="A61" s="4" t="s">
        <v>1435</v>
      </c>
      <c r="B61" s="5" t="s">
        <v>113</v>
      </c>
      <c r="C61" s="4" t="s">
        <v>114</v>
      </c>
      <c r="D61" s="4" t="s">
        <v>115</v>
      </c>
      <c r="E61" s="5" t="n">
        <v>12</v>
      </c>
      <c r="F61" s="5" t="s">
        <v>1645</v>
      </c>
      <c r="G61" s="4" t="s">
        <v>1646</v>
      </c>
      <c r="H61" s="4" t="s">
        <v>1438</v>
      </c>
      <c r="I61" s="4"/>
      <c r="J61" s="4" t="s">
        <v>239</v>
      </c>
      <c r="K61" s="6" t="n">
        <v>51</v>
      </c>
      <c r="L61" s="6"/>
      <c r="M61" s="5" t="s">
        <v>108</v>
      </c>
      <c r="N61" s="26" t="s">
        <v>75</v>
      </c>
      <c r="O61" s="26"/>
      <c r="P61" s="28" t="s">
        <v>79</v>
      </c>
      <c r="Q61" s="26" t="s">
        <v>75</v>
      </c>
      <c r="R61" s="26" t="s">
        <v>75</v>
      </c>
      <c r="S61" s="27" t="s">
        <v>83</v>
      </c>
      <c r="T61" s="4" t="s">
        <v>1649</v>
      </c>
      <c r="U61" s="4" t="s">
        <v>1440</v>
      </c>
      <c r="V61" s="4" t="s">
        <v>1650</v>
      </c>
    </row>
    <row r="62" customFormat="false" ht="15" hidden="false" customHeight="true" outlineLevel="0" collapsed="false">
      <c r="A62" s="4" t="s">
        <v>1435</v>
      </c>
      <c r="B62" s="5" t="s">
        <v>113</v>
      </c>
      <c r="C62" s="4" t="s">
        <v>114</v>
      </c>
      <c r="D62" s="4" t="s">
        <v>115</v>
      </c>
      <c r="E62" s="5" t="n">
        <v>12</v>
      </c>
      <c r="F62" s="5" t="s">
        <v>1651</v>
      </c>
      <c r="G62" s="4" t="s">
        <v>1652</v>
      </c>
      <c r="H62" s="4" t="s">
        <v>1438</v>
      </c>
      <c r="I62" s="4"/>
      <c r="J62" s="4" t="s">
        <v>158</v>
      </c>
      <c r="K62" s="6" t="n">
        <v>-0.01</v>
      </c>
      <c r="L62" s="6" t="n">
        <v>50.99</v>
      </c>
      <c r="M62" s="5" t="s">
        <v>108</v>
      </c>
      <c r="N62" s="26" t="s">
        <v>75</v>
      </c>
      <c r="O62" s="26"/>
      <c r="P62" s="28" t="s">
        <v>79</v>
      </c>
      <c r="Q62" s="26" t="s">
        <v>75</v>
      </c>
      <c r="R62" s="26" t="s">
        <v>75</v>
      </c>
      <c r="S62" s="27" t="s">
        <v>83</v>
      </c>
      <c r="T62" s="4" t="s">
        <v>1653</v>
      </c>
      <c r="U62" s="4" t="s">
        <v>1440</v>
      </c>
      <c r="V62" s="4" t="s">
        <v>1654</v>
      </c>
    </row>
    <row r="63" customFormat="false" ht="15" hidden="false" customHeight="true" outlineLevel="0" collapsed="false">
      <c r="A63" s="4" t="s">
        <v>1435</v>
      </c>
      <c r="B63" s="5" t="s">
        <v>113</v>
      </c>
      <c r="C63" s="4" t="s">
        <v>114</v>
      </c>
      <c r="D63" s="4" t="s">
        <v>115</v>
      </c>
      <c r="E63" s="5" t="n">
        <v>12</v>
      </c>
      <c r="F63" s="5" t="s">
        <v>1651</v>
      </c>
      <c r="G63" s="4" t="s">
        <v>1652</v>
      </c>
      <c r="H63" s="4" t="s">
        <v>1438</v>
      </c>
      <c r="I63" s="4"/>
      <c r="J63" s="4" t="s">
        <v>239</v>
      </c>
      <c r="K63" s="6" t="n">
        <v>51</v>
      </c>
      <c r="L63" s="6"/>
      <c r="M63" s="5" t="s">
        <v>108</v>
      </c>
      <c r="N63" s="26" t="s">
        <v>75</v>
      </c>
      <c r="O63" s="26"/>
      <c r="P63" s="28" t="s">
        <v>79</v>
      </c>
      <c r="Q63" s="26" t="s">
        <v>75</v>
      </c>
      <c r="R63" s="26" t="s">
        <v>75</v>
      </c>
      <c r="S63" s="27" t="s">
        <v>83</v>
      </c>
      <c r="T63" s="4" t="s">
        <v>1655</v>
      </c>
      <c r="U63" s="4" t="s">
        <v>1440</v>
      </c>
      <c r="V63" s="4" t="s">
        <v>1656</v>
      </c>
    </row>
    <row r="64" customFormat="false" ht="15" hidden="false" customHeight="true" outlineLevel="0" collapsed="false">
      <c r="A64" s="4" t="s">
        <v>1435</v>
      </c>
      <c r="B64" s="5" t="s">
        <v>113</v>
      </c>
      <c r="C64" s="4" t="s">
        <v>114</v>
      </c>
      <c r="D64" s="4" t="s">
        <v>115</v>
      </c>
      <c r="E64" s="5" t="n">
        <v>12</v>
      </c>
      <c r="F64" s="5" t="s">
        <v>1657</v>
      </c>
      <c r="G64" s="4" t="s">
        <v>1658</v>
      </c>
      <c r="H64" s="4" t="s">
        <v>1438</v>
      </c>
      <c r="I64" s="4"/>
      <c r="J64" s="4" t="s">
        <v>158</v>
      </c>
      <c r="K64" s="6" t="n">
        <v>-0.01</v>
      </c>
      <c r="L64" s="6" t="n">
        <v>50.99</v>
      </c>
      <c r="M64" s="5" t="s">
        <v>108</v>
      </c>
      <c r="N64" s="26" t="s">
        <v>75</v>
      </c>
      <c r="O64" s="26"/>
      <c r="P64" s="28" t="s">
        <v>79</v>
      </c>
      <c r="Q64" s="26" t="s">
        <v>75</v>
      </c>
      <c r="R64" s="26" t="s">
        <v>75</v>
      </c>
      <c r="S64" s="27" t="s">
        <v>83</v>
      </c>
      <c r="T64" s="4" t="s">
        <v>1659</v>
      </c>
      <c r="U64" s="4" t="s">
        <v>1440</v>
      </c>
      <c r="V64" s="4" t="s">
        <v>1660</v>
      </c>
    </row>
    <row r="65" customFormat="false" ht="15" hidden="false" customHeight="true" outlineLevel="0" collapsed="false">
      <c r="A65" s="4" t="s">
        <v>1435</v>
      </c>
      <c r="B65" s="5" t="s">
        <v>113</v>
      </c>
      <c r="C65" s="4" t="s">
        <v>114</v>
      </c>
      <c r="D65" s="4" t="s">
        <v>115</v>
      </c>
      <c r="E65" s="5" t="n">
        <v>12</v>
      </c>
      <c r="F65" s="5" t="s">
        <v>1657</v>
      </c>
      <c r="G65" s="4" t="s">
        <v>1658</v>
      </c>
      <c r="H65" s="4" t="s">
        <v>1438</v>
      </c>
      <c r="I65" s="4"/>
      <c r="J65" s="4" t="s">
        <v>239</v>
      </c>
      <c r="K65" s="6" t="n">
        <v>51</v>
      </c>
      <c r="L65" s="6"/>
      <c r="M65" s="5" t="s">
        <v>108</v>
      </c>
      <c r="N65" s="26" t="s">
        <v>75</v>
      </c>
      <c r="O65" s="26"/>
      <c r="P65" s="28" t="s">
        <v>79</v>
      </c>
      <c r="Q65" s="26" t="s">
        <v>75</v>
      </c>
      <c r="R65" s="26" t="s">
        <v>75</v>
      </c>
      <c r="S65" s="27" t="s">
        <v>83</v>
      </c>
      <c r="T65" s="4" t="s">
        <v>1661</v>
      </c>
      <c r="U65" s="4" t="s">
        <v>1440</v>
      </c>
      <c r="V65" s="4" t="s">
        <v>1662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true" outlineLevel="0" collapsed="false">
      <c r="A1" s="31" t="s">
        <v>1663</v>
      </c>
    </row>
    <row r="2" customFormat="false" ht="1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true" outlineLevel="0" collapsed="false">
      <c r="A3" s="4" t="s">
        <v>1664</v>
      </c>
      <c r="B3" s="5" t="s">
        <v>122</v>
      </c>
      <c r="C3" s="4" t="s">
        <v>123</v>
      </c>
      <c r="D3" s="4" t="s">
        <v>104</v>
      </c>
      <c r="E3" s="5"/>
      <c r="F3" s="5" t="s">
        <v>1411</v>
      </c>
      <c r="G3" s="4" t="s">
        <v>1665</v>
      </c>
      <c r="H3" s="4" t="s">
        <v>1666</v>
      </c>
      <c r="I3" s="4"/>
      <c r="J3" s="4" t="s">
        <v>1667</v>
      </c>
      <c r="K3" s="6" t="n">
        <v>5</v>
      </c>
      <c r="L3" s="6"/>
      <c r="M3" s="5" t="s">
        <v>141</v>
      </c>
      <c r="N3" s="26" t="s">
        <v>75</v>
      </c>
      <c r="O3" s="26" t="s">
        <v>75</v>
      </c>
      <c r="P3" s="28" t="s">
        <v>77</v>
      </c>
      <c r="Q3" s="26" t="s">
        <v>81</v>
      </c>
      <c r="R3" s="26" t="s">
        <v>81</v>
      </c>
      <c r="S3" s="27" t="s">
        <v>77</v>
      </c>
      <c r="T3" s="4" t="s">
        <v>1668</v>
      </c>
      <c r="U3" s="4" t="s">
        <v>1440</v>
      </c>
      <c r="V3" s="4" t="s">
        <v>1669</v>
      </c>
    </row>
    <row r="4" customFormat="false" ht="15" hidden="false" customHeight="true" outlineLevel="0" collapsed="false">
      <c r="A4" s="4" t="s">
        <v>1664</v>
      </c>
      <c r="B4" s="5" t="s">
        <v>660</v>
      </c>
      <c r="C4" s="4" t="s">
        <v>661</v>
      </c>
      <c r="D4" s="4" t="s">
        <v>104</v>
      </c>
      <c r="E4" s="5"/>
      <c r="F4" s="5" t="s">
        <v>1670</v>
      </c>
      <c r="G4" s="4" t="s">
        <v>1671</v>
      </c>
      <c r="H4" s="4" t="s">
        <v>1666</v>
      </c>
      <c r="I4" s="4"/>
      <c r="J4" s="4" t="s">
        <v>1672</v>
      </c>
      <c r="K4" s="6" t="n">
        <v>4.99</v>
      </c>
      <c r="L4" s="6"/>
      <c r="M4" s="5" t="s">
        <v>141</v>
      </c>
      <c r="N4" s="26" t="s">
        <v>75</v>
      </c>
      <c r="O4" s="26" t="s">
        <v>75</v>
      </c>
      <c r="P4" s="28" t="s">
        <v>77</v>
      </c>
      <c r="Q4" s="26" t="s">
        <v>81</v>
      </c>
      <c r="R4" s="26" t="s">
        <v>81</v>
      </c>
      <c r="S4" s="27" t="s">
        <v>77</v>
      </c>
      <c r="T4" s="4" t="s">
        <v>1668</v>
      </c>
      <c r="U4" s="4" t="s">
        <v>1440</v>
      </c>
      <c r="V4" s="4" t="s">
        <v>1669</v>
      </c>
    </row>
    <row r="5" customFormat="false" ht="15" hidden="false" customHeight="true" outlineLevel="0" collapsed="false">
      <c r="A5" s="4" t="s">
        <v>1664</v>
      </c>
      <c r="B5" s="5" t="s">
        <v>301</v>
      </c>
      <c r="C5" s="4" t="s">
        <v>302</v>
      </c>
      <c r="D5" s="4" t="s">
        <v>104</v>
      </c>
      <c r="E5" s="5"/>
      <c r="F5" s="5" t="s">
        <v>231</v>
      </c>
      <c r="G5" s="4" t="s">
        <v>1673</v>
      </c>
      <c r="H5" s="4" t="s">
        <v>1674</v>
      </c>
      <c r="I5" s="4"/>
      <c r="J5" s="4" t="s">
        <v>1675</v>
      </c>
      <c r="K5" s="6" t="n">
        <v>6.89</v>
      </c>
      <c r="L5" s="6"/>
      <c r="M5" s="5" t="s">
        <v>141</v>
      </c>
      <c r="N5" s="26" t="s">
        <v>75</v>
      </c>
      <c r="O5" s="26" t="s">
        <v>77</v>
      </c>
      <c r="P5" s="28" t="s">
        <v>77</v>
      </c>
      <c r="Q5" s="26" t="s">
        <v>81</v>
      </c>
      <c r="R5" s="26" t="s">
        <v>81</v>
      </c>
      <c r="S5" s="27" t="s">
        <v>77</v>
      </c>
      <c r="T5" s="4" t="s">
        <v>1676</v>
      </c>
      <c r="U5" s="4" t="s">
        <v>1440</v>
      </c>
      <c r="V5" s="4" t="s">
        <v>1669</v>
      </c>
    </row>
    <row r="6" customFormat="false" ht="15" hidden="false" customHeight="true" outlineLevel="0" collapsed="false">
      <c r="A6" s="4" t="s">
        <v>1664</v>
      </c>
      <c r="B6" s="5" t="s">
        <v>301</v>
      </c>
      <c r="C6" s="4" t="s">
        <v>302</v>
      </c>
      <c r="D6" s="4" t="s">
        <v>104</v>
      </c>
      <c r="E6" s="5"/>
      <c r="F6" s="5" t="s">
        <v>1677</v>
      </c>
      <c r="G6" s="4" t="s">
        <v>1678</v>
      </c>
      <c r="H6" s="4" t="s">
        <v>1679</v>
      </c>
      <c r="I6" s="4"/>
      <c r="J6" s="4" t="s">
        <v>1680</v>
      </c>
      <c r="K6" s="6" t="n">
        <v>4.99</v>
      </c>
      <c r="L6" s="6"/>
      <c r="M6" s="5" t="s">
        <v>141</v>
      </c>
      <c r="N6" s="26" t="s">
        <v>75</v>
      </c>
      <c r="O6" s="26" t="s">
        <v>77</v>
      </c>
      <c r="P6" s="28" t="s">
        <v>77</v>
      </c>
      <c r="Q6" s="26" t="s">
        <v>81</v>
      </c>
      <c r="R6" s="26" t="s">
        <v>81</v>
      </c>
      <c r="S6" s="27" t="s">
        <v>77</v>
      </c>
      <c r="T6" s="4" t="s">
        <v>1681</v>
      </c>
      <c r="U6" s="4" t="s">
        <v>1440</v>
      </c>
      <c r="V6" s="4" t="s">
        <v>1669</v>
      </c>
    </row>
    <row r="7" customFormat="false" ht="15" hidden="false" customHeight="true" outlineLevel="0" collapsed="false">
      <c r="A7" s="4" t="s">
        <v>1664</v>
      </c>
      <c r="B7" s="5" t="s">
        <v>301</v>
      </c>
      <c r="C7" s="4" t="s">
        <v>302</v>
      </c>
      <c r="D7" s="4" t="s">
        <v>104</v>
      </c>
      <c r="E7" s="5"/>
      <c r="F7" s="5" t="s">
        <v>484</v>
      </c>
      <c r="G7" s="4" t="s">
        <v>1682</v>
      </c>
      <c r="H7" s="4" t="s">
        <v>1679</v>
      </c>
      <c r="I7" s="4"/>
      <c r="J7" s="4" t="s">
        <v>1680</v>
      </c>
      <c r="K7" s="6" t="n">
        <v>38</v>
      </c>
      <c r="L7" s="6"/>
      <c r="M7" s="5" t="s">
        <v>141</v>
      </c>
      <c r="N7" s="26" t="s">
        <v>75</v>
      </c>
      <c r="O7" s="26" t="s">
        <v>77</v>
      </c>
      <c r="P7" s="28" t="s">
        <v>77</v>
      </c>
      <c r="Q7" s="26" t="s">
        <v>81</v>
      </c>
      <c r="R7" s="26" t="s">
        <v>81</v>
      </c>
      <c r="S7" s="27" t="s">
        <v>77</v>
      </c>
      <c r="T7" s="4" t="s">
        <v>1681</v>
      </c>
      <c r="U7" s="4" t="s">
        <v>1440</v>
      </c>
      <c r="V7" s="4" t="s">
        <v>1669</v>
      </c>
    </row>
    <row r="8" customFormat="false" ht="15" hidden="false" customHeight="true" outlineLevel="0" collapsed="false">
      <c r="A8" s="4" t="s">
        <v>1664</v>
      </c>
      <c r="B8" s="5" t="s">
        <v>301</v>
      </c>
      <c r="C8" s="4" t="s">
        <v>302</v>
      </c>
      <c r="D8" s="4" t="s">
        <v>104</v>
      </c>
      <c r="E8" s="5"/>
      <c r="F8" s="5" t="s">
        <v>1425</v>
      </c>
      <c r="G8" s="4" t="s">
        <v>1683</v>
      </c>
      <c r="H8" s="4" t="s">
        <v>1679</v>
      </c>
      <c r="I8" s="4"/>
      <c r="J8" s="4" t="s">
        <v>1680</v>
      </c>
      <c r="K8" s="6" t="n">
        <v>8.51</v>
      </c>
      <c r="L8" s="6"/>
      <c r="M8" s="5" t="s">
        <v>141</v>
      </c>
      <c r="N8" s="26" t="s">
        <v>75</v>
      </c>
      <c r="O8" s="26" t="s">
        <v>77</v>
      </c>
      <c r="P8" s="28" t="s">
        <v>77</v>
      </c>
      <c r="Q8" s="26" t="s">
        <v>81</v>
      </c>
      <c r="R8" s="26" t="s">
        <v>81</v>
      </c>
      <c r="S8" s="27" t="s">
        <v>77</v>
      </c>
      <c r="T8" s="4" t="s">
        <v>1681</v>
      </c>
      <c r="U8" s="4" t="s">
        <v>1440</v>
      </c>
      <c r="V8" s="4" t="s">
        <v>1669</v>
      </c>
    </row>
    <row r="9" customFormat="false" ht="15" hidden="false" customHeight="true" outlineLevel="0" collapsed="false">
      <c r="A9" s="4" t="s">
        <v>1664</v>
      </c>
      <c r="B9" s="5" t="s">
        <v>301</v>
      </c>
      <c r="C9" s="4" t="s">
        <v>302</v>
      </c>
      <c r="D9" s="4" t="s">
        <v>104</v>
      </c>
      <c r="E9" s="5"/>
      <c r="F9" s="5" t="s">
        <v>1069</v>
      </c>
      <c r="G9" s="4" t="s">
        <v>1684</v>
      </c>
      <c r="H9" s="4" t="s">
        <v>1679</v>
      </c>
      <c r="I9" s="4"/>
      <c r="J9" s="4" t="s">
        <v>1680</v>
      </c>
      <c r="K9" s="6" t="n">
        <v>4.81</v>
      </c>
      <c r="L9" s="6"/>
      <c r="M9" s="5" t="s">
        <v>141</v>
      </c>
      <c r="N9" s="26" t="s">
        <v>75</v>
      </c>
      <c r="O9" s="26" t="s">
        <v>77</v>
      </c>
      <c r="P9" s="28" t="s">
        <v>77</v>
      </c>
      <c r="Q9" s="26" t="s">
        <v>81</v>
      </c>
      <c r="R9" s="26" t="s">
        <v>81</v>
      </c>
      <c r="S9" s="27" t="s">
        <v>77</v>
      </c>
      <c r="T9" s="4" t="s">
        <v>1681</v>
      </c>
      <c r="U9" s="4" t="s">
        <v>1440</v>
      </c>
      <c r="V9" s="4" t="s">
        <v>1669</v>
      </c>
    </row>
    <row r="10" customFormat="false" ht="15" hidden="false" customHeight="true" outlineLevel="0" collapsed="false">
      <c r="A10" s="4" t="s">
        <v>1664</v>
      </c>
      <c r="B10" s="5" t="s">
        <v>301</v>
      </c>
      <c r="C10" s="4" t="s">
        <v>302</v>
      </c>
      <c r="D10" s="4" t="s">
        <v>104</v>
      </c>
      <c r="E10" s="5"/>
      <c r="F10" s="5" t="s">
        <v>1685</v>
      </c>
      <c r="G10" s="4" t="s">
        <v>1686</v>
      </c>
      <c r="H10" s="4" t="s">
        <v>1679</v>
      </c>
      <c r="I10" s="4"/>
      <c r="J10" s="4" t="s">
        <v>1680</v>
      </c>
      <c r="K10" s="6" t="n">
        <v>4.81</v>
      </c>
      <c r="L10" s="6"/>
      <c r="M10" s="5" t="s">
        <v>141</v>
      </c>
      <c r="N10" s="26" t="s">
        <v>75</v>
      </c>
      <c r="O10" s="26" t="s">
        <v>77</v>
      </c>
      <c r="P10" s="28" t="s">
        <v>77</v>
      </c>
      <c r="Q10" s="26" t="s">
        <v>81</v>
      </c>
      <c r="R10" s="26" t="s">
        <v>81</v>
      </c>
      <c r="S10" s="27" t="s">
        <v>77</v>
      </c>
      <c r="T10" s="4" t="s">
        <v>1681</v>
      </c>
      <c r="U10" s="4" t="s">
        <v>1440</v>
      </c>
      <c r="V10" s="4" t="s">
        <v>1669</v>
      </c>
    </row>
    <row r="11" customFormat="false" ht="15" hidden="false" customHeight="true" outlineLevel="0" collapsed="false">
      <c r="A11" s="4" t="s">
        <v>1664</v>
      </c>
      <c r="B11" s="5" t="s">
        <v>301</v>
      </c>
      <c r="C11" s="4" t="s">
        <v>302</v>
      </c>
      <c r="D11" s="4" t="s">
        <v>104</v>
      </c>
      <c r="E11" s="5"/>
      <c r="F11" s="5" t="s">
        <v>1518</v>
      </c>
      <c r="G11" s="4" t="s">
        <v>1687</v>
      </c>
      <c r="H11" s="4" t="s">
        <v>1679</v>
      </c>
      <c r="I11" s="4"/>
      <c r="J11" s="4" t="s">
        <v>1680</v>
      </c>
      <c r="K11" s="6" t="n">
        <v>3.45</v>
      </c>
      <c r="L11" s="6"/>
      <c r="M11" s="5" t="s">
        <v>141</v>
      </c>
      <c r="N11" s="26" t="s">
        <v>75</v>
      </c>
      <c r="O11" s="26" t="s">
        <v>77</v>
      </c>
      <c r="P11" s="28" t="s">
        <v>77</v>
      </c>
      <c r="Q11" s="26" t="s">
        <v>81</v>
      </c>
      <c r="R11" s="26" t="s">
        <v>81</v>
      </c>
      <c r="S11" s="27" t="s">
        <v>77</v>
      </c>
      <c r="T11" s="4" t="s">
        <v>1681</v>
      </c>
      <c r="U11" s="4" t="s">
        <v>1440</v>
      </c>
      <c r="V11" s="4" t="s">
        <v>1669</v>
      </c>
    </row>
    <row r="12" customFormat="false" ht="15" hidden="false" customHeight="true" outlineLevel="0" collapsed="false">
      <c r="A12" s="4" t="s">
        <v>1664</v>
      </c>
      <c r="B12" s="5" t="s">
        <v>301</v>
      </c>
      <c r="C12" s="4" t="s">
        <v>302</v>
      </c>
      <c r="D12" s="4" t="s">
        <v>104</v>
      </c>
      <c r="E12" s="5"/>
      <c r="F12" s="5" t="s">
        <v>1484</v>
      </c>
      <c r="G12" s="4" t="s">
        <v>1688</v>
      </c>
      <c r="H12" s="4" t="s">
        <v>1679</v>
      </c>
      <c r="I12" s="4"/>
      <c r="J12" s="4" t="s">
        <v>1680</v>
      </c>
      <c r="K12" s="6" t="n">
        <v>3.38</v>
      </c>
      <c r="L12" s="6"/>
      <c r="M12" s="5" t="s">
        <v>141</v>
      </c>
      <c r="N12" s="26" t="s">
        <v>75</v>
      </c>
      <c r="O12" s="26" t="s">
        <v>77</v>
      </c>
      <c r="P12" s="28" t="s">
        <v>77</v>
      </c>
      <c r="Q12" s="26" t="s">
        <v>81</v>
      </c>
      <c r="R12" s="26" t="s">
        <v>81</v>
      </c>
      <c r="S12" s="27" t="s">
        <v>77</v>
      </c>
      <c r="T12" s="4" t="s">
        <v>1681</v>
      </c>
      <c r="U12" s="4" t="s">
        <v>1440</v>
      </c>
      <c r="V12" s="4" t="s">
        <v>1669</v>
      </c>
    </row>
    <row r="13" customFormat="false" ht="15" hidden="false" customHeight="true" outlineLevel="0" collapsed="false">
      <c r="A13" s="4" t="s">
        <v>1664</v>
      </c>
      <c r="B13" s="5" t="s">
        <v>301</v>
      </c>
      <c r="C13" s="4" t="s">
        <v>302</v>
      </c>
      <c r="D13" s="4" t="s">
        <v>104</v>
      </c>
      <c r="E13" s="5"/>
      <c r="F13" s="5" t="s">
        <v>1689</v>
      </c>
      <c r="G13" s="4" t="s">
        <v>1690</v>
      </c>
      <c r="H13" s="4" t="s">
        <v>1679</v>
      </c>
      <c r="I13" s="4"/>
      <c r="J13" s="4" t="s">
        <v>1680</v>
      </c>
      <c r="K13" s="6" t="n">
        <v>3.18</v>
      </c>
      <c r="L13" s="6"/>
      <c r="M13" s="5" t="s">
        <v>141</v>
      </c>
      <c r="N13" s="26" t="s">
        <v>75</v>
      </c>
      <c r="O13" s="26" t="s">
        <v>77</v>
      </c>
      <c r="P13" s="28" t="s">
        <v>77</v>
      </c>
      <c r="Q13" s="26" t="s">
        <v>81</v>
      </c>
      <c r="R13" s="26" t="s">
        <v>81</v>
      </c>
      <c r="S13" s="27" t="s">
        <v>77</v>
      </c>
      <c r="T13" s="4" t="s">
        <v>1681</v>
      </c>
      <c r="U13" s="4" t="s">
        <v>1440</v>
      </c>
      <c r="V13" s="4" t="s">
        <v>1669</v>
      </c>
    </row>
    <row r="14" customFormat="false" ht="15" hidden="false" customHeight="true" outlineLevel="0" collapsed="false">
      <c r="A14" s="4" t="s">
        <v>1664</v>
      </c>
      <c r="B14" s="5" t="s">
        <v>301</v>
      </c>
      <c r="C14" s="4" t="s">
        <v>302</v>
      </c>
      <c r="D14" s="4" t="s">
        <v>104</v>
      </c>
      <c r="E14" s="5"/>
      <c r="F14" s="5" t="s">
        <v>1691</v>
      </c>
      <c r="G14" s="4" t="s">
        <v>1692</v>
      </c>
      <c r="H14" s="4" t="s">
        <v>1679</v>
      </c>
      <c r="I14" s="4"/>
      <c r="J14" s="4" t="s">
        <v>1680</v>
      </c>
      <c r="K14" s="6" t="n">
        <v>3.18</v>
      </c>
      <c r="L14" s="6"/>
      <c r="M14" s="5" t="s">
        <v>141</v>
      </c>
      <c r="N14" s="26" t="s">
        <v>75</v>
      </c>
      <c r="O14" s="26" t="s">
        <v>77</v>
      </c>
      <c r="P14" s="28" t="s">
        <v>77</v>
      </c>
      <c r="Q14" s="26" t="s">
        <v>81</v>
      </c>
      <c r="R14" s="26" t="s">
        <v>81</v>
      </c>
      <c r="S14" s="27" t="s">
        <v>77</v>
      </c>
      <c r="T14" s="4" t="s">
        <v>1681</v>
      </c>
      <c r="U14" s="4" t="s">
        <v>1440</v>
      </c>
      <c r="V14" s="4" t="s">
        <v>1669</v>
      </c>
    </row>
    <row r="15" customFormat="false" ht="15" hidden="false" customHeight="true" outlineLevel="0" collapsed="false">
      <c r="A15" s="4" t="s">
        <v>1664</v>
      </c>
      <c r="B15" s="5" t="s">
        <v>301</v>
      </c>
      <c r="C15" s="4" t="s">
        <v>302</v>
      </c>
      <c r="D15" s="4" t="s">
        <v>104</v>
      </c>
      <c r="E15" s="5"/>
      <c r="F15" s="5" t="s">
        <v>1472</v>
      </c>
      <c r="G15" s="4" t="s">
        <v>1693</v>
      </c>
      <c r="H15" s="4" t="s">
        <v>1679</v>
      </c>
      <c r="I15" s="4"/>
      <c r="J15" s="4" t="s">
        <v>1680</v>
      </c>
      <c r="K15" s="6" t="n">
        <v>4.81</v>
      </c>
      <c r="L15" s="6"/>
      <c r="M15" s="5" t="s">
        <v>141</v>
      </c>
      <c r="N15" s="26" t="s">
        <v>75</v>
      </c>
      <c r="O15" s="26" t="s">
        <v>77</v>
      </c>
      <c r="P15" s="28" t="s">
        <v>77</v>
      </c>
      <c r="Q15" s="26" t="s">
        <v>81</v>
      </c>
      <c r="R15" s="26" t="s">
        <v>81</v>
      </c>
      <c r="S15" s="27" t="s">
        <v>77</v>
      </c>
      <c r="T15" s="4" t="s">
        <v>1681</v>
      </c>
      <c r="U15" s="4" t="s">
        <v>1440</v>
      </c>
      <c r="V15" s="4" t="s">
        <v>1669</v>
      </c>
    </row>
    <row r="16" customFormat="false" ht="15" hidden="false" customHeight="true" outlineLevel="0" collapsed="false">
      <c r="A16" s="4" t="s">
        <v>1664</v>
      </c>
      <c r="B16" s="5" t="s">
        <v>301</v>
      </c>
      <c r="C16" s="4" t="s">
        <v>302</v>
      </c>
      <c r="D16" s="4" t="s">
        <v>104</v>
      </c>
      <c r="E16" s="5"/>
      <c r="F16" s="5" t="s">
        <v>1694</v>
      </c>
      <c r="G16" s="4" t="s">
        <v>1695</v>
      </c>
      <c r="H16" s="4" t="s">
        <v>1679</v>
      </c>
      <c r="I16" s="4"/>
      <c r="J16" s="4" t="s">
        <v>1680</v>
      </c>
      <c r="K16" s="6" t="n">
        <v>5.41</v>
      </c>
      <c r="L16" s="6"/>
      <c r="M16" s="5" t="s">
        <v>141</v>
      </c>
      <c r="N16" s="26" t="s">
        <v>75</v>
      </c>
      <c r="O16" s="26" t="s">
        <v>77</v>
      </c>
      <c r="P16" s="28" t="s">
        <v>77</v>
      </c>
      <c r="Q16" s="26" t="s">
        <v>81</v>
      </c>
      <c r="R16" s="26" t="s">
        <v>81</v>
      </c>
      <c r="S16" s="27" t="s">
        <v>77</v>
      </c>
      <c r="T16" s="4" t="s">
        <v>1681</v>
      </c>
      <c r="U16" s="4" t="s">
        <v>1440</v>
      </c>
      <c r="V16" s="4" t="s">
        <v>1669</v>
      </c>
    </row>
    <row r="17" customFormat="false" ht="15" hidden="false" customHeight="true" outlineLevel="0" collapsed="false">
      <c r="A17" s="4" t="s">
        <v>1664</v>
      </c>
      <c r="B17" s="5" t="s">
        <v>301</v>
      </c>
      <c r="C17" s="4" t="s">
        <v>302</v>
      </c>
      <c r="D17" s="4" t="s">
        <v>104</v>
      </c>
      <c r="E17" s="5"/>
      <c r="F17" s="5" t="s">
        <v>484</v>
      </c>
      <c r="G17" s="4" t="s">
        <v>1682</v>
      </c>
      <c r="H17" s="4" t="s">
        <v>1679</v>
      </c>
      <c r="I17" s="4"/>
      <c r="J17" s="4" t="s">
        <v>1680</v>
      </c>
      <c r="K17" s="6" t="n">
        <v>5</v>
      </c>
      <c r="L17" s="6"/>
      <c r="M17" s="5" t="s">
        <v>141</v>
      </c>
      <c r="N17" s="26" t="s">
        <v>75</v>
      </c>
      <c r="O17" s="26" t="s">
        <v>77</v>
      </c>
      <c r="P17" s="28" t="s">
        <v>77</v>
      </c>
      <c r="Q17" s="26" t="s">
        <v>81</v>
      </c>
      <c r="R17" s="26" t="s">
        <v>81</v>
      </c>
      <c r="S17" s="27" t="s">
        <v>77</v>
      </c>
      <c r="T17" s="4" t="s">
        <v>1681</v>
      </c>
      <c r="U17" s="4" t="s">
        <v>1440</v>
      </c>
      <c r="V17" s="4" t="s">
        <v>1669</v>
      </c>
    </row>
    <row r="18" customFormat="false" ht="15" hidden="false" customHeight="true" outlineLevel="0" collapsed="false">
      <c r="A18" s="4" t="s">
        <v>1664</v>
      </c>
      <c r="B18" s="5" t="s">
        <v>301</v>
      </c>
      <c r="C18" s="4" t="s">
        <v>302</v>
      </c>
      <c r="D18" s="4" t="s">
        <v>104</v>
      </c>
      <c r="E18" s="5"/>
      <c r="F18" s="5" t="s">
        <v>1480</v>
      </c>
      <c r="G18" s="4" t="s">
        <v>1696</v>
      </c>
      <c r="H18" s="4" t="s">
        <v>1679</v>
      </c>
      <c r="I18" s="4"/>
      <c r="J18" s="4" t="s">
        <v>1680</v>
      </c>
      <c r="K18" s="6" t="n">
        <v>4.54</v>
      </c>
      <c r="L18" s="6"/>
      <c r="M18" s="5" t="s">
        <v>141</v>
      </c>
      <c r="N18" s="26" t="s">
        <v>75</v>
      </c>
      <c r="O18" s="26" t="s">
        <v>77</v>
      </c>
      <c r="P18" s="28" t="s">
        <v>77</v>
      </c>
      <c r="Q18" s="26" t="s">
        <v>81</v>
      </c>
      <c r="R18" s="26" t="s">
        <v>81</v>
      </c>
      <c r="S18" s="27" t="s">
        <v>77</v>
      </c>
      <c r="T18" s="4" t="s">
        <v>1681</v>
      </c>
      <c r="U18" s="4" t="s">
        <v>1440</v>
      </c>
      <c r="V18" s="4" t="s">
        <v>1669</v>
      </c>
    </row>
    <row r="19" customFormat="false" ht="15" hidden="false" customHeight="true" outlineLevel="0" collapsed="false">
      <c r="A19" s="4" t="s">
        <v>1664</v>
      </c>
      <c r="B19" s="5" t="s">
        <v>301</v>
      </c>
      <c r="C19" s="4" t="s">
        <v>302</v>
      </c>
      <c r="D19" s="4" t="s">
        <v>104</v>
      </c>
      <c r="E19" s="5"/>
      <c r="F19" s="5" t="s">
        <v>1480</v>
      </c>
      <c r="G19" s="4" t="s">
        <v>1696</v>
      </c>
      <c r="H19" s="4" t="s">
        <v>1679</v>
      </c>
      <c r="I19" s="4"/>
      <c r="J19" s="4" t="s">
        <v>1680</v>
      </c>
      <c r="K19" s="6" t="n">
        <v>2.56</v>
      </c>
      <c r="L19" s="6"/>
      <c r="M19" s="5" t="s">
        <v>141</v>
      </c>
      <c r="N19" s="26" t="s">
        <v>75</v>
      </c>
      <c r="O19" s="26" t="s">
        <v>77</v>
      </c>
      <c r="P19" s="28" t="s">
        <v>77</v>
      </c>
      <c r="Q19" s="26" t="s">
        <v>81</v>
      </c>
      <c r="R19" s="26" t="s">
        <v>81</v>
      </c>
      <c r="S19" s="27" t="s">
        <v>77</v>
      </c>
      <c r="T19" s="4" t="s">
        <v>1681</v>
      </c>
      <c r="U19" s="4" t="s">
        <v>1440</v>
      </c>
      <c r="V19" s="4" t="s">
        <v>1669</v>
      </c>
    </row>
    <row r="20" customFormat="false" ht="15" hidden="false" customHeight="true" outlineLevel="0" collapsed="false">
      <c r="A20" s="4" t="s">
        <v>1664</v>
      </c>
      <c r="B20" s="5" t="s">
        <v>301</v>
      </c>
      <c r="C20" s="4" t="s">
        <v>302</v>
      </c>
      <c r="D20" s="4" t="s">
        <v>104</v>
      </c>
      <c r="E20" s="5"/>
      <c r="F20" s="5" t="s">
        <v>1488</v>
      </c>
      <c r="G20" s="4" t="s">
        <v>1697</v>
      </c>
      <c r="H20" s="4" t="s">
        <v>1679</v>
      </c>
      <c r="I20" s="4"/>
      <c r="J20" s="4" t="s">
        <v>1680</v>
      </c>
      <c r="K20" s="6" t="n">
        <v>2.56</v>
      </c>
      <c r="L20" s="6"/>
      <c r="M20" s="5" t="s">
        <v>141</v>
      </c>
      <c r="N20" s="26" t="s">
        <v>75</v>
      </c>
      <c r="O20" s="26" t="s">
        <v>77</v>
      </c>
      <c r="P20" s="28" t="s">
        <v>77</v>
      </c>
      <c r="Q20" s="26" t="s">
        <v>81</v>
      </c>
      <c r="R20" s="26" t="s">
        <v>81</v>
      </c>
      <c r="S20" s="27" t="s">
        <v>77</v>
      </c>
      <c r="T20" s="4" t="s">
        <v>1681</v>
      </c>
      <c r="U20" s="4" t="s">
        <v>1440</v>
      </c>
      <c r="V20" s="4" t="s">
        <v>1669</v>
      </c>
    </row>
    <row r="21" customFormat="false" ht="15" hidden="false" customHeight="true" outlineLevel="0" collapsed="false">
      <c r="A21" s="4" t="s">
        <v>1664</v>
      </c>
      <c r="B21" s="5" t="s">
        <v>301</v>
      </c>
      <c r="C21" s="4" t="s">
        <v>302</v>
      </c>
      <c r="D21" s="4" t="s">
        <v>104</v>
      </c>
      <c r="E21" s="5"/>
      <c r="F21" s="5" t="s">
        <v>1069</v>
      </c>
      <c r="G21" s="4" t="s">
        <v>1684</v>
      </c>
      <c r="H21" s="4" t="s">
        <v>1679</v>
      </c>
      <c r="I21" s="4"/>
      <c r="J21" s="4" t="s">
        <v>1680</v>
      </c>
      <c r="K21" s="6" t="n">
        <v>2.56</v>
      </c>
      <c r="L21" s="6"/>
      <c r="M21" s="5" t="s">
        <v>141</v>
      </c>
      <c r="N21" s="26" t="s">
        <v>75</v>
      </c>
      <c r="O21" s="26" t="s">
        <v>77</v>
      </c>
      <c r="P21" s="28" t="s">
        <v>77</v>
      </c>
      <c r="Q21" s="26" t="s">
        <v>81</v>
      </c>
      <c r="R21" s="26" t="s">
        <v>81</v>
      </c>
      <c r="S21" s="27" t="s">
        <v>77</v>
      </c>
      <c r="T21" s="4" t="s">
        <v>1681</v>
      </c>
      <c r="U21" s="4" t="s">
        <v>1440</v>
      </c>
      <c r="V21" s="4" t="s">
        <v>1669</v>
      </c>
    </row>
    <row r="22" customFormat="false" ht="15" hidden="false" customHeight="true" outlineLevel="0" collapsed="false">
      <c r="A22" s="4" t="s">
        <v>1664</v>
      </c>
      <c r="B22" s="5" t="s">
        <v>301</v>
      </c>
      <c r="C22" s="4" t="s">
        <v>302</v>
      </c>
      <c r="D22" s="4" t="s">
        <v>104</v>
      </c>
      <c r="E22" s="5"/>
      <c r="F22" s="5" t="s">
        <v>1685</v>
      </c>
      <c r="G22" s="4" t="s">
        <v>1686</v>
      </c>
      <c r="H22" s="4" t="s">
        <v>1679</v>
      </c>
      <c r="I22" s="4"/>
      <c r="J22" s="4" t="s">
        <v>1680</v>
      </c>
      <c r="K22" s="6" t="n">
        <v>2.56</v>
      </c>
      <c r="L22" s="6"/>
      <c r="M22" s="5" t="s">
        <v>141</v>
      </c>
      <c r="N22" s="26" t="s">
        <v>75</v>
      </c>
      <c r="O22" s="26" t="s">
        <v>77</v>
      </c>
      <c r="P22" s="28" t="s">
        <v>77</v>
      </c>
      <c r="Q22" s="26" t="s">
        <v>81</v>
      </c>
      <c r="R22" s="26" t="s">
        <v>81</v>
      </c>
      <c r="S22" s="27" t="s">
        <v>77</v>
      </c>
      <c r="T22" s="4" t="s">
        <v>1681</v>
      </c>
      <c r="U22" s="4" t="s">
        <v>1440</v>
      </c>
      <c r="V22" s="4" t="s">
        <v>1669</v>
      </c>
    </row>
    <row r="23" customFormat="false" ht="15" hidden="false" customHeight="true" outlineLevel="0" collapsed="false">
      <c r="A23" s="4" t="s">
        <v>1664</v>
      </c>
      <c r="B23" s="5" t="s">
        <v>301</v>
      </c>
      <c r="C23" s="4" t="s">
        <v>302</v>
      </c>
      <c r="D23" s="4" t="s">
        <v>104</v>
      </c>
      <c r="E23" s="5"/>
      <c r="F23" s="5" t="s">
        <v>1484</v>
      </c>
      <c r="G23" s="4" t="s">
        <v>1688</v>
      </c>
      <c r="H23" s="4" t="s">
        <v>1679</v>
      </c>
      <c r="I23" s="4"/>
      <c r="J23" s="4" t="s">
        <v>1680</v>
      </c>
      <c r="K23" s="6" t="n">
        <v>2.53</v>
      </c>
      <c r="L23" s="6"/>
      <c r="M23" s="5" t="s">
        <v>141</v>
      </c>
      <c r="N23" s="26" t="s">
        <v>75</v>
      </c>
      <c r="O23" s="26" t="s">
        <v>77</v>
      </c>
      <c r="P23" s="28" t="s">
        <v>77</v>
      </c>
      <c r="Q23" s="26" t="s">
        <v>81</v>
      </c>
      <c r="R23" s="26" t="s">
        <v>81</v>
      </c>
      <c r="S23" s="27" t="s">
        <v>77</v>
      </c>
      <c r="T23" s="4" t="s">
        <v>1681</v>
      </c>
      <c r="U23" s="4" t="s">
        <v>1440</v>
      </c>
      <c r="V23" s="4" t="s">
        <v>1669</v>
      </c>
    </row>
    <row r="24" customFormat="false" ht="15" hidden="false" customHeight="true" outlineLevel="0" collapsed="false">
      <c r="A24" s="4" t="s">
        <v>1664</v>
      </c>
      <c r="B24" s="5" t="s">
        <v>301</v>
      </c>
      <c r="C24" s="4" t="s">
        <v>302</v>
      </c>
      <c r="D24" s="4" t="s">
        <v>104</v>
      </c>
      <c r="E24" s="5"/>
      <c r="F24" s="5" t="s">
        <v>1425</v>
      </c>
      <c r="G24" s="4" t="s">
        <v>1683</v>
      </c>
      <c r="H24" s="4" t="s">
        <v>1679</v>
      </c>
      <c r="I24" s="4"/>
      <c r="J24" s="4" t="s">
        <v>1680</v>
      </c>
      <c r="K24" s="6" t="n">
        <v>2.45</v>
      </c>
      <c r="L24" s="6"/>
      <c r="M24" s="5" t="s">
        <v>141</v>
      </c>
      <c r="N24" s="26" t="s">
        <v>75</v>
      </c>
      <c r="O24" s="26" t="s">
        <v>77</v>
      </c>
      <c r="P24" s="28" t="s">
        <v>77</v>
      </c>
      <c r="Q24" s="26" t="s">
        <v>81</v>
      </c>
      <c r="R24" s="26" t="s">
        <v>81</v>
      </c>
      <c r="S24" s="27" t="s">
        <v>77</v>
      </c>
      <c r="T24" s="4" t="s">
        <v>1681</v>
      </c>
      <c r="U24" s="4" t="s">
        <v>1440</v>
      </c>
      <c r="V24" s="4" t="s">
        <v>1669</v>
      </c>
    </row>
    <row r="25" customFormat="false" ht="15" hidden="false" customHeight="true" outlineLevel="0" collapsed="false">
      <c r="A25" s="4" t="s">
        <v>1664</v>
      </c>
      <c r="B25" s="5" t="s">
        <v>301</v>
      </c>
      <c r="C25" s="4" t="s">
        <v>302</v>
      </c>
      <c r="D25" s="4" t="s">
        <v>104</v>
      </c>
      <c r="E25" s="5"/>
      <c r="F25" s="5" t="s">
        <v>1518</v>
      </c>
      <c r="G25" s="4" t="s">
        <v>1687</v>
      </c>
      <c r="H25" s="4" t="s">
        <v>1679</v>
      </c>
      <c r="I25" s="4"/>
      <c r="J25" s="4" t="s">
        <v>1680</v>
      </c>
      <c r="K25" s="6" t="n">
        <v>1.66</v>
      </c>
      <c r="L25" s="6"/>
      <c r="M25" s="5" t="s">
        <v>141</v>
      </c>
      <c r="N25" s="26" t="s">
        <v>75</v>
      </c>
      <c r="O25" s="26" t="s">
        <v>77</v>
      </c>
      <c r="P25" s="28" t="s">
        <v>77</v>
      </c>
      <c r="Q25" s="26" t="s">
        <v>81</v>
      </c>
      <c r="R25" s="26" t="s">
        <v>81</v>
      </c>
      <c r="S25" s="27" t="s">
        <v>77</v>
      </c>
      <c r="T25" s="4" t="s">
        <v>1681</v>
      </c>
      <c r="U25" s="4" t="s">
        <v>1440</v>
      </c>
      <c r="V25" s="4" t="s">
        <v>1669</v>
      </c>
    </row>
    <row r="26" customFormat="false" ht="15" hidden="false" customHeight="true" outlineLevel="0" collapsed="false">
      <c r="A26" s="4" t="s">
        <v>1664</v>
      </c>
      <c r="B26" s="5" t="s">
        <v>301</v>
      </c>
      <c r="C26" s="4" t="s">
        <v>302</v>
      </c>
      <c r="D26" s="4" t="s">
        <v>104</v>
      </c>
      <c r="E26" s="5"/>
      <c r="F26" s="5" t="s">
        <v>1689</v>
      </c>
      <c r="G26" s="4" t="s">
        <v>1690</v>
      </c>
      <c r="H26" s="4" t="s">
        <v>1679</v>
      </c>
      <c r="I26" s="4"/>
      <c r="J26" s="4" t="s">
        <v>1680</v>
      </c>
      <c r="K26" s="6" t="n">
        <v>1.65</v>
      </c>
      <c r="L26" s="6"/>
      <c r="M26" s="5" t="s">
        <v>141</v>
      </c>
      <c r="N26" s="26" t="s">
        <v>75</v>
      </c>
      <c r="O26" s="26" t="s">
        <v>77</v>
      </c>
      <c r="P26" s="28" t="s">
        <v>77</v>
      </c>
      <c r="Q26" s="26" t="s">
        <v>81</v>
      </c>
      <c r="R26" s="26" t="s">
        <v>81</v>
      </c>
      <c r="S26" s="27" t="s">
        <v>77</v>
      </c>
      <c r="T26" s="4" t="s">
        <v>1681</v>
      </c>
      <c r="U26" s="4" t="s">
        <v>1440</v>
      </c>
      <c r="V26" s="4" t="s">
        <v>1669</v>
      </c>
    </row>
    <row r="27" customFormat="false" ht="15" hidden="false" customHeight="true" outlineLevel="0" collapsed="false">
      <c r="A27" s="4" t="s">
        <v>1664</v>
      </c>
      <c r="B27" s="5" t="s">
        <v>301</v>
      </c>
      <c r="C27" s="4" t="s">
        <v>302</v>
      </c>
      <c r="D27" s="4" t="s">
        <v>104</v>
      </c>
      <c r="E27" s="5"/>
      <c r="F27" s="5" t="s">
        <v>1691</v>
      </c>
      <c r="G27" s="4" t="s">
        <v>1692</v>
      </c>
      <c r="H27" s="4" t="s">
        <v>1679</v>
      </c>
      <c r="I27" s="4"/>
      <c r="J27" s="4" t="s">
        <v>1680</v>
      </c>
      <c r="K27" s="6" t="n">
        <v>1.65</v>
      </c>
      <c r="L27" s="6"/>
      <c r="M27" s="5" t="s">
        <v>141</v>
      </c>
      <c r="N27" s="26" t="s">
        <v>75</v>
      </c>
      <c r="O27" s="26" t="s">
        <v>77</v>
      </c>
      <c r="P27" s="28" t="s">
        <v>77</v>
      </c>
      <c r="Q27" s="26" t="s">
        <v>81</v>
      </c>
      <c r="R27" s="26" t="s">
        <v>81</v>
      </c>
      <c r="S27" s="27" t="s">
        <v>77</v>
      </c>
      <c r="T27" s="4" t="s">
        <v>1681</v>
      </c>
      <c r="U27" s="4" t="s">
        <v>1440</v>
      </c>
      <c r="V27" s="4" t="s">
        <v>1669</v>
      </c>
    </row>
    <row r="28" customFormat="false" ht="15" hidden="false" customHeight="true" outlineLevel="0" collapsed="false">
      <c r="A28" s="4" t="s">
        <v>1664</v>
      </c>
      <c r="B28" s="5" t="s">
        <v>301</v>
      </c>
      <c r="C28" s="4" t="s">
        <v>302</v>
      </c>
      <c r="D28" s="4" t="s">
        <v>104</v>
      </c>
      <c r="E28" s="5"/>
      <c r="F28" s="5" t="s">
        <v>651</v>
      </c>
      <c r="G28" s="4" t="s">
        <v>1698</v>
      </c>
      <c r="H28" s="4" t="s">
        <v>1679</v>
      </c>
      <c r="I28" s="4"/>
      <c r="J28" s="4" t="s">
        <v>1680</v>
      </c>
      <c r="K28" s="6" t="n">
        <v>3.63</v>
      </c>
      <c r="L28" s="6"/>
      <c r="M28" s="5" t="s">
        <v>141</v>
      </c>
      <c r="N28" s="26" t="s">
        <v>75</v>
      </c>
      <c r="O28" s="26" t="s">
        <v>77</v>
      </c>
      <c r="P28" s="28" t="s">
        <v>77</v>
      </c>
      <c r="Q28" s="26" t="s">
        <v>81</v>
      </c>
      <c r="R28" s="26" t="s">
        <v>81</v>
      </c>
      <c r="S28" s="27" t="s">
        <v>77</v>
      </c>
      <c r="T28" s="4" t="s">
        <v>1681</v>
      </c>
      <c r="U28" s="4" t="s">
        <v>1440</v>
      </c>
      <c r="V28" s="4" t="s">
        <v>1669</v>
      </c>
    </row>
    <row r="29" customFormat="false" ht="15" hidden="false" customHeight="true" outlineLevel="0" collapsed="false">
      <c r="A29" s="4" t="s">
        <v>1664</v>
      </c>
      <c r="B29" s="5" t="s">
        <v>301</v>
      </c>
      <c r="C29" s="4" t="s">
        <v>302</v>
      </c>
      <c r="D29" s="4" t="s">
        <v>104</v>
      </c>
      <c r="E29" s="5"/>
      <c r="F29" s="5" t="s">
        <v>1694</v>
      </c>
      <c r="G29" s="4" t="s">
        <v>1695</v>
      </c>
      <c r="H29" s="4" t="s">
        <v>1679</v>
      </c>
      <c r="I29" s="4"/>
      <c r="J29" s="4" t="s">
        <v>1680</v>
      </c>
      <c r="K29" s="6" t="n">
        <v>5.35</v>
      </c>
      <c r="L29" s="6"/>
      <c r="M29" s="5" t="s">
        <v>141</v>
      </c>
      <c r="N29" s="26" t="s">
        <v>75</v>
      </c>
      <c r="O29" s="26" t="s">
        <v>77</v>
      </c>
      <c r="P29" s="28" t="s">
        <v>77</v>
      </c>
      <c r="Q29" s="26" t="s">
        <v>81</v>
      </c>
      <c r="R29" s="26" t="s">
        <v>81</v>
      </c>
      <c r="S29" s="27" t="s">
        <v>77</v>
      </c>
      <c r="T29" s="4" t="s">
        <v>1681</v>
      </c>
      <c r="U29" s="4" t="s">
        <v>1440</v>
      </c>
      <c r="V29" s="4" t="s">
        <v>1669</v>
      </c>
    </row>
    <row r="30" customFormat="false" ht="15" hidden="false" customHeight="true" outlineLevel="0" collapsed="false">
      <c r="A30" s="4" t="s">
        <v>1664</v>
      </c>
      <c r="B30" s="5" t="s">
        <v>301</v>
      </c>
      <c r="C30" s="4" t="s">
        <v>302</v>
      </c>
      <c r="D30" s="4" t="s">
        <v>104</v>
      </c>
      <c r="E30" s="5"/>
      <c r="F30" s="5" t="s">
        <v>1677</v>
      </c>
      <c r="G30" s="4" t="s">
        <v>1678</v>
      </c>
      <c r="H30" s="4" t="s">
        <v>1679</v>
      </c>
      <c r="I30" s="4"/>
      <c r="J30" s="4" t="s">
        <v>1680</v>
      </c>
      <c r="K30" s="6" t="n">
        <v>3.51</v>
      </c>
      <c r="L30" s="6"/>
      <c r="M30" s="5" t="s">
        <v>141</v>
      </c>
      <c r="N30" s="26" t="s">
        <v>75</v>
      </c>
      <c r="O30" s="26" t="s">
        <v>77</v>
      </c>
      <c r="P30" s="28" t="s">
        <v>77</v>
      </c>
      <c r="Q30" s="26" t="s">
        <v>81</v>
      </c>
      <c r="R30" s="26" t="s">
        <v>81</v>
      </c>
      <c r="S30" s="27" t="s">
        <v>77</v>
      </c>
      <c r="T30" s="4" t="s">
        <v>1681</v>
      </c>
      <c r="U30" s="4" t="s">
        <v>1440</v>
      </c>
      <c r="V30" s="4" t="s">
        <v>1669</v>
      </c>
    </row>
    <row r="31" customFormat="false" ht="15" hidden="false" customHeight="true" outlineLevel="0" collapsed="false">
      <c r="A31" s="4" t="s">
        <v>1664</v>
      </c>
      <c r="B31" s="5" t="s">
        <v>301</v>
      </c>
      <c r="C31" s="4" t="s">
        <v>302</v>
      </c>
      <c r="D31" s="4" t="s">
        <v>104</v>
      </c>
      <c r="E31" s="5"/>
      <c r="F31" s="5" t="s">
        <v>1670</v>
      </c>
      <c r="G31" s="4" t="s">
        <v>1671</v>
      </c>
      <c r="H31" s="4" t="s">
        <v>1679</v>
      </c>
      <c r="I31" s="4"/>
      <c r="J31" s="4" t="s">
        <v>1680</v>
      </c>
      <c r="K31" s="6" t="n">
        <v>2.55</v>
      </c>
      <c r="L31" s="6"/>
      <c r="M31" s="5" t="s">
        <v>141</v>
      </c>
      <c r="N31" s="26" t="s">
        <v>75</v>
      </c>
      <c r="O31" s="26" t="s">
        <v>77</v>
      </c>
      <c r="P31" s="28" t="s">
        <v>77</v>
      </c>
      <c r="Q31" s="26" t="s">
        <v>81</v>
      </c>
      <c r="R31" s="26" t="s">
        <v>81</v>
      </c>
      <c r="S31" s="27" t="s">
        <v>77</v>
      </c>
      <c r="T31" s="4" t="s">
        <v>1681</v>
      </c>
      <c r="U31" s="4" t="s">
        <v>1440</v>
      </c>
      <c r="V31" s="4" t="s">
        <v>1669</v>
      </c>
    </row>
    <row r="32" customFormat="false" ht="15" hidden="false" customHeight="true" outlineLevel="0" collapsed="false">
      <c r="A32" s="4" t="s">
        <v>1664</v>
      </c>
      <c r="B32" s="5" t="s">
        <v>301</v>
      </c>
      <c r="C32" s="4" t="s">
        <v>302</v>
      </c>
      <c r="D32" s="4" t="s">
        <v>104</v>
      </c>
      <c r="E32" s="5"/>
      <c r="F32" s="5" t="s">
        <v>1472</v>
      </c>
      <c r="G32" s="4" t="s">
        <v>1693</v>
      </c>
      <c r="H32" s="4" t="s">
        <v>1679</v>
      </c>
      <c r="I32" s="4"/>
      <c r="J32" s="4" t="s">
        <v>1680</v>
      </c>
      <c r="K32" s="6" t="n">
        <v>3.36</v>
      </c>
      <c r="L32" s="6"/>
      <c r="M32" s="5" t="s">
        <v>141</v>
      </c>
      <c r="N32" s="26" t="s">
        <v>75</v>
      </c>
      <c r="O32" s="26" t="s">
        <v>77</v>
      </c>
      <c r="P32" s="28" t="s">
        <v>77</v>
      </c>
      <c r="Q32" s="26" t="s">
        <v>81</v>
      </c>
      <c r="R32" s="26" t="s">
        <v>81</v>
      </c>
      <c r="S32" s="27" t="s">
        <v>77</v>
      </c>
      <c r="T32" s="4" t="s">
        <v>1681</v>
      </c>
      <c r="U32" s="4" t="s">
        <v>1440</v>
      </c>
      <c r="V32" s="4" t="s">
        <v>1669</v>
      </c>
    </row>
    <row r="33" customFormat="false" ht="15" hidden="false" customHeight="true" outlineLevel="0" collapsed="false">
      <c r="A33" s="4" t="s">
        <v>1664</v>
      </c>
      <c r="B33" s="5" t="s">
        <v>301</v>
      </c>
      <c r="C33" s="4" t="s">
        <v>302</v>
      </c>
      <c r="D33" s="4" t="s">
        <v>104</v>
      </c>
      <c r="E33" s="5"/>
      <c r="F33" s="5" t="s">
        <v>651</v>
      </c>
      <c r="G33" s="4" t="s">
        <v>1698</v>
      </c>
      <c r="H33" s="4" t="s">
        <v>1679</v>
      </c>
      <c r="I33" s="4"/>
      <c r="J33" s="4" t="s">
        <v>1680</v>
      </c>
      <c r="K33" s="6" t="n">
        <v>7.31</v>
      </c>
      <c r="L33" s="6"/>
      <c r="M33" s="5" t="s">
        <v>141</v>
      </c>
      <c r="N33" s="26" t="s">
        <v>75</v>
      </c>
      <c r="O33" s="26" t="s">
        <v>77</v>
      </c>
      <c r="P33" s="28" t="s">
        <v>77</v>
      </c>
      <c r="Q33" s="26" t="s">
        <v>81</v>
      </c>
      <c r="R33" s="26" t="s">
        <v>81</v>
      </c>
      <c r="S33" s="27" t="s">
        <v>77</v>
      </c>
      <c r="T33" s="4" t="s">
        <v>1681</v>
      </c>
      <c r="U33" s="4" t="s">
        <v>1440</v>
      </c>
      <c r="V33" s="4" t="s">
        <v>1669</v>
      </c>
    </row>
    <row r="34" customFormat="false" ht="15" hidden="false" customHeight="true" outlineLevel="0" collapsed="false">
      <c r="A34" s="4" t="s">
        <v>1664</v>
      </c>
      <c r="B34" s="5" t="s">
        <v>301</v>
      </c>
      <c r="C34" s="4" t="s">
        <v>302</v>
      </c>
      <c r="D34" s="4" t="s">
        <v>104</v>
      </c>
      <c r="E34" s="5"/>
      <c r="F34" s="5" t="s">
        <v>1458</v>
      </c>
      <c r="G34" s="4" t="s">
        <v>1699</v>
      </c>
      <c r="H34" s="4" t="s">
        <v>1679</v>
      </c>
      <c r="I34" s="4"/>
      <c r="J34" s="4" t="s">
        <v>1680</v>
      </c>
      <c r="K34" s="6" t="n">
        <v>3.38</v>
      </c>
      <c r="L34" s="6"/>
      <c r="M34" s="5" t="s">
        <v>141</v>
      </c>
      <c r="N34" s="26" t="s">
        <v>75</v>
      </c>
      <c r="O34" s="26" t="s">
        <v>77</v>
      </c>
      <c r="P34" s="28" t="s">
        <v>77</v>
      </c>
      <c r="Q34" s="26" t="s">
        <v>81</v>
      </c>
      <c r="R34" s="26" t="s">
        <v>81</v>
      </c>
      <c r="S34" s="27" t="s">
        <v>77</v>
      </c>
      <c r="T34" s="4" t="s">
        <v>1681</v>
      </c>
      <c r="U34" s="4" t="s">
        <v>1440</v>
      </c>
      <c r="V34" s="4" t="s">
        <v>1669</v>
      </c>
    </row>
    <row r="35" customFormat="false" ht="15" hidden="false" customHeight="true" outlineLevel="0" collapsed="false">
      <c r="A35" s="4" t="s">
        <v>1664</v>
      </c>
      <c r="B35" s="5" t="s">
        <v>301</v>
      </c>
      <c r="C35" s="4" t="s">
        <v>302</v>
      </c>
      <c r="D35" s="4" t="s">
        <v>104</v>
      </c>
      <c r="E35" s="5"/>
      <c r="F35" s="5" t="s">
        <v>1458</v>
      </c>
      <c r="G35" s="4" t="s">
        <v>1699</v>
      </c>
      <c r="H35" s="4" t="s">
        <v>1679</v>
      </c>
      <c r="I35" s="4"/>
      <c r="J35" s="4" t="s">
        <v>1680</v>
      </c>
      <c r="K35" s="6" t="n">
        <v>3.33</v>
      </c>
      <c r="L35" s="6"/>
      <c r="M35" s="5" t="s">
        <v>141</v>
      </c>
      <c r="N35" s="26" t="s">
        <v>75</v>
      </c>
      <c r="O35" s="26" t="s">
        <v>77</v>
      </c>
      <c r="P35" s="28" t="s">
        <v>77</v>
      </c>
      <c r="Q35" s="26" t="s">
        <v>81</v>
      </c>
      <c r="R35" s="26" t="s">
        <v>81</v>
      </c>
      <c r="S35" s="27" t="s">
        <v>77</v>
      </c>
      <c r="T35" s="4" t="s">
        <v>1681</v>
      </c>
      <c r="U35" s="4" t="s">
        <v>1440</v>
      </c>
      <c r="V35" s="4" t="s">
        <v>1669</v>
      </c>
    </row>
    <row r="36" customFormat="false" ht="15" hidden="false" customHeight="true" outlineLevel="0" collapsed="false">
      <c r="A36" s="4" t="s">
        <v>1664</v>
      </c>
      <c r="B36" s="5" t="s">
        <v>660</v>
      </c>
      <c r="C36" s="4" t="s">
        <v>661</v>
      </c>
      <c r="D36" s="4" t="s">
        <v>104</v>
      </c>
      <c r="E36" s="5"/>
      <c r="F36" s="5" t="s">
        <v>713</v>
      </c>
      <c r="G36" s="4" t="s">
        <v>1700</v>
      </c>
      <c r="H36" s="4" t="s">
        <v>1701</v>
      </c>
      <c r="I36" s="4"/>
      <c r="J36" s="4" t="s">
        <v>1702</v>
      </c>
      <c r="K36" s="6" t="n">
        <v>49.09</v>
      </c>
      <c r="L36" s="6"/>
      <c r="M36" s="5" t="s">
        <v>141</v>
      </c>
      <c r="N36" s="26"/>
      <c r="O36" s="26"/>
      <c r="P36" s="28"/>
      <c r="Q36" s="26"/>
      <c r="R36" s="26"/>
      <c r="S36" s="27" t="s">
        <v>75</v>
      </c>
      <c r="T36" s="4" t="s">
        <v>1703</v>
      </c>
      <c r="U36" s="4"/>
      <c r="V36" s="4" t="s">
        <v>1704</v>
      </c>
    </row>
    <row r="37" customFormat="false" ht="15" hidden="false" customHeight="true" outlineLevel="0" collapsed="false">
      <c r="A37" s="4" t="s">
        <v>1664</v>
      </c>
      <c r="B37" s="5" t="s">
        <v>1705</v>
      </c>
      <c r="C37" s="4" t="s">
        <v>1706</v>
      </c>
      <c r="D37" s="4" t="s">
        <v>131</v>
      </c>
      <c r="E37" s="5"/>
      <c r="F37" s="5" t="s">
        <v>1707</v>
      </c>
      <c r="G37" s="4" t="s">
        <v>1708</v>
      </c>
      <c r="H37" s="4" t="s">
        <v>1701</v>
      </c>
      <c r="I37" s="4"/>
      <c r="J37" s="4" t="s">
        <v>1709</v>
      </c>
      <c r="K37" s="6" t="n">
        <v>53.86</v>
      </c>
      <c r="L37" s="6"/>
      <c r="M37" s="5" t="s">
        <v>141</v>
      </c>
      <c r="N37" s="26" t="s">
        <v>75</v>
      </c>
      <c r="O37" s="26"/>
      <c r="P37" s="28" t="s">
        <v>77</v>
      </c>
      <c r="Q37" s="26" t="s">
        <v>81</v>
      </c>
      <c r="R37" s="26" t="s">
        <v>81</v>
      </c>
      <c r="S37" s="27" t="s">
        <v>77</v>
      </c>
      <c r="T37" s="4" t="s">
        <v>1710</v>
      </c>
      <c r="U37" s="4" t="s">
        <v>1440</v>
      </c>
      <c r="V37" s="4" t="s">
        <v>1669</v>
      </c>
    </row>
    <row r="38" customFormat="false" ht="15" hidden="false" customHeight="true" outlineLevel="0" collapsed="false">
      <c r="A38" s="4" t="s">
        <v>1664</v>
      </c>
      <c r="B38" s="5" t="s">
        <v>660</v>
      </c>
      <c r="C38" s="4" t="s">
        <v>661</v>
      </c>
      <c r="D38" s="4" t="s">
        <v>104</v>
      </c>
      <c r="E38" s="5"/>
      <c r="F38" s="5" t="s">
        <v>626</v>
      </c>
      <c r="G38" s="4" t="s">
        <v>761</v>
      </c>
      <c r="H38" s="4" t="s">
        <v>1701</v>
      </c>
      <c r="I38" s="4"/>
      <c r="J38" s="4" t="s">
        <v>1709</v>
      </c>
      <c r="K38" s="6" t="n">
        <v>49.09</v>
      </c>
      <c r="L38" s="6"/>
      <c r="M38" s="5" t="s">
        <v>141</v>
      </c>
      <c r="N38" s="26"/>
      <c r="O38" s="26"/>
      <c r="P38" s="28"/>
      <c r="Q38" s="26"/>
      <c r="R38" s="26"/>
      <c r="S38" s="27" t="s">
        <v>75</v>
      </c>
      <c r="T38" s="4" t="s">
        <v>1703</v>
      </c>
      <c r="U38" s="4"/>
      <c r="V38" s="4" t="s">
        <v>1704</v>
      </c>
    </row>
    <row r="39" customFormat="false" ht="15" hidden="false" customHeight="true" outlineLevel="0" collapsed="false">
      <c r="A39" s="4" t="s">
        <v>1664</v>
      </c>
      <c r="B39" s="5" t="s">
        <v>660</v>
      </c>
      <c r="C39" s="4" t="s">
        <v>661</v>
      </c>
      <c r="D39" s="4" t="s">
        <v>104</v>
      </c>
      <c r="E39" s="5"/>
      <c r="F39" s="5" t="s">
        <v>285</v>
      </c>
      <c r="G39" s="4" t="s">
        <v>1711</v>
      </c>
      <c r="H39" s="4" t="s">
        <v>1701</v>
      </c>
      <c r="I39" s="4"/>
      <c r="J39" s="4" t="s">
        <v>1709</v>
      </c>
      <c r="K39" s="6" t="n">
        <v>9.95</v>
      </c>
      <c r="L39" s="6"/>
      <c r="M39" s="5" t="s">
        <v>141</v>
      </c>
      <c r="N39" s="26" t="s">
        <v>75</v>
      </c>
      <c r="O39" s="26"/>
      <c r="P39" s="28" t="s">
        <v>77</v>
      </c>
      <c r="Q39" s="26" t="s">
        <v>81</v>
      </c>
      <c r="R39" s="26" t="s">
        <v>81</v>
      </c>
      <c r="S39" s="27" t="s">
        <v>77</v>
      </c>
      <c r="T39" s="4" t="s">
        <v>1710</v>
      </c>
      <c r="U39" s="4" t="s">
        <v>1440</v>
      </c>
      <c r="V39" s="4" t="s">
        <v>1669</v>
      </c>
    </row>
    <row r="40" customFormat="false" ht="15" hidden="false" customHeight="true" outlineLevel="0" collapsed="false">
      <c r="A40" s="4" t="s">
        <v>1664</v>
      </c>
      <c r="B40" s="5" t="s">
        <v>660</v>
      </c>
      <c r="C40" s="4" t="s">
        <v>661</v>
      </c>
      <c r="D40" s="4" t="s">
        <v>104</v>
      </c>
      <c r="E40" s="5"/>
      <c r="F40" s="5" t="s">
        <v>626</v>
      </c>
      <c r="G40" s="4" t="s">
        <v>761</v>
      </c>
      <c r="H40" s="4" t="s">
        <v>1701</v>
      </c>
      <c r="I40" s="4"/>
      <c r="J40" s="4" t="s">
        <v>1709</v>
      </c>
      <c r="K40" s="6" t="n">
        <v>9.95</v>
      </c>
      <c r="L40" s="6"/>
      <c r="M40" s="5" t="s">
        <v>141</v>
      </c>
      <c r="N40" s="26" t="s">
        <v>75</v>
      </c>
      <c r="O40" s="26"/>
      <c r="P40" s="28" t="s">
        <v>77</v>
      </c>
      <c r="Q40" s="26" t="s">
        <v>81</v>
      </c>
      <c r="R40" s="26" t="s">
        <v>81</v>
      </c>
      <c r="S40" s="27" t="s">
        <v>77</v>
      </c>
      <c r="T40" s="4" t="s">
        <v>1710</v>
      </c>
      <c r="U40" s="4" t="s">
        <v>1440</v>
      </c>
      <c r="V40" s="4" t="s">
        <v>1669</v>
      </c>
    </row>
    <row r="41" customFormat="false" ht="15" hidden="false" customHeight="true" outlineLevel="0" collapsed="false">
      <c r="A41" s="4" t="s">
        <v>1664</v>
      </c>
      <c r="B41" s="5" t="s">
        <v>113</v>
      </c>
      <c r="C41" s="4" t="s">
        <v>114</v>
      </c>
      <c r="D41" s="4" t="s">
        <v>115</v>
      </c>
      <c r="E41" s="5"/>
      <c r="F41" s="5" t="s">
        <v>1712</v>
      </c>
      <c r="G41" s="4" t="s">
        <v>1713</v>
      </c>
      <c r="H41" s="4" t="s">
        <v>444</v>
      </c>
      <c r="I41" s="4"/>
      <c r="J41" s="4" t="s">
        <v>1714</v>
      </c>
      <c r="K41" s="6" t="n">
        <v>23.56</v>
      </c>
      <c r="L41" s="6"/>
      <c r="M41" s="5" t="s">
        <v>141</v>
      </c>
      <c r="N41" s="26" t="s">
        <v>75</v>
      </c>
      <c r="O41" s="26"/>
      <c r="P41" s="28" t="s">
        <v>77</v>
      </c>
      <c r="Q41" s="26" t="s">
        <v>81</v>
      </c>
      <c r="R41" s="26" t="s">
        <v>81</v>
      </c>
      <c r="S41" s="27" t="s">
        <v>77</v>
      </c>
      <c r="T41" s="4" t="s">
        <v>1715</v>
      </c>
      <c r="U41" s="4" t="s">
        <v>101</v>
      </c>
      <c r="V41" s="4" t="s">
        <v>1669</v>
      </c>
    </row>
    <row r="42" customFormat="false" ht="15" hidden="false" customHeight="true" outlineLevel="0" collapsed="false">
      <c r="A42" s="4" t="s">
        <v>1664</v>
      </c>
      <c r="B42" s="5" t="s">
        <v>113</v>
      </c>
      <c r="C42" s="4" t="s">
        <v>114</v>
      </c>
      <c r="D42" s="4" t="s">
        <v>115</v>
      </c>
      <c r="E42" s="5"/>
      <c r="F42" s="5" t="s">
        <v>637</v>
      </c>
      <c r="G42" s="4" t="s">
        <v>1716</v>
      </c>
      <c r="H42" s="4" t="s">
        <v>1717</v>
      </c>
      <c r="I42" s="4"/>
      <c r="J42" s="4" t="s">
        <v>1718</v>
      </c>
      <c r="K42" s="6" t="n">
        <v>9.5</v>
      </c>
      <c r="L42" s="6"/>
      <c r="M42" s="5" t="s">
        <v>141</v>
      </c>
      <c r="N42" s="26" t="s">
        <v>75</v>
      </c>
      <c r="O42" s="26"/>
      <c r="P42" s="28" t="s">
        <v>77</v>
      </c>
      <c r="Q42" s="26" t="s">
        <v>81</v>
      </c>
      <c r="R42" s="26" t="s">
        <v>81</v>
      </c>
      <c r="S42" s="27" t="s">
        <v>77</v>
      </c>
      <c r="T42" s="4" t="s">
        <v>1710</v>
      </c>
      <c r="U42" s="4" t="s">
        <v>1440</v>
      </c>
      <c r="V42" s="4" t="s">
        <v>1669</v>
      </c>
    </row>
    <row r="43" customFormat="false" ht="15" hidden="false" customHeight="true" outlineLevel="0" collapsed="false">
      <c r="A43" s="4" t="s">
        <v>1664</v>
      </c>
      <c r="B43" s="5" t="s">
        <v>1137</v>
      </c>
      <c r="C43" s="4" t="s">
        <v>1138</v>
      </c>
      <c r="D43" s="4" t="s">
        <v>1139</v>
      </c>
      <c r="E43" s="5"/>
      <c r="F43" s="5" t="s">
        <v>385</v>
      </c>
      <c r="G43" s="4" t="s">
        <v>1719</v>
      </c>
      <c r="H43" s="4" t="s">
        <v>1720</v>
      </c>
      <c r="I43" s="4"/>
      <c r="J43" s="4" t="s">
        <v>1721</v>
      </c>
      <c r="K43" s="6" t="n">
        <v>98.64</v>
      </c>
      <c r="L43" s="6"/>
      <c r="M43" s="5" t="s">
        <v>141</v>
      </c>
      <c r="N43" s="26" t="s">
        <v>75</v>
      </c>
      <c r="O43" s="26"/>
      <c r="P43" s="28" t="s">
        <v>77</v>
      </c>
      <c r="Q43" s="26" t="s">
        <v>81</v>
      </c>
      <c r="R43" s="26" t="s">
        <v>81</v>
      </c>
      <c r="S43" s="27" t="s">
        <v>77</v>
      </c>
      <c r="T43" s="4" t="s">
        <v>1722</v>
      </c>
      <c r="U43" s="4" t="s">
        <v>1440</v>
      </c>
      <c r="V43" s="4" t="s">
        <v>1669</v>
      </c>
    </row>
    <row r="44" customFormat="false" ht="15" hidden="false" customHeight="true" outlineLevel="0" collapsed="false">
      <c r="A44" s="4" t="s">
        <v>1664</v>
      </c>
      <c r="B44" s="5" t="s">
        <v>301</v>
      </c>
      <c r="C44" s="4" t="s">
        <v>302</v>
      </c>
      <c r="D44" s="4" t="s">
        <v>104</v>
      </c>
      <c r="E44" s="5"/>
      <c r="F44" s="5" t="s">
        <v>849</v>
      </c>
      <c r="G44" s="4" t="s">
        <v>1723</v>
      </c>
      <c r="H44" s="4" t="s">
        <v>1724</v>
      </c>
      <c r="I44" s="4"/>
      <c r="J44" s="4" t="s">
        <v>1725</v>
      </c>
      <c r="K44" s="6" t="n">
        <v>744.3</v>
      </c>
      <c r="L44" s="6"/>
      <c r="M44" s="5" t="s">
        <v>141</v>
      </c>
      <c r="N44" s="26" t="s">
        <v>75</v>
      </c>
      <c r="O44" s="26" t="s">
        <v>77</v>
      </c>
      <c r="P44" s="28" t="s">
        <v>77</v>
      </c>
      <c r="Q44" s="26" t="s">
        <v>81</v>
      </c>
      <c r="R44" s="26" t="s">
        <v>81</v>
      </c>
      <c r="S44" s="27" t="s">
        <v>77</v>
      </c>
      <c r="T44" s="4" t="s">
        <v>1726</v>
      </c>
      <c r="U44" s="4" t="s">
        <v>1727</v>
      </c>
      <c r="V44" s="4" t="s">
        <v>1669</v>
      </c>
    </row>
    <row r="45" customFormat="false" ht="15" hidden="false" customHeight="true" outlineLevel="0" collapsed="false">
      <c r="A45" s="4" t="s">
        <v>1664</v>
      </c>
      <c r="B45" s="5" t="s">
        <v>301</v>
      </c>
      <c r="C45" s="4" t="s">
        <v>302</v>
      </c>
      <c r="D45" s="4" t="s">
        <v>104</v>
      </c>
      <c r="E45" s="5"/>
      <c r="F45" s="5" t="s">
        <v>1596</v>
      </c>
      <c r="G45" s="4" t="s">
        <v>1728</v>
      </c>
      <c r="H45" s="4" t="s">
        <v>1729</v>
      </c>
      <c r="I45" s="4"/>
      <c r="J45" s="4" t="s">
        <v>1730</v>
      </c>
      <c r="K45" s="6" t="n">
        <v>6.67</v>
      </c>
      <c r="L45" s="6"/>
      <c r="M45" s="5" t="s">
        <v>141</v>
      </c>
      <c r="N45" s="26" t="s">
        <v>75</v>
      </c>
      <c r="O45" s="26"/>
      <c r="P45" s="28" t="s">
        <v>77</v>
      </c>
      <c r="Q45" s="26" t="s">
        <v>81</v>
      </c>
      <c r="R45" s="26" t="s">
        <v>81</v>
      </c>
      <c r="S45" s="27" t="s">
        <v>77</v>
      </c>
      <c r="T45" s="4" t="s">
        <v>1710</v>
      </c>
      <c r="U45" s="4" t="s">
        <v>1440</v>
      </c>
      <c r="V45" s="4" t="s">
        <v>1669</v>
      </c>
    </row>
    <row r="46" customFormat="false" ht="15" hidden="false" customHeight="true" outlineLevel="0" collapsed="false">
      <c r="A46" s="4" t="s">
        <v>1664</v>
      </c>
      <c r="B46" s="5" t="s">
        <v>301</v>
      </c>
      <c r="C46" s="4" t="s">
        <v>302</v>
      </c>
      <c r="D46" s="4" t="s">
        <v>104</v>
      </c>
      <c r="E46" s="5"/>
      <c r="F46" s="5" t="s">
        <v>1596</v>
      </c>
      <c r="G46" s="4" t="s">
        <v>1728</v>
      </c>
      <c r="H46" s="4" t="s">
        <v>1729</v>
      </c>
      <c r="I46" s="4"/>
      <c r="J46" s="4" t="s">
        <v>1730</v>
      </c>
      <c r="K46" s="6" t="n">
        <v>3.07</v>
      </c>
      <c r="L46" s="6"/>
      <c r="M46" s="5" t="s">
        <v>141</v>
      </c>
      <c r="N46" s="26" t="s">
        <v>75</v>
      </c>
      <c r="O46" s="26"/>
      <c r="P46" s="28" t="s">
        <v>77</v>
      </c>
      <c r="Q46" s="26" t="s">
        <v>81</v>
      </c>
      <c r="R46" s="26" t="s">
        <v>81</v>
      </c>
      <c r="S46" s="27" t="s">
        <v>77</v>
      </c>
      <c r="T46" s="4" t="s">
        <v>1710</v>
      </c>
      <c r="U46" s="4" t="s">
        <v>1440</v>
      </c>
      <c r="V46" s="4" t="s">
        <v>1669</v>
      </c>
    </row>
    <row r="47" customFormat="false" ht="15" hidden="false" customHeight="true" outlineLevel="0" collapsed="false">
      <c r="A47" s="4" t="s">
        <v>1664</v>
      </c>
      <c r="B47" s="5" t="s">
        <v>1137</v>
      </c>
      <c r="C47" s="4" t="s">
        <v>1138</v>
      </c>
      <c r="D47" s="4" t="s">
        <v>1139</v>
      </c>
      <c r="E47" s="5"/>
      <c r="F47" s="5" t="s">
        <v>493</v>
      </c>
      <c r="G47" s="4" t="s">
        <v>1731</v>
      </c>
      <c r="H47" s="4" t="s">
        <v>1732</v>
      </c>
      <c r="I47" s="4"/>
      <c r="J47" s="4" t="s">
        <v>1733</v>
      </c>
      <c r="K47" s="6" t="n">
        <v>5.45</v>
      </c>
      <c r="L47" s="6"/>
      <c r="M47" s="5" t="s">
        <v>141</v>
      </c>
      <c r="N47" s="26"/>
      <c r="O47" s="26"/>
      <c r="P47" s="28"/>
      <c r="Q47" s="26"/>
      <c r="R47" s="26"/>
      <c r="S47" s="27" t="s">
        <v>75</v>
      </c>
      <c r="T47" s="4" t="s">
        <v>1703</v>
      </c>
      <c r="U47" s="4"/>
      <c r="V47" s="4" t="s">
        <v>1704</v>
      </c>
    </row>
    <row r="48" customFormat="false" ht="15" hidden="false" customHeight="true" outlineLevel="0" collapsed="false">
      <c r="A48" s="4" t="s">
        <v>1664</v>
      </c>
      <c r="B48" s="5" t="s">
        <v>113</v>
      </c>
      <c r="C48" s="4" t="s">
        <v>114</v>
      </c>
      <c r="D48" s="4" t="s">
        <v>115</v>
      </c>
      <c r="E48" s="5"/>
      <c r="F48" s="5" t="s">
        <v>814</v>
      </c>
      <c r="G48" s="4" t="s">
        <v>910</v>
      </c>
      <c r="H48" s="4" t="s">
        <v>1734</v>
      </c>
      <c r="I48" s="4"/>
      <c r="J48" s="4" t="s">
        <v>1735</v>
      </c>
      <c r="K48" s="6" t="n">
        <v>88.14</v>
      </c>
      <c r="L48" s="6"/>
      <c r="M48" s="5" t="s">
        <v>141</v>
      </c>
      <c r="N48" s="26" t="s">
        <v>75</v>
      </c>
      <c r="O48" s="26"/>
      <c r="P48" s="28" t="s">
        <v>77</v>
      </c>
      <c r="Q48" s="26" t="s">
        <v>81</v>
      </c>
      <c r="R48" s="26" t="s">
        <v>81</v>
      </c>
      <c r="S48" s="27" t="s">
        <v>77</v>
      </c>
      <c r="T48" s="4" t="s">
        <v>1736</v>
      </c>
      <c r="U48" s="4"/>
      <c r="V48" s="4"/>
    </row>
    <row r="49" customFormat="false" ht="15" hidden="false" customHeight="true" outlineLevel="0" collapsed="false">
      <c r="A49" s="4" t="s">
        <v>1664</v>
      </c>
      <c r="B49" s="5" t="s">
        <v>113</v>
      </c>
      <c r="C49" s="4" t="s">
        <v>114</v>
      </c>
      <c r="D49" s="4" t="s">
        <v>115</v>
      </c>
      <c r="E49" s="5"/>
      <c r="F49" s="5" t="s">
        <v>458</v>
      </c>
      <c r="G49" s="4" t="s">
        <v>1737</v>
      </c>
      <c r="H49" s="4" t="s">
        <v>1738</v>
      </c>
      <c r="I49" s="4"/>
      <c r="J49" s="4" t="s">
        <v>1739</v>
      </c>
      <c r="K49" s="6" t="n">
        <v>34.99</v>
      </c>
      <c r="L49" s="6"/>
      <c r="M49" s="5" t="s">
        <v>141</v>
      </c>
      <c r="N49" s="26" t="s">
        <v>75</v>
      </c>
      <c r="O49" s="26"/>
      <c r="P49" s="28" t="s">
        <v>77</v>
      </c>
      <c r="Q49" s="26" t="s">
        <v>81</v>
      </c>
      <c r="R49" s="26" t="s">
        <v>81</v>
      </c>
      <c r="S49" s="27" t="s">
        <v>77</v>
      </c>
      <c r="T49" s="4" t="s">
        <v>1668</v>
      </c>
      <c r="U49" s="4" t="s">
        <v>1440</v>
      </c>
      <c r="V49" s="4" t="s">
        <v>1669</v>
      </c>
    </row>
    <row r="50" customFormat="false" ht="15" hidden="false" customHeight="true" outlineLevel="0" collapsed="false">
      <c r="A50" s="4" t="s">
        <v>1664</v>
      </c>
      <c r="B50" s="5" t="s">
        <v>301</v>
      </c>
      <c r="C50" s="4" t="s">
        <v>302</v>
      </c>
      <c r="D50" s="4" t="s">
        <v>104</v>
      </c>
      <c r="E50" s="5"/>
      <c r="F50" s="5" t="s">
        <v>1740</v>
      </c>
      <c r="G50" s="4" t="s">
        <v>1741</v>
      </c>
      <c r="H50" s="4" t="s">
        <v>1742</v>
      </c>
      <c r="I50" s="4"/>
      <c r="J50" s="4" t="s">
        <v>1743</v>
      </c>
      <c r="K50" s="6" t="n">
        <v>9.55</v>
      </c>
      <c r="L50" s="6"/>
      <c r="M50" s="5" t="s">
        <v>141</v>
      </c>
      <c r="N50" s="26" t="s">
        <v>75</v>
      </c>
      <c r="O50" s="26" t="s">
        <v>75</v>
      </c>
      <c r="P50" s="28" t="s">
        <v>77</v>
      </c>
      <c r="Q50" s="26" t="s">
        <v>81</v>
      </c>
      <c r="R50" s="26" t="s">
        <v>81</v>
      </c>
      <c r="S50" s="27" t="s">
        <v>77</v>
      </c>
      <c r="T50" s="4" t="s">
        <v>1668</v>
      </c>
      <c r="U50" s="4" t="s">
        <v>1440</v>
      </c>
      <c r="V50" s="4" t="s">
        <v>1669</v>
      </c>
    </row>
    <row r="51" customFormat="false" ht="15" hidden="false" customHeight="true" outlineLevel="0" collapsed="false">
      <c r="A51" s="4" t="s">
        <v>1664</v>
      </c>
      <c r="B51" s="5" t="s">
        <v>301</v>
      </c>
      <c r="C51" s="4" t="s">
        <v>302</v>
      </c>
      <c r="D51" s="4" t="s">
        <v>104</v>
      </c>
      <c r="E51" s="5"/>
      <c r="F51" s="5" t="s">
        <v>390</v>
      </c>
      <c r="G51" s="4" t="s">
        <v>1744</v>
      </c>
      <c r="H51" s="4" t="s">
        <v>1742</v>
      </c>
      <c r="I51" s="4"/>
      <c r="J51" s="4" t="s">
        <v>1743</v>
      </c>
      <c r="K51" s="6" t="n">
        <v>16.27</v>
      </c>
      <c r="L51" s="6"/>
      <c r="M51" s="5" t="s">
        <v>141</v>
      </c>
      <c r="N51" s="26" t="s">
        <v>75</v>
      </c>
      <c r="O51" s="26" t="s">
        <v>75</v>
      </c>
      <c r="P51" s="28" t="s">
        <v>77</v>
      </c>
      <c r="Q51" s="26" t="s">
        <v>81</v>
      </c>
      <c r="R51" s="26" t="s">
        <v>81</v>
      </c>
      <c r="S51" s="27" t="s">
        <v>77</v>
      </c>
      <c r="T51" s="4" t="s">
        <v>1668</v>
      </c>
      <c r="U51" s="4" t="s">
        <v>1440</v>
      </c>
      <c r="V51" s="4" t="s">
        <v>1669</v>
      </c>
    </row>
    <row r="52" customFormat="false" ht="15" hidden="false" customHeight="true" outlineLevel="0" collapsed="false">
      <c r="A52" s="4" t="s">
        <v>1664</v>
      </c>
      <c r="B52" s="5" t="s">
        <v>301</v>
      </c>
      <c r="C52" s="4" t="s">
        <v>302</v>
      </c>
      <c r="D52" s="4" t="s">
        <v>104</v>
      </c>
      <c r="E52" s="5"/>
      <c r="F52" s="5" t="s">
        <v>1745</v>
      </c>
      <c r="G52" s="4" t="s">
        <v>1746</v>
      </c>
      <c r="H52" s="4" t="s">
        <v>1742</v>
      </c>
      <c r="I52" s="4"/>
      <c r="J52" s="4" t="s">
        <v>1743</v>
      </c>
      <c r="K52" s="6" t="n">
        <v>24.85</v>
      </c>
      <c r="L52" s="6"/>
      <c r="M52" s="5" t="s">
        <v>141</v>
      </c>
      <c r="N52" s="26" t="s">
        <v>75</v>
      </c>
      <c r="O52" s="26" t="s">
        <v>75</v>
      </c>
      <c r="P52" s="28" t="s">
        <v>77</v>
      </c>
      <c r="Q52" s="26" t="s">
        <v>81</v>
      </c>
      <c r="R52" s="26" t="s">
        <v>81</v>
      </c>
      <c r="S52" s="27" t="s">
        <v>77</v>
      </c>
      <c r="T52" s="4" t="s">
        <v>1668</v>
      </c>
      <c r="U52" s="4" t="s">
        <v>1440</v>
      </c>
      <c r="V52" s="4" t="s">
        <v>1669</v>
      </c>
    </row>
    <row r="53" customFormat="false" ht="15" hidden="false" customHeight="true" outlineLevel="0" collapsed="false">
      <c r="A53" s="4" t="s">
        <v>1664</v>
      </c>
      <c r="B53" s="5" t="s">
        <v>301</v>
      </c>
      <c r="C53" s="4" t="s">
        <v>302</v>
      </c>
      <c r="D53" s="4" t="s">
        <v>104</v>
      </c>
      <c r="E53" s="5"/>
      <c r="F53" s="5" t="s">
        <v>1745</v>
      </c>
      <c r="G53" s="4" t="s">
        <v>1746</v>
      </c>
      <c r="H53" s="4" t="s">
        <v>1742</v>
      </c>
      <c r="I53" s="4"/>
      <c r="J53" s="4" t="s">
        <v>1743</v>
      </c>
      <c r="K53" s="6" t="n">
        <v>17.95</v>
      </c>
      <c r="L53" s="6"/>
      <c r="M53" s="5" t="s">
        <v>141</v>
      </c>
      <c r="N53" s="26" t="s">
        <v>75</v>
      </c>
      <c r="O53" s="26" t="s">
        <v>75</v>
      </c>
      <c r="P53" s="28" t="s">
        <v>77</v>
      </c>
      <c r="Q53" s="26" t="s">
        <v>81</v>
      </c>
      <c r="R53" s="26" t="s">
        <v>81</v>
      </c>
      <c r="S53" s="27" t="s">
        <v>77</v>
      </c>
      <c r="T53" s="4" t="s">
        <v>1668</v>
      </c>
      <c r="U53" s="4" t="s">
        <v>1440</v>
      </c>
      <c r="V53" s="4" t="s">
        <v>1669</v>
      </c>
    </row>
    <row r="54" customFormat="false" ht="15" hidden="false" customHeight="true" outlineLevel="0" collapsed="false">
      <c r="A54" s="4" t="s">
        <v>1664</v>
      </c>
      <c r="B54" s="5" t="s">
        <v>301</v>
      </c>
      <c r="C54" s="4" t="s">
        <v>302</v>
      </c>
      <c r="D54" s="4" t="s">
        <v>104</v>
      </c>
      <c r="E54" s="5"/>
      <c r="F54" s="5" t="s">
        <v>1740</v>
      </c>
      <c r="G54" s="4" t="s">
        <v>1741</v>
      </c>
      <c r="H54" s="4" t="s">
        <v>1742</v>
      </c>
      <c r="I54" s="4"/>
      <c r="J54" s="4" t="s">
        <v>1743</v>
      </c>
      <c r="K54" s="6" t="n">
        <v>6.2</v>
      </c>
      <c r="L54" s="6"/>
      <c r="M54" s="5" t="s">
        <v>141</v>
      </c>
      <c r="N54" s="26" t="s">
        <v>75</v>
      </c>
      <c r="O54" s="26" t="s">
        <v>75</v>
      </c>
      <c r="P54" s="28" t="s">
        <v>77</v>
      </c>
      <c r="Q54" s="26" t="s">
        <v>81</v>
      </c>
      <c r="R54" s="26" t="s">
        <v>81</v>
      </c>
      <c r="S54" s="27" t="s">
        <v>77</v>
      </c>
      <c r="T54" s="4" t="s">
        <v>1668</v>
      </c>
      <c r="U54" s="4" t="s">
        <v>1440</v>
      </c>
      <c r="V54" s="4" t="s">
        <v>1669</v>
      </c>
    </row>
    <row r="55" customFormat="false" ht="15" hidden="false" customHeight="true" outlineLevel="0" collapsed="false">
      <c r="A55" s="4" t="s">
        <v>1664</v>
      </c>
      <c r="B55" s="5" t="s">
        <v>301</v>
      </c>
      <c r="C55" s="4" t="s">
        <v>302</v>
      </c>
      <c r="D55" s="4" t="s">
        <v>104</v>
      </c>
      <c r="E55" s="5"/>
      <c r="F55" s="5" t="s">
        <v>390</v>
      </c>
      <c r="G55" s="4" t="s">
        <v>1744</v>
      </c>
      <c r="H55" s="4" t="s">
        <v>1742</v>
      </c>
      <c r="I55" s="4"/>
      <c r="J55" s="4" t="s">
        <v>1743</v>
      </c>
      <c r="K55" s="6" t="n">
        <v>9.9</v>
      </c>
      <c r="L55" s="6"/>
      <c r="M55" s="5" t="s">
        <v>141</v>
      </c>
      <c r="N55" s="26" t="s">
        <v>75</v>
      </c>
      <c r="O55" s="26" t="s">
        <v>75</v>
      </c>
      <c r="P55" s="28" t="s">
        <v>77</v>
      </c>
      <c r="Q55" s="26" t="s">
        <v>81</v>
      </c>
      <c r="R55" s="26" t="s">
        <v>81</v>
      </c>
      <c r="S55" s="27" t="s">
        <v>77</v>
      </c>
      <c r="T55" s="4" t="s">
        <v>1668</v>
      </c>
      <c r="U55" s="4" t="s">
        <v>1440</v>
      </c>
      <c r="V55" s="4" t="s">
        <v>1669</v>
      </c>
    </row>
    <row r="56" customFormat="false" ht="15" hidden="false" customHeight="true" outlineLevel="0" collapsed="false">
      <c r="A56" s="4" t="s">
        <v>1664</v>
      </c>
      <c r="B56" s="5" t="s">
        <v>301</v>
      </c>
      <c r="C56" s="4" t="s">
        <v>302</v>
      </c>
      <c r="D56" s="4" t="s">
        <v>104</v>
      </c>
      <c r="E56" s="5"/>
      <c r="F56" s="5" t="s">
        <v>1747</v>
      </c>
      <c r="G56" s="4" t="s">
        <v>1748</v>
      </c>
      <c r="H56" s="4" t="s">
        <v>1742</v>
      </c>
      <c r="I56" s="4"/>
      <c r="J56" s="4" t="s">
        <v>1749</v>
      </c>
      <c r="K56" s="6" t="n">
        <v>26.95</v>
      </c>
      <c r="L56" s="6"/>
      <c r="M56" s="5" t="s">
        <v>141</v>
      </c>
      <c r="N56" s="26" t="s">
        <v>75</v>
      </c>
      <c r="O56" s="26" t="s">
        <v>75</v>
      </c>
      <c r="P56" s="28" t="s">
        <v>77</v>
      </c>
      <c r="Q56" s="26" t="s">
        <v>81</v>
      </c>
      <c r="R56" s="26" t="s">
        <v>81</v>
      </c>
      <c r="S56" s="27" t="s">
        <v>77</v>
      </c>
      <c r="T56" s="4" t="s">
        <v>1668</v>
      </c>
      <c r="U56" s="4" t="s">
        <v>1440</v>
      </c>
      <c r="V56" s="4" t="s">
        <v>1669</v>
      </c>
    </row>
    <row r="57" customFormat="false" ht="15" hidden="false" customHeight="true" outlineLevel="0" collapsed="false">
      <c r="A57" s="4" t="s">
        <v>1664</v>
      </c>
      <c r="B57" s="5" t="s">
        <v>301</v>
      </c>
      <c r="C57" s="4" t="s">
        <v>302</v>
      </c>
      <c r="D57" s="4" t="s">
        <v>104</v>
      </c>
      <c r="E57" s="5"/>
      <c r="F57" s="5" t="s">
        <v>1747</v>
      </c>
      <c r="G57" s="4" t="s">
        <v>1748</v>
      </c>
      <c r="H57" s="4" t="s">
        <v>1742</v>
      </c>
      <c r="I57" s="4"/>
      <c r="J57" s="4" t="s">
        <v>1749</v>
      </c>
      <c r="K57" s="6" t="n">
        <v>24.5</v>
      </c>
      <c r="L57" s="6"/>
      <c r="M57" s="5" t="s">
        <v>141</v>
      </c>
      <c r="N57" s="26" t="s">
        <v>75</v>
      </c>
      <c r="O57" s="26" t="s">
        <v>75</v>
      </c>
      <c r="P57" s="28" t="s">
        <v>77</v>
      </c>
      <c r="Q57" s="26" t="s">
        <v>81</v>
      </c>
      <c r="R57" s="26" t="s">
        <v>81</v>
      </c>
      <c r="S57" s="27" t="s">
        <v>77</v>
      </c>
      <c r="T57" s="4" t="s">
        <v>1668</v>
      </c>
      <c r="U57" s="4" t="s">
        <v>1440</v>
      </c>
      <c r="V57" s="4" t="s">
        <v>1669</v>
      </c>
    </row>
    <row r="58" customFormat="false" ht="15" hidden="false" customHeight="true" outlineLevel="0" collapsed="false">
      <c r="A58" s="4" t="s">
        <v>1664</v>
      </c>
      <c r="B58" s="5" t="s">
        <v>660</v>
      </c>
      <c r="C58" s="4" t="s">
        <v>661</v>
      </c>
      <c r="D58" s="4" t="s">
        <v>104</v>
      </c>
      <c r="E58" s="5"/>
      <c r="F58" s="5" t="s">
        <v>335</v>
      </c>
      <c r="G58" s="4" t="s">
        <v>1750</v>
      </c>
      <c r="H58" s="4" t="s">
        <v>1751</v>
      </c>
      <c r="I58" s="4"/>
      <c r="J58" s="4" t="s">
        <v>1752</v>
      </c>
      <c r="K58" s="6" t="n">
        <v>55.21</v>
      </c>
      <c r="L58" s="6"/>
      <c r="M58" s="5" t="s">
        <v>141</v>
      </c>
      <c r="N58" s="26" t="s">
        <v>75</v>
      </c>
      <c r="O58" s="26"/>
      <c r="P58" s="28" t="s">
        <v>77</v>
      </c>
      <c r="Q58" s="26" t="s">
        <v>81</v>
      </c>
      <c r="R58" s="26" t="s">
        <v>81</v>
      </c>
      <c r="S58" s="27" t="s">
        <v>77</v>
      </c>
      <c r="T58" s="4" t="s">
        <v>1753</v>
      </c>
      <c r="U58" s="4" t="s">
        <v>1440</v>
      </c>
      <c r="V58" s="4" t="s">
        <v>1669</v>
      </c>
    </row>
    <row r="59" customFormat="false" ht="15" hidden="false" customHeight="true" outlineLevel="0" collapsed="false">
      <c r="A59" s="4" t="s">
        <v>1664</v>
      </c>
      <c r="B59" s="5" t="s">
        <v>660</v>
      </c>
      <c r="C59" s="4" t="s">
        <v>661</v>
      </c>
      <c r="D59" s="4" t="s">
        <v>104</v>
      </c>
      <c r="E59" s="5"/>
      <c r="F59" s="5" t="s">
        <v>335</v>
      </c>
      <c r="G59" s="4" t="s">
        <v>1750</v>
      </c>
      <c r="H59" s="4" t="s">
        <v>1751</v>
      </c>
      <c r="I59" s="4"/>
      <c r="J59" s="4" t="s">
        <v>1752</v>
      </c>
      <c r="K59" s="6" t="n">
        <v>36.64</v>
      </c>
      <c r="L59" s="6"/>
      <c r="M59" s="5" t="s">
        <v>141</v>
      </c>
      <c r="N59" s="26" t="s">
        <v>75</v>
      </c>
      <c r="O59" s="26"/>
      <c r="P59" s="28" t="s">
        <v>77</v>
      </c>
      <c r="Q59" s="26" t="s">
        <v>81</v>
      </c>
      <c r="R59" s="26" t="s">
        <v>81</v>
      </c>
      <c r="S59" s="27" t="s">
        <v>77</v>
      </c>
      <c r="T59" s="4" t="s">
        <v>1753</v>
      </c>
      <c r="U59" s="4" t="s">
        <v>1440</v>
      </c>
      <c r="V59" s="4" t="s">
        <v>1669</v>
      </c>
    </row>
    <row r="60" customFormat="false" ht="15" hidden="false" customHeight="true" outlineLevel="0" collapsed="false">
      <c r="A60" s="4" t="s">
        <v>1664</v>
      </c>
      <c r="B60" s="5" t="s">
        <v>113</v>
      </c>
      <c r="C60" s="4" t="s">
        <v>114</v>
      </c>
      <c r="D60" s="4" t="s">
        <v>115</v>
      </c>
      <c r="E60" s="5"/>
      <c r="F60" s="5" t="s">
        <v>637</v>
      </c>
      <c r="G60" s="4" t="s">
        <v>1754</v>
      </c>
      <c r="H60" s="4" t="s">
        <v>233</v>
      </c>
      <c r="I60" s="4"/>
      <c r="J60" s="4" t="s">
        <v>1755</v>
      </c>
      <c r="K60" s="6" t="n">
        <v>27.27</v>
      </c>
      <c r="L60" s="6"/>
      <c r="M60" s="5" t="s">
        <v>141</v>
      </c>
      <c r="N60" s="26" t="s">
        <v>75</v>
      </c>
      <c r="O60" s="26"/>
      <c r="P60" s="28" t="s">
        <v>77</v>
      </c>
      <c r="Q60" s="26" t="s">
        <v>81</v>
      </c>
      <c r="R60" s="26" t="s">
        <v>81</v>
      </c>
      <c r="S60" s="27" t="s">
        <v>77</v>
      </c>
      <c r="T60" s="4" t="s">
        <v>1722</v>
      </c>
      <c r="U60" s="4" t="s">
        <v>1440</v>
      </c>
      <c r="V60" s="4" t="s">
        <v>1669</v>
      </c>
    </row>
    <row r="61" customFormat="false" ht="15" hidden="false" customHeight="true" outlineLevel="0" collapsed="false">
      <c r="A61" s="4" t="s">
        <v>1664</v>
      </c>
      <c r="B61" s="5" t="s">
        <v>660</v>
      </c>
      <c r="C61" s="4" t="s">
        <v>661</v>
      </c>
      <c r="D61" s="4" t="s">
        <v>104</v>
      </c>
      <c r="E61" s="5"/>
      <c r="F61" s="5" t="s">
        <v>1756</v>
      </c>
      <c r="G61" s="4" t="s">
        <v>1713</v>
      </c>
      <c r="H61" s="4" t="s">
        <v>1757</v>
      </c>
      <c r="I61" s="4"/>
      <c r="J61" s="4" t="s">
        <v>1758</v>
      </c>
      <c r="K61" s="6" t="n">
        <v>116.86</v>
      </c>
      <c r="L61" s="6"/>
      <c r="M61" s="5" t="s">
        <v>141</v>
      </c>
      <c r="N61" s="26" t="s">
        <v>75</v>
      </c>
      <c r="O61" s="26"/>
      <c r="P61" s="28" t="s">
        <v>77</v>
      </c>
      <c r="Q61" s="26" t="s">
        <v>81</v>
      </c>
      <c r="R61" s="26" t="s">
        <v>81</v>
      </c>
      <c r="S61" s="27" t="s">
        <v>77</v>
      </c>
      <c r="T61" s="4" t="s">
        <v>1710</v>
      </c>
      <c r="U61" s="4" t="s">
        <v>1440</v>
      </c>
      <c r="V61" s="4" t="s">
        <v>1669</v>
      </c>
    </row>
    <row r="62" customFormat="false" ht="15" hidden="false" customHeight="true" outlineLevel="0" collapsed="false">
      <c r="A62" s="4" t="s">
        <v>1664</v>
      </c>
      <c r="B62" s="5" t="s">
        <v>660</v>
      </c>
      <c r="C62" s="4" t="s">
        <v>661</v>
      </c>
      <c r="D62" s="4" t="s">
        <v>104</v>
      </c>
      <c r="E62" s="5"/>
      <c r="F62" s="5" t="s">
        <v>1759</v>
      </c>
      <c r="G62" s="4" t="s">
        <v>1760</v>
      </c>
      <c r="H62" s="4" t="s">
        <v>1757</v>
      </c>
      <c r="I62" s="4"/>
      <c r="J62" s="4" t="s">
        <v>1758</v>
      </c>
      <c r="K62" s="6" t="n">
        <v>-6.36</v>
      </c>
      <c r="L62" s="6"/>
      <c r="M62" s="5" t="s">
        <v>141</v>
      </c>
      <c r="N62" s="26" t="s">
        <v>75</v>
      </c>
      <c r="O62" s="26"/>
      <c r="P62" s="28" t="s">
        <v>81</v>
      </c>
      <c r="Q62" s="26" t="s">
        <v>81</v>
      </c>
      <c r="R62" s="26" t="s">
        <v>81</v>
      </c>
      <c r="S62" s="27" t="s">
        <v>81</v>
      </c>
      <c r="T62" s="4" t="s">
        <v>1761</v>
      </c>
      <c r="U62" s="4"/>
      <c r="V62" s="4"/>
    </row>
    <row r="63" customFormat="false" ht="15" hidden="false" customHeight="true" outlineLevel="0" collapsed="false">
      <c r="A63" s="4" t="s">
        <v>1664</v>
      </c>
      <c r="B63" s="5" t="s">
        <v>113</v>
      </c>
      <c r="C63" s="4" t="s">
        <v>114</v>
      </c>
      <c r="D63" s="4" t="s">
        <v>115</v>
      </c>
      <c r="E63" s="5"/>
      <c r="F63" s="5" t="s">
        <v>181</v>
      </c>
      <c r="G63" s="4" t="s">
        <v>761</v>
      </c>
      <c r="H63" s="4" t="s">
        <v>1762</v>
      </c>
      <c r="I63" s="4"/>
      <c r="J63" s="4" t="s">
        <v>1763</v>
      </c>
      <c r="K63" s="6" t="n">
        <v>32.73</v>
      </c>
      <c r="L63" s="6"/>
      <c r="M63" s="5" t="s">
        <v>141</v>
      </c>
      <c r="N63" s="26" t="s">
        <v>75</v>
      </c>
      <c r="O63" s="26"/>
      <c r="P63" s="28" t="s">
        <v>75</v>
      </c>
      <c r="Q63" s="26" t="s">
        <v>81</v>
      </c>
      <c r="R63" s="26" t="s">
        <v>81</v>
      </c>
      <c r="S63" s="27" t="s">
        <v>81</v>
      </c>
      <c r="T63" s="4" t="s">
        <v>1764</v>
      </c>
      <c r="U63" s="4"/>
      <c r="V63" s="4"/>
    </row>
    <row r="64" customFormat="false" ht="15" hidden="false" customHeight="true" outlineLevel="0" collapsed="false">
      <c r="A64" s="4" t="s">
        <v>1664</v>
      </c>
      <c r="B64" s="5" t="s">
        <v>113</v>
      </c>
      <c r="C64" s="4" t="s">
        <v>114</v>
      </c>
      <c r="D64" s="4" t="s">
        <v>115</v>
      </c>
      <c r="E64" s="5"/>
      <c r="F64" s="5" t="s">
        <v>181</v>
      </c>
      <c r="G64" s="4" t="s">
        <v>761</v>
      </c>
      <c r="H64" s="4" t="s">
        <v>1765</v>
      </c>
      <c r="I64" s="4"/>
      <c r="J64" s="4" t="s">
        <v>1766</v>
      </c>
      <c r="K64" s="6" t="n">
        <v>53.27</v>
      </c>
      <c r="L64" s="6"/>
      <c r="M64" s="5" t="s">
        <v>141</v>
      </c>
      <c r="N64" s="26" t="s">
        <v>75</v>
      </c>
      <c r="O64" s="26"/>
      <c r="P64" s="28" t="s">
        <v>75</v>
      </c>
      <c r="Q64" s="26" t="s">
        <v>81</v>
      </c>
      <c r="R64" s="26" t="s">
        <v>81</v>
      </c>
      <c r="S64" s="27" t="s">
        <v>81</v>
      </c>
      <c r="T64" s="4" t="s">
        <v>1764</v>
      </c>
      <c r="U64" s="4"/>
      <c r="V64" s="4"/>
    </row>
    <row r="65" customFormat="false" ht="15" hidden="false" customHeight="true" outlineLevel="0" collapsed="false">
      <c r="A65" s="4" t="s">
        <v>1664</v>
      </c>
      <c r="B65" s="5" t="s">
        <v>113</v>
      </c>
      <c r="C65" s="4" t="s">
        <v>114</v>
      </c>
      <c r="D65" s="4" t="s">
        <v>115</v>
      </c>
      <c r="E65" s="5"/>
      <c r="F65" s="5" t="s">
        <v>463</v>
      </c>
      <c r="G65" s="4" t="s">
        <v>1713</v>
      </c>
      <c r="H65" s="4" t="s">
        <v>1767</v>
      </c>
      <c r="I65" s="4"/>
      <c r="J65" s="4" t="s">
        <v>1768</v>
      </c>
      <c r="K65" s="6" t="n">
        <v>636.36</v>
      </c>
      <c r="L65" s="6"/>
      <c r="M65" s="5" t="s">
        <v>141</v>
      </c>
      <c r="N65" s="26" t="s">
        <v>75</v>
      </c>
      <c r="O65" s="26"/>
      <c r="P65" s="28" t="s">
        <v>75</v>
      </c>
      <c r="Q65" s="26" t="s">
        <v>81</v>
      </c>
      <c r="R65" s="26" t="s">
        <v>81</v>
      </c>
      <c r="S65" s="27" t="s">
        <v>81</v>
      </c>
      <c r="T65" s="4" t="s">
        <v>1764</v>
      </c>
      <c r="U65" s="4"/>
      <c r="V65" s="4"/>
    </row>
    <row r="66" customFormat="false" ht="15" hidden="false" customHeight="true" outlineLevel="0" collapsed="false">
      <c r="A66" s="4" t="s">
        <v>1664</v>
      </c>
      <c r="B66" s="5" t="s">
        <v>113</v>
      </c>
      <c r="C66" s="4" t="s">
        <v>114</v>
      </c>
      <c r="D66" s="4" t="s">
        <v>115</v>
      </c>
      <c r="E66" s="5"/>
      <c r="F66" s="5" t="s">
        <v>407</v>
      </c>
      <c r="G66" s="4" t="s">
        <v>1713</v>
      </c>
      <c r="H66" s="4" t="s">
        <v>1767</v>
      </c>
      <c r="I66" s="4"/>
      <c r="J66" s="4" t="s">
        <v>1768</v>
      </c>
      <c r="K66" s="6" t="n">
        <v>181.82</v>
      </c>
      <c r="L66" s="6"/>
      <c r="M66" s="5" t="s">
        <v>141</v>
      </c>
      <c r="N66" s="26" t="s">
        <v>75</v>
      </c>
      <c r="O66" s="26"/>
      <c r="P66" s="28" t="s">
        <v>75</v>
      </c>
      <c r="Q66" s="26" t="s">
        <v>81</v>
      </c>
      <c r="R66" s="26" t="s">
        <v>81</v>
      </c>
      <c r="S66" s="27" t="s">
        <v>81</v>
      </c>
      <c r="T66" s="4" t="s">
        <v>1764</v>
      </c>
      <c r="U66" s="4"/>
      <c r="V66" s="4"/>
    </row>
    <row r="67" customFormat="false" ht="15" hidden="false" customHeight="true" outlineLevel="0" collapsed="false">
      <c r="A67" s="4" t="s">
        <v>1664</v>
      </c>
      <c r="B67" s="5" t="s">
        <v>113</v>
      </c>
      <c r="C67" s="4" t="s">
        <v>114</v>
      </c>
      <c r="D67" s="4" t="s">
        <v>115</v>
      </c>
      <c r="E67" s="5"/>
      <c r="F67" s="5" t="s">
        <v>1769</v>
      </c>
      <c r="G67" s="4" t="s">
        <v>1770</v>
      </c>
      <c r="H67" s="4" t="s">
        <v>1771</v>
      </c>
      <c r="I67" s="4"/>
      <c r="J67" s="4" t="s">
        <v>1772</v>
      </c>
      <c r="K67" s="6" t="n">
        <v>2445.45</v>
      </c>
      <c r="L67" s="6"/>
      <c r="M67" s="5" t="s">
        <v>141</v>
      </c>
      <c r="N67" s="26" t="s">
        <v>75</v>
      </c>
      <c r="O67" s="26"/>
      <c r="P67" s="28" t="s">
        <v>75</v>
      </c>
      <c r="Q67" s="26" t="s">
        <v>81</v>
      </c>
      <c r="R67" s="26" t="s">
        <v>81</v>
      </c>
      <c r="S67" s="27" t="s">
        <v>81</v>
      </c>
      <c r="T67" s="4" t="s">
        <v>1773</v>
      </c>
      <c r="U67" s="4"/>
      <c r="V67" s="4"/>
    </row>
    <row r="68" customFormat="false" ht="15" hidden="false" customHeight="true" outlineLevel="0" collapsed="false">
      <c r="A68" s="4" t="s">
        <v>1664</v>
      </c>
      <c r="B68" s="5" t="s">
        <v>113</v>
      </c>
      <c r="C68" s="4" t="s">
        <v>114</v>
      </c>
      <c r="D68" s="4" t="s">
        <v>115</v>
      </c>
      <c r="E68" s="5"/>
      <c r="F68" s="5" t="s">
        <v>181</v>
      </c>
      <c r="G68" s="4" t="s">
        <v>1774</v>
      </c>
      <c r="H68" s="4" t="s">
        <v>1775</v>
      </c>
      <c r="I68" s="4"/>
      <c r="J68" s="4" t="s">
        <v>1776</v>
      </c>
      <c r="K68" s="6" t="n">
        <v>38.07</v>
      </c>
      <c r="L68" s="6"/>
      <c r="M68" s="5" t="s">
        <v>141</v>
      </c>
      <c r="N68" s="26" t="s">
        <v>75</v>
      </c>
      <c r="O68" s="26"/>
      <c r="P68" s="28" t="s">
        <v>75</v>
      </c>
      <c r="Q68" s="26" t="s">
        <v>81</v>
      </c>
      <c r="R68" s="26" t="s">
        <v>81</v>
      </c>
      <c r="S68" s="27" t="s">
        <v>81</v>
      </c>
      <c r="T68" s="4" t="s">
        <v>1764</v>
      </c>
      <c r="U68" s="4"/>
      <c r="V68" s="4"/>
    </row>
    <row r="69" customFormat="false" ht="15" hidden="false" customHeight="true" outlineLevel="0" collapsed="false">
      <c r="A69" s="4" t="s">
        <v>1664</v>
      </c>
      <c r="B69" s="5" t="s">
        <v>113</v>
      </c>
      <c r="C69" s="4" t="s">
        <v>114</v>
      </c>
      <c r="D69" s="4" t="s">
        <v>115</v>
      </c>
      <c r="E69" s="5"/>
      <c r="F69" s="5" t="s">
        <v>1777</v>
      </c>
      <c r="G69" s="4" t="s">
        <v>1778</v>
      </c>
      <c r="H69" s="4" t="s">
        <v>1757</v>
      </c>
      <c r="I69" s="4"/>
      <c r="J69" s="4" t="s">
        <v>1758</v>
      </c>
      <c r="K69" s="6" t="n">
        <v>277.09</v>
      </c>
      <c r="L69" s="6"/>
      <c r="M69" s="5" t="s">
        <v>141</v>
      </c>
      <c r="N69" s="26" t="s">
        <v>75</v>
      </c>
      <c r="O69" s="26"/>
      <c r="P69" s="28" t="s">
        <v>75</v>
      </c>
      <c r="Q69" s="26" t="s">
        <v>81</v>
      </c>
      <c r="R69" s="26" t="s">
        <v>81</v>
      </c>
      <c r="S69" s="27" t="s">
        <v>81</v>
      </c>
      <c r="T69" s="4" t="s">
        <v>1764</v>
      </c>
      <c r="U69" s="4"/>
      <c r="V69" s="4"/>
    </row>
    <row r="70" customFormat="false" ht="15" hidden="false" customHeight="true" outlineLevel="0" collapsed="false">
      <c r="A70" s="4" t="s">
        <v>1664</v>
      </c>
      <c r="B70" s="5" t="s">
        <v>301</v>
      </c>
      <c r="C70" s="4" t="s">
        <v>302</v>
      </c>
      <c r="D70" s="4" t="s">
        <v>104</v>
      </c>
      <c r="E70" s="5"/>
      <c r="F70" s="5" t="s">
        <v>1670</v>
      </c>
      <c r="G70" s="4" t="s">
        <v>1671</v>
      </c>
      <c r="H70" s="4" t="s">
        <v>1679</v>
      </c>
      <c r="I70" s="4"/>
      <c r="J70" s="4" t="s">
        <v>1680</v>
      </c>
      <c r="K70" s="6" t="n">
        <v>4.18</v>
      </c>
      <c r="L70" s="6"/>
      <c r="M70" s="5" t="s">
        <v>141</v>
      </c>
      <c r="N70" s="26" t="s">
        <v>75</v>
      </c>
      <c r="O70" s="26" t="s">
        <v>77</v>
      </c>
      <c r="P70" s="28" t="s">
        <v>81</v>
      </c>
      <c r="Q70" s="26" t="s">
        <v>79</v>
      </c>
      <c r="R70" s="26" t="s">
        <v>81</v>
      </c>
      <c r="S70" s="27" t="s">
        <v>79</v>
      </c>
      <c r="T70" s="4" t="s">
        <v>1779</v>
      </c>
      <c r="U70" s="4"/>
      <c r="V70" s="4"/>
    </row>
    <row r="71" customFormat="false" ht="15" hidden="false" customHeight="true" outlineLevel="0" collapsed="false">
      <c r="A71" s="4" t="s">
        <v>1664</v>
      </c>
      <c r="B71" s="5" t="s">
        <v>301</v>
      </c>
      <c r="C71" s="4" t="s">
        <v>302</v>
      </c>
      <c r="D71" s="4" t="s">
        <v>104</v>
      </c>
      <c r="E71" s="5"/>
      <c r="F71" s="5" t="s">
        <v>1488</v>
      </c>
      <c r="G71" s="4" t="s">
        <v>1697</v>
      </c>
      <c r="H71" s="4" t="s">
        <v>1679</v>
      </c>
      <c r="I71" s="4"/>
      <c r="J71" s="4" t="s">
        <v>1680</v>
      </c>
      <c r="K71" s="6" t="n">
        <v>5.45</v>
      </c>
      <c r="L71" s="6"/>
      <c r="M71" s="5" t="s">
        <v>141</v>
      </c>
      <c r="N71" s="26" t="s">
        <v>75</v>
      </c>
      <c r="O71" s="26" t="s">
        <v>77</v>
      </c>
      <c r="P71" s="28" t="s">
        <v>81</v>
      </c>
      <c r="Q71" s="26" t="s">
        <v>81</v>
      </c>
      <c r="R71" s="26" t="s">
        <v>81</v>
      </c>
      <c r="S71" s="27" t="s">
        <v>81</v>
      </c>
      <c r="T71" s="4" t="s">
        <v>1780</v>
      </c>
      <c r="U71" s="4"/>
      <c r="V71" s="4"/>
    </row>
    <row r="72" customFormat="false" ht="15" hidden="false" customHeight="true" outlineLevel="0" collapsed="false">
      <c r="A72" s="4" t="s">
        <v>1664</v>
      </c>
      <c r="B72" s="5" t="s">
        <v>660</v>
      </c>
      <c r="C72" s="4" t="s">
        <v>661</v>
      </c>
      <c r="D72" s="4" t="s">
        <v>104</v>
      </c>
      <c r="E72" s="5"/>
      <c r="F72" s="5" t="s">
        <v>1781</v>
      </c>
      <c r="G72" s="4" t="s">
        <v>1782</v>
      </c>
      <c r="H72" s="4" t="s">
        <v>1701</v>
      </c>
      <c r="I72" s="4"/>
      <c r="J72" s="4" t="s">
        <v>1783</v>
      </c>
      <c r="K72" s="6" t="n">
        <v>-49.09</v>
      </c>
      <c r="L72" s="6"/>
      <c r="M72" s="5" t="s">
        <v>141</v>
      </c>
      <c r="N72" s="26"/>
      <c r="O72" s="26"/>
      <c r="P72" s="28"/>
      <c r="Q72" s="26"/>
      <c r="R72" s="26"/>
      <c r="S72" s="27" t="s">
        <v>75</v>
      </c>
      <c r="T72" s="4" t="s">
        <v>1703</v>
      </c>
      <c r="U72" s="4"/>
      <c r="V72" s="4" t="s">
        <v>1704</v>
      </c>
    </row>
    <row r="73" customFormat="false" ht="15" hidden="false" customHeight="true" outlineLevel="0" collapsed="false">
      <c r="A73" s="4" t="s">
        <v>1664</v>
      </c>
      <c r="B73" s="5" t="s">
        <v>660</v>
      </c>
      <c r="C73" s="4" t="s">
        <v>661</v>
      </c>
      <c r="D73" s="4" t="s">
        <v>104</v>
      </c>
      <c r="E73" s="5"/>
      <c r="F73" s="5" t="s">
        <v>285</v>
      </c>
      <c r="G73" s="4" t="s">
        <v>1711</v>
      </c>
      <c r="H73" s="4" t="s">
        <v>1701</v>
      </c>
      <c r="I73" s="4"/>
      <c r="J73" s="4" t="s">
        <v>1709</v>
      </c>
      <c r="K73" s="6" t="n">
        <v>49.09</v>
      </c>
      <c r="L73" s="6"/>
      <c r="M73" s="5" t="s">
        <v>141</v>
      </c>
      <c r="N73" s="26" t="s">
        <v>75</v>
      </c>
      <c r="O73" s="26"/>
      <c r="P73" s="28" t="s">
        <v>81</v>
      </c>
      <c r="Q73" s="26" t="s">
        <v>81</v>
      </c>
      <c r="R73" s="26" t="s">
        <v>81</v>
      </c>
      <c r="S73" s="27" t="s">
        <v>81</v>
      </c>
      <c r="T73" s="4" t="s">
        <v>1761</v>
      </c>
      <c r="U73" s="4"/>
      <c r="V73" s="4"/>
    </row>
    <row r="74" customFormat="false" ht="15" hidden="false" customHeight="true" outlineLevel="0" collapsed="false">
      <c r="A74" s="4" t="s">
        <v>1664</v>
      </c>
      <c r="B74" s="5" t="s">
        <v>122</v>
      </c>
      <c r="C74" s="4" t="s">
        <v>123</v>
      </c>
      <c r="D74" s="4" t="s">
        <v>104</v>
      </c>
      <c r="E74" s="5"/>
      <c r="F74" s="5" t="s">
        <v>1781</v>
      </c>
      <c r="G74" s="4" t="s">
        <v>1782</v>
      </c>
      <c r="H74" s="4" t="s">
        <v>631</v>
      </c>
      <c r="I74" s="4"/>
      <c r="J74" s="4" t="s">
        <v>1784</v>
      </c>
      <c r="K74" s="6" t="n">
        <v>-7.78</v>
      </c>
      <c r="L74" s="6"/>
      <c r="M74" s="5" t="s">
        <v>141</v>
      </c>
      <c r="N74" s="26"/>
      <c r="O74" s="26"/>
      <c r="P74" s="28"/>
      <c r="Q74" s="26"/>
      <c r="R74" s="26"/>
      <c r="S74" s="27" t="s">
        <v>75</v>
      </c>
      <c r="T74" s="4" t="s">
        <v>1703</v>
      </c>
      <c r="U74" s="4"/>
      <c r="V74" s="4" t="s">
        <v>1704</v>
      </c>
    </row>
    <row r="75" customFormat="false" ht="15" hidden="false" customHeight="true" outlineLevel="0" collapsed="false">
      <c r="A75" s="4" t="s">
        <v>1664</v>
      </c>
      <c r="B75" s="5" t="s">
        <v>113</v>
      </c>
      <c r="C75" s="4" t="s">
        <v>114</v>
      </c>
      <c r="D75" s="4" t="s">
        <v>115</v>
      </c>
      <c r="E75" s="5"/>
      <c r="F75" s="5" t="s">
        <v>704</v>
      </c>
      <c r="G75" s="4" t="s">
        <v>1785</v>
      </c>
      <c r="H75" s="4" t="s">
        <v>631</v>
      </c>
      <c r="I75" s="4"/>
      <c r="J75" s="4" t="s">
        <v>1786</v>
      </c>
      <c r="K75" s="6" t="n">
        <v>-35.65</v>
      </c>
      <c r="L75" s="6"/>
      <c r="M75" s="5" t="s">
        <v>141</v>
      </c>
      <c r="N75" s="26"/>
      <c r="O75" s="26"/>
      <c r="P75" s="28"/>
      <c r="Q75" s="26"/>
      <c r="R75" s="26"/>
      <c r="S75" s="27" t="s">
        <v>75</v>
      </c>
      <c r="T75" s="4" t="s">
        <v>1703</v>
      </c>
      <c r="U75" s="4"/>
      <c r="V75" s="4" t="s">
        <v>1704</v>
      </c>
    </row>
    <row r="76" customFormat="false" ht="15" hidden="false" customHeight="true" outlineLevel="0" collapsed="false">
      <c r="A76" s="4" t="s">
        <v>1664</v>
      </c>
      <c r="B76" s="5" t="s">
        <v>113</v>
      </c>
      <c r="C76" s="4" t="s">
        <v>114</v>
      </c>
      <c r="D76" s="4" t="s">
        <v>115</v>
      </c>
      <c r="E76" s="5"/>
      <c r="F76" s="5" t="s">
        <v>1787</v>
      </c>
      <c r="G76" s="4" t="s">
        <v>1788</v>
      </c>
      <c r="H76" s="4" t="s">
        <v>631</v>
      </c>
      <c r="I76" s="4"/>
      <c r="J76" s="4" t="s">
        <v>1789</v>
      </c>
      <c r="K76" s="6" t="n">
        <v>35.65</v>
      </c>
      <c r="L76" s="6"/>
      <c r="M76" s="5" t="s">
        <v>141</v>
      </c>
      <c r="N76" s="26"/>
      <c r="O76" s="26"/>
      <c r="P76" s="28"/>
      <c r="Q76" s="26"/>
      <c r="R76" s="26"/>
      <c r="S76" s="27" t="s">
        <v>75</v>
      </c>
      <c r="T76" s="4" t="s">
        <v>1703</v>
      </c>
      <c r="U76" s="4"/>
      <c r="V76" s="4" t="s">
        <v>1704</v>
      </c>
    </row>
    <row r="77" customFormat="false" ht="15" hidden="false" customHeight="true" outlineLevel="0" collapsed="false">
      <c r="A77" s="4" t="s">
        <v>1664</v>
      </c>
      <c r="B77" s="5" t="s">
        <v>122</v>
      </c>
      <c r="C77" s="4" t="s">
        <v>123</v>
      </c>
      <c r="D77" s="4" t="s">
        <v>104</v>
      </c>
      <c r="E77" s="5"/>
      <c r="F77" s="5" t="s">
        <v>1790</v>
      </c>
      <c r="G77" s="4" t="s">
        <v>1791</v>
      </c>
      <c r="H77" s="4" t="s">
        <v>631</v>
      </c>
      <c r="I77" s="4"/>
      <c r="J77" s="4" t="s">
        <v>1789</v>
      </c>
      <c r="K77" s="6" t="n">
        <v>7.78</v>
      </c>
      <c r="L77" s="6"/>
      <c r="M77" s="5" t="s">
        <v>141</v>
      </c>
      <c r="N77" s="26"/>
      <c r="O77" s="26"/>
      <c r="P77" s="28"/>
      <c r="Q77" s="26"/>
      <c r="R77" s="26"/>
      <c r="S77" s="27" t="s">
        <v>75</v>
      </c>
      <c r="T77" s="4" t="s">
        <v>1703</v>
      </c>
      <c r="U77" s="4"/>
      <c r="V77" s="4" t="s">
        <v>1704</v>
      </c>
    </row>
    <row r="78" customFormat="false" ht="15" hidden="false" customHeight="true" outlineLevel="0" collapsed="false">
      <c r="A78" s="4" t="s">
        <v>1664</v>
      </c>
      <c r="B78" s="5" t="s">
        <v>1081</v>
      </c>
      <c r="C78" s="4" t="s">
        <v>1082</v>
      </c>
      <c r="D78" s="4" t="s">
        <v>1051</v>
      </c>
      <c r="E78" s="5"/>
      <c r="F78" s="5" t="s">
        <v>1781</v>
      </c>
      <c r="G78" s="4" t="s">
        <v>1782</v>
      </c>
      <c r="H78" s="4" t="s">
        <v>1792</v>
      </c>
      <c r="I78" s="4"/>
      <c r="J78" s="4" t="s">
        <v>1793</v>
      </c>
      <c r="K78" s="6" t="n">
        <v>-26.5</v>
      </c>
      <c r="L78" s="6"/>
      <c r="M78" s="5" t="s">
        <v>141</v>
      </c>
      <c r="N78" s="26"/>
      <c r="O78" s="26"/>
      <c r="P78" s="28"/>
      <c r="Q78" s="26"/>
      <c r="R78" s="26"/>
      <c r="S78" s="27" t="s">
        <v>75</v>
      </c>
      <c r="T78" s="4" t="s">
        <v>1703</v>
      </c>
      <c r="U78" s="4"/>
      <c r="V78" s="4" t="s">
        <v>1704</v>
      </c>
    </row>
    <row r="79" customFormat="false" ht="15" hidden="false" customHeight="true" outlineLevel="0" collapsed="false">
      <c r="A79" s="4" t="s">
        <v>1664</v>
      </c>
      <c r="B79" s="5" t="s">
        <v>1081</v>
      </c>
      <c r="C79" s="4" t="s">
        <v>1082</v>
      </c>
      <c r="D79" s="4" t="s">
        <v>1051</v>
      </c>
      <c r="E79" s="5"/>
      <c r="F79" s="5" t="s">
        <v>503</v>
      </c>
      <c r="G79" s="4" t="s">
        <v>1794</v>
      </c>
      <c r="H79" s="4" t="s">
        <v>1792</v>
      </c>
      <c r="I79" s="4"/>
      <c r="J79" s="4" t="s">
        <v>1795</v>
      </c>
      <c r="K79" s="6" t="n">
        <v>26.5</v>
      </c>
      <c r="L79" s="6"/>
      <c r="M79" s="5" t="s">
        <v>141</v>
      </c>
      <c r="N79" s="26"/>
      <c r="O79" s="26"/>
      <c r="P79" s="28"/>
      <c r="Q79" s="26"/>
      <c r="R79" s="26"/>
      <c r="S79" s="27" t="s">
        <v>75</v>
      </c>
      <c r="T79" s="4" t="s">
        <v>1703</v>
      </c>
      <c r="U79" s="4"/>
      <c r="V79" s="4" t="s">
        <v>1704</v>
      </c>
    </row>
    <row r="80" customFormat="false" ht="15" hidden="false" customHeight="true" outlineLevel="0" collapsed="false">
      <c r="A80" s="4" t="s">
        <v>1664</v>
      </c>
      <c r="B80" s="5" t="s">
        <v>113</v>
      </c>
      <c r="C80" s="4" t="s">
        <v>114</v>
      </c>
      <c r="D80" s="4" t="s">
        <v>115</v>
      </c>
      <c r="E80" s="5"/>
      <c r="F80" s="5" t="s">
        <v>1689</v>
      </c>
      <c r="G80" s="4" t="s">
        <v>1796</v>
      </c>
      <c r="H80" s="4" t="s">
        <v>269</v>
      </c>
      <c r="I80" s="4"/>
      <c r="J80" s="4" t="s">
        <v>1797</v>
      </c>
      <c r="K80" s="6" t="n">
        <v>-10.18</v>
      </c>
      <c r="L80" s="6"/>
      <c r="M80" s="5" t="s">
        <v>141</v>
      </c>
      <c r="N80" s="26"/>
      <c r="O80" s="26"/>
      <c r="P80" s="28"/>
      <c r="Q80" s="26"/>
      <c r="R80" s="26"/>
      <c r="S80" s="27" t="s">
        <v>75</v>
      </c>
      <c r="T80" s="4" t="s">
        <v>1703</v>
      </c>
      <c r="U80" s="4"/>
      <c r="V80" s="4" t="s">
        <v>1704</v>
      </c>
    </row>
    <row r="81" customFormat="false" ht="15" hidden="false" customHeight="true" outlineLevel="0" collapsed="false">
      <c r="A81" s="4" t="s">
        <v>1664</v>
      </c>
      <c r="B81" s="5" t="s">
        <v>113</v>
      </c>
      <c r="C81" s="4" t="s">
        <v>114</v>
      </c>
      <c r="D81" s="4" t="s">
        <v>115</v>
      </c>
      <c r="E81" s="5"/>
      <c r="F81" s="5" t="s">
        <v>1798</v>
      </c>
      <c r="G81" s="4" t="s">
        <v>1799</v>
      </c>
      <c r="H81" s="4" t="s">
        <v>269</v>
      </c>
      <c r="I81" s="4"/>
      <c r="J81" s="4" t="s">
        <v>271</v>
      </c>
      <c r="K81" s="6" t="n">
        <v>10.18</v>
      </c>
      <c r="L81" s="6"/>
      <c r="M81" s="5" t="s">
        <v>141</v>
      </c>
      <c r="N81" s="26"/>
      <c r="O81" s="26"/>
      <c r="P81" s="28"/>
      <c r="Q81" s="26"/>
      <c r="R81" s="26"/>
      <c r="S81" s="27" t="s">
        <v>75</v>
      </c>
      <c r="T81" s="4" t="s">
        <v>1703</v>
      </c>
      <c r="U81" s="4"/>
      <c r="V81" s="4" t="s">
        <v>1704</v>
      </c>
    </row>
    <row r="82" customFormat="false" ht="15" hidden="false" customHeight="true" outlineLevel="0" collapsed="false">
      <c r="A82" s="4" t="s">
        <v>1664</v>
      </c>
      <c r="B82" s="5" t="s">
        <v>113</v>
      </c>
      <c r="C82" s="4" t="s">
        <v>114</v>
      </c>
      <c r="D82" s="4" t="s">
        <v>115</v>
      </c>
      <c r="E82" s="5"/>
      <c r="F82" s="5" t="s">
        <v>335</v>
      </c>
      <c r="G82" s="4" t="s">
        <v>1750</v>
      </c>
      <c r="H82" s="4" t="s">
        <v>1800</v>
      </c>
      <c r="I82" s="4"/>
      <c r="J82" s="4" t="s">
        <v>1801</v>
      </c>
      <c r="K82" s="6" t="n">
        <v>-1.73</v>
      </c>
      <c r="L82" s="6"/>
      <c r="M82" s="5" t="s">
        <v>141</v>
      </c>
      <c r="N82" s="26"/>
      <c r="O82" s="26"/>
      <c r="P82" s="28"/>
      <c r="Q82" s="26"/>
      <c r="R82" s="26"/>
      <c r="S82" s="27" t="s">
        <v>75</v>
      </c>
      <c r="T82" s="4" t="s">
        <v>1703</v>
      </c>
      <c r="U82" s="4"/>
      <c r="V82" s="4" t="s">
        <v>1704</v>
      </c>
    </row>
    <row r="83" customFormat="false" ht="15" hidden="false" customHeight="true" outlineLevel="0" collapsed="false">
      <c r="A83" s="4" t="s">
        <v>1664</v>
      </c>
      <c r="B83" s="5" t="s">
        <v>113</v>
      </c>
      <c r="C83" s="4" t="s">
        <v>114</v>
      </c>
      <c r="D83" s="4" t="s">
        <v>115</v>
      </c>
      <c r="E83" s="5"/>
      <c r="F83" s="5" t="s">
        <v>335</v>
      </c>
      <c r="G83" s="4" t="s">
        <v>1750</v>
      </c>
      <c r="H83" s="4" t="s">
        <v>1800</v>
      </c>
      <c r="I83" s="4"/>
      <c r="J83" s="4" t="s">
        <v>1801</v>
      </c>
      <c r="K83" s="6" t="n">
        <v>-54.49</v>
      </c>
      <c r="L83" s="6"/>
      <c r="M83" s="5" t="s">
        <v>141</v>
      </c>
      <c r="N83" s="26"/>
      <c r="O83" s="26"/>
      <c r="P83" s="28"/>
      <c r="Q83" s="26"/>
      <c r="R83" s="26"/>
      <c r="S83" s="27" t="s">
        <v>75</v>
      </c>
      <c r="T83" s="4" t="s">
        <v>1703</v>
      </c>
      <c r="U83" s="4"/>
      <c r="V83" s="4" t="s">
        <v>1704</v>
      </c>
    </row>
    <row r="84" customFormat="false" ht="15" hidden="false" customHeight="true" outlineLevel="0" collapsed="false">
      <c r="A84" s="4" t="s">
        <v>1664</v>
      </c>
      <c r="B84" s="5" t="s">
        <v>113</v>
      </c>
      <c r="C84" s="4" t="s">
        <v>114</v>
      </c>
      <c r="D84" s="4" t="s">
        <v>115</v>
      </c>
      <c r="E84" s="5"/>
      <c r="F84" s="5" t="s">
        <v>528</v>
      </c>
      <c r="G84" s="4" t="s">
        <v>1737</v>
      </c>
      <c r="H84" s="4" t="s">
        <v>269</v>
      </c>
      <c r="I84" s="4"/>
      <c r="J84" s="4" t="s">
        <v>1802</v>
      </c>
      <c r="K84" s="6" t="n">
        <v>54.49</v>
      </c>
      <c r="L84" s="6"/>
      <c r="M84" s="5" t="s">
        <v>141</v>
      </c>
      <c r="N84" s="26"/>
      <c r="O84" s="26"/>
      <c r="P84" s="28"/>
      <c r="Q84" s="26"/>
      <c r="R84" s="26"/>
      <c r="S84" s="27" t="s">
        <v>75</v>
      </c>
      <c r="T84" s="4" t="s">
        <v>1703</v>
      </c>
      <c r="U84" s="4"/>
      <c r="V84" s="4" t="s">
        <v>1704</v>
      </c>
    </row>
    <row r="85" customFormat="false" ht="15" hidden="false" customHeight="true" outlineLevel="0" collapsed="false">
      <c r="A85" s="4" t="s">
        <v>1664</v>
      </c>
      <c r="B85" s="5" t="s">
        <v>113</v>
      </c>
      <c r="C85" s="4" t="s">
        <v>114</v>
      </c>
      <c r="D85" s="4" t="s">
        <v>115</v>
      </c>
      <c r="E85" s="5"/>
      <c r="F85" s="5" t="s">
        <v>528</v>
      </c>
      <c r="G85" s="4" t="s">
        <v>1737</v>
      </c>
      <c r="H85" s="4" t="s">
        <v>269</v>
      </c>
      <c r="I85" s="4"/>
      <c r="J85" s="4" t="s">
        <v>1802</v>
      </c>
      <c r="K85" s="6" t="n">
        <v>1.73</v>
      </c>
      <c r="L85" s="6"/>
      <c r="M85" s="5" t="s">
        <v>141</v>
      </c>
      <c r="N85" s="26"/>
      <c r="O85" s="26"/>
      <c r="P85" s="28"/>
      <c r="Q85" s="26"/>
      <c r="R85" s="26"/>
      <c r="S85" s="27" t="s">
        <v>75</v>
      </c>
      <c r="T85" s="4" t="s">
        <v>1703</v>
      </c>
      <c r="U85" s="4"/>
      <c r="V85" s="4" t="s">
        <v>1704</v>
      </c>
    </row>
    <row r="86" customFormat="false" ht="15" hidden="false" customHeight="true" outlineLevel="0" collapsed="false">
      <c r="A86" s="4" t="s">
        <v>1664</v>
      </c>
      <c r="B86" s="5" t="s">
        <v>660</v>
      </c>
      <c r="C86" s="4" t="s">
        <v>661</v>
      </c>
      <c r="D86" s="4" t="s">
        <v>104</v>
      </c>
      <c r="E86" s="5"/>
      <c r="F86" s="5" t="s">
        <v>335</v>
      </c>
      <c r="G86" s="4" t="s">
        <v>1750</v>
      </c>
      <c r="H86" s="4" t="s">
        <v>1803</v>
      </c>
      <c r="I86" s="4"/>
      <c r="J86" s="4" t="s">
        <v>1804</v>
      </c>
      <c r="K86" s="6" t="n">
        <v>-4.06</v>
      </c>
      <c r="L86" s="6"/>
      <c r="M86" s="5" t="s">
        <v>141</v>
      </c>
      <c r="N86" s="26"/>
      <c r="O86" s="26"/>
      <c r="P86" s="28"/>
      <c r="Q86" s="26"/>
      <c r="R86" s="26"/>
      <c r="S86" s="27" t="s">
        <v>75</v>
      </c>
      <c r="T86" s="4" t="s">
        <v>1703</v>
      </c>
      <c r="U86" s="4"/>
      <c r="V86" s="4" t="s">
        <v>1704</v>
      </c>
    </row>
    <row r="87" customFormat="false" ht="15" hidden="false" customHeight="true" outlineLevel="0" collapsed="false">
      <c r="A87" s="4" t="s">
        <v>1664</v>
      </c>
      <c r="B87" s="5" t="s">
        <v>660</v>
      </c>
      <c r="C87" s="4" t="s">
        <v>661</v>
      </c>
      <c r="D87" s="4" t="s">
        <v>104</v>
      </c>
      <c r="E87" s="5"/>
      <c r="F87" s="5" t="s">
        <v>335</v>
      </c>
      <c r="G87" s="4" t="s">
        <v>1750</v>
      </c>
      <c r="H87" s="4" t="s">
        <v>1803</v>
      </c>
      <c r="I87" s="4"/>
      <c r="J87" s="4" t="s">
        <v>1804</v>
      </c>
      <c r="K87" s="6" t="n">
        <v>-47.64</v>
      </c>
      <c r="L87" s="6"/>
      <c r="M87" s="5" t="s">
        <v>141</v>
      </c>
      <c r="N87" s="26"/>
      <c r="O87" s="26"/>
      <c r="P87" s="28"/>
      <c r="Q87" s="26"/>
      <c r="R87" s="26"/>
      <c r="S87" s="27" t="s">
        <v>75</v>
      </c>
      <c r="T87" s="4" t="s">
        <v>1703</v>
      </c>
      <c r="U87" s="4"/>
      <c r="V87" s="4" t="s">
        <v>1704</v>
      </c>
    </row>
    <row r="88" customFormat="false" ht="15" hidden="false" customHeight="true" outlineLevel="0" collapsed="false">
      <c r="A88" s="4" t="s">
        <v>1664</v>
      </c>
      <c r="B88" s="5" t="s">
        <v>1081</v>
      </c>
      <c r="C88" s="4" t="s">
        <v>1082</v>
      </c>
      <c r="D88" s="4" t="s">
        <v>1051</v>
      </c>
      <c r="E88" s="5"/>
      <c r="F88" s="5" t="s">
        <v>1805</v>
      </c>
      <c r="G88" s="4" t="s">
        <v>1806</v>
      </c>
      <c r="H88" s="4" t="s">
        <v>1720</v>
      </c>
      <c r="I88" s="4"/>
      <c r="J88" s="4" t="s">
        <v>1807</v>
      </c>
      <c r="K88" s="6" t="n">
        <v>-107.06</v>
      </c>
      <c r="L88" s="6"/>
      <c r="M88" s="5" t="s">
        <v>141</v>
      </c>
      <c r="N88" s="26"/>
      <c r="O88" s="26"/>
      <c r="P88" s="28"/>
      <c r="Q88" s="26"/>
      <c r="R88" s="26"/>
      <c r="S88" s="27" t="s">
        <v>75</v>
      </c>
      <c r="T88" s="4" t="s">
        <v>1703</v>
      </c>
      <c r="U88" s="4"/>
      <c r="V88" s="4" t="s">
        <v>1704</v>
      </c>
    </row>
    <row r="89" customFormat="false" ht="15" hidden="false" customHeight="true" outlineLevel="0" collapsed="false">
      <c r="A89" s="4" t="s">
        <v>1664</v>
      </c>
      <c r="B89" s="5" t="s">
        <v>1081</v>
      </c>
      <c r="C89" s="4" t="s">
        <v>1082</v>
      </c>
      <c r="D89" s="4" t="s">
        <v>1051</v>
      </c>
      <c r="E89" s="5"/>
      <c r="F89" s="5" t="s">
        <v>402</v>
      </c>
      <c r="G89" s="4" t="s">
        <v>1794</v>
      </c>
      <c r="H89" s="4" t="s">
        <v>1720</v>
      </c>
      <c r="I89" s="4"/>
      <c r="J89" s="4" t="s">
        <v>1721</v>
      </c>
      <c r="K89" s="6" t="n">
        <v>107.06</v>
      </c>
      <c r="L89" s="6"/>
      <c r="M89" s="5" t="s">
        <v>141</v>
      </c>
      <c r="N89" s="26"/>
      <c r="O89" s="26"/>
      <c r="P89" s="28"/>
      <c r="Q89" s="26"/>
      <c r="R89" s="26"/>
      <c r="S89" s="27" t="s">
        <v>75</v>
      </c>
      <c r="T89" s="4" t="s">
        <v>1703</v>
      </c>
      <c r="U89" s="4"/>
      <c r="V89" s="4" t="s">
        <v>1704</v>
      </c>
    </row>
    <row r="90" customFormat="false" ht="15" hidden="false" customHeight="true" outlineLevel="0" collapsed="false">
      <c r="A90" s="4" t="s">
        <v>1664</v>
      </c>
      <c r="B90" s="5" t="s">
        <v>660</v>
      </c>
      <c r="C90" s="4" t="s">
        <v>661</v>
      </c>
      <c r="D90" s="4" t="s">
        <v>104</v>
      </c>
      <c r="E90" s="5"/>
      <c r="F90" s="5" t="s">
        <v>168</v>
      </c>
      <c r="G90" s="4" t="s">
        <v>268</v>
      </c>
      <c r="H90" s="4" t="s">
        <v>1720</v>
      </c>
      <c r="I90" s="4"/>
      <c r="J90" s="4" t="s">
        <v>1721</v>
      </c>
      <c r="K90" s="6" t="n">
        <v>47.64</v>
      </c>
      <c r="L90" s="6"/>
      <c r="M90" s="5" t="s">
        <v>141</v>
      </c>
      <c r="N90" s="26"/>
      <c r="O90" s="26"/>
      <c r="P90" s="28"/>
      <c r="Q90" s="26"/>
      <c r="R90" s="26"/>
      <c r="S90" s="27" t="s">
        <v>75</v>
      </c>
      <c r="T90" s="4" t="s">
        <v>1703</v>
      </c>
      <c r="U90" s="4"/>
      <c r="V90" s="4" t="s">
        <v>1704</v>
      </c>
    </row>
    <row r="91" customFormat="false" ht="15" hidden="false" customHeight="true" outlineLevel="0" collapsed="false">
      <c r="A91" s="4" t="s">
        <v>1664</v>
      </c>
      <c r="B91" s="5" t="s">
        <v>660</v>
      </c>
      <c r="C91" s="4" t="s">
        <v>661</v>
      </c>
      <c r="D91" s="4" t="s">
        <v>104</v>
      </c>
      <c r="E91" s="5"/>
      <c r="F91" s="5" t="s">
        <v>168</v>
      </c>
      <c r="G91" s="4" t="s">
        <v>268</v>
      </c>
      <c r="H91" s="4" t="s">
        <v>1720</v>
      </c>
      <c r="I91" s="4"/>
      <c r="J91" s="4" t="s">
        <v>1721</v>
      </c>
      <c r="K91" s="6" t="n">
        <v>4.06</v>
      </c>
      <c r="L91" s="6"/>
      <c r="M91" s="5" t="s">
        <v>141</v>
      </c>
      <c r="N91" s="26"/>
      <c r="O91" s="26"/>
      <c r="P91" s="28"/>
      <c r="Q91" s="26"/>
      <c r="R91" s="26"/>
      <c r="S91" s="27" t="s">
        <v>75</v>
      </c>
      <c r="T91" s="4" t="s">
        <v>1703</v>
      </c>
      <c r="U91" s="4"/>
      <c r="V91" s="4" t="s">
        <v>1704</v>
      </c>
    </row>
    <row r="92" customFormat="false" ht="15" hidden="false" customHeight="true" outlineLevel="0" collapsed="false">
      <c r="A92" s="4" t="s">
        <v>1664</v>
      </c>
      <c r="B92" s="5" t="s">
        <v>1137</v>
      </c>
      <c r="C92" s="4" t="s">
        <v>1138</v>
      </c>
      <c r="D92" s="4" t="s">
        <v>1139</v>
      </c>
      <c r="E92" s="5"/>
      <c r="F92" s="5" t="s">
        <v>1805</v>
      </c>
      <c r="G92" s="4" t="s">
        <v>1806</v>
      </c>
      <c r="H92" s="4" t="s">
        <v>1808</v>
      </c>
      <c r="I92" s="4"/>
      <c r="J92" s="4" t="s">
        <v>1809</v>
      </c>
      <c r="K92" s="6" t="n">
        <v>-22.87</v>
      </c>
      <c r="L92" s="6"/>
      <c r="M92" s="5" t="s">
        <v>141</v>
      </c>
      <c r="N92" s="26"/>
      <c r="O92" s="26"/>
      <c r="P92" s="28"/>
      <c r="Q92" s="26"/>
      <c r="R92" s="26"/>
      <c r="S92" s="27" t="s">
        <v>75</v>
      </c>
      <c r="T92" s="4" t="s">
        <v>1703</v>
      </c>
      <c r="U92" s="4"/>
      <c r="V92" s="4" t="s">
        <v>1704</v>
      </c>
    </row>
    <row r="93" customFormat="false" ht="15" hidden="false" customHeight="true" outlineLevel="0" collapsed="false">
      <c r="A93" s="4" t="s">
        <v>1664</v>
      </c>
      <c r="B93" s="5" t="s">
        <v>1137</v>
      </c>
      <c r="C93" s="4" t="s">
        <v>1138</v>
      </c>
      <c r="D93" s="4" t="s">
        <v>1139</v>
      </c>
      <c r="E93" s="5"/>
      <c r="F93" s="5" t="s">
        <v>402</v>
      </c>
      <c r="G93" s="4" t="s">
        <v>1810</v>
      </c>
      <c r="H93" s="4" t="s">
        <v>1808</v>
      </c>
      <c r="I93" s="4"/>
      <c r="J93" s="4" t="s">
        <v>1811</v>
      </c>
      <c r="K93" s="6" t="n">
        <v>22.87</v>
      </c>
      <c r="L93" s="6"/>
      <c r="M93" s="5" t="s">
        <v>141</v>
      </c>
      <c r="N93" s="26"/>
      <c r="O93" s="26"/>
      <c r="P93" s="28"/>
      <c r="Q93" s="26"/>
      <c r="R93" s="26"/>
      <c r="S93" s="27" t="s">
        <v>75</v>
      </c>
      <c r="T93" s="4" t="s">
        <v>1703</v>
      </c>
      <c r="U93" s="4"/>
      <c r="V93" s="4" t="s">
        <v>1704</v>
      </c>
    </row>
    <row r="94" customFormat="false" ht="15" hidden="false" customHeight="true" outlineLevel="0" collapsed="false">
      <c r="A94" s="4" t="s">
        <v>1664</v>
      </c>
      <c r="B94" s="5" t="s">
        <v>113</v>
      </c>
      <c r="C94" s="4" t="s">
        <v>114</v>
      </c>
      <c r="D94" s="4" t="s">
        <v>115</v>
      </c>
      <c r="E94" s="5"/>
      <c r="F94" s="5" t="s">
        <v>221</v>
      </c>
      <c r="G94" s="4" t="s">
        <v>1812</v>
      </c>
      <c r="H94" s="4" t="s">
        <v>1813</v>
      </c>
      <c r="I94" s="4"/>
      <c r="J94" s="4" t="s">
        <v>1814</v>
      </c>
      <c r="K94" s="6" t="n">
        <v>84.86</v>
      </c>
      <c r="L94" s="6"/>
      <c r="M94" s="5" t="s">
        <v>141</v>
      </c>
      <c r="N94" s="26"/>
      <c r="O94" s="26"/>
      <c r="P94" s="28"/>
      <c r="Q94" s="26"/>
      <c r="R94" s="26"/>
      <c r="S94" s="27" t="s">
        <v>75</v>
      </c>
      <c r="T94" s="4" t="s">
        <v>1703</v>
      </c>
      <c r="U94" s="4"/>
      <c r="V94" s="4" t="s">
        <v>1704</v>
      </c>
    </row>
    <row r="95" customFormat="false" ht="15" hidden="false" customHeight="true" outlineLevel="0" collapsed="false">
      <c r="A95" s="4" t="s">
        <v>1664</v>
      </c>
      <c r="B95" s="5" t="s">
        <v>113</v>
      </c>
      <c r="C95" s="4" t="s">
        <v>114</v>
      </c>
      <c r="D95" s="4" t="s">
        <v>115</v>
      </c>
      <c r="E95" s="5"/>
      <c r="F95" s="5" t="s">
        <v>1781</v>
      </c>
      <c r="G95" s="4" t="s">
        <v>1782</v>
      </c>
      <c r="H95" s="4" t="s">
        <v>1813</v>
      </c>
      <c r="I95" s="4"/>
      <c r="J95" s="4" t="s">
        <v>1815</v>
      </c>
      <c r="K95" s="6" t="n">
        <v>-84.86</v>
      </c>
      <c r="L95" s="6"/>
      <c r="M95" s="5" t="s">
        <v>141</v>
      </c>
      <c r="N95" s="26"/>
      <c r="O95" s="26"/>
      <c r="P95" s="28"/>
      <c r="Q95" s="26"/>
      <c r="R95" s="26"/>
      <c r="S95" s="27" t="s">
        <v>75</v>
      </c>
      <c r="T95" s="4" t="s">
        <v>1703</v>
      </c>
      <c r="U95" s="4"/>
      <c r="V95" s="4" t="s">
        <v>1704</v>
      </c>
    </row>
    <row r="96" customFormat="false" ht="15" hidden="false" customHeight="true" outlineLevel="0" collapsed="false">
      <c r="A96" s="4" t="s">
        <v>1664</v>
      </c>
      <c r="B96" s="5" t="s">
        <v>113</v>
      </c>
      <c r="C96" s="4" t="s">
        <v>114</v>
      </c>
      <c r="D96" s="4" t="s">
        <v>115</v>
      </c>
      <c r="E96" s="5"/>
      <c r="F96" s="5" t="s">
        <v>1805</v>
      </c>
      <c r="G96" s="4" t="s">
        <v>1806</v>
      </c>
      <c r="H96" s="4" t="s">
        <v>1816</v>
      </c>
      <c r="I96" s="4"/>
      <c r="J96" s="4" t="s">
        <v>1817</v>
      </c>
      <c r="K96" s="6" t="n">
        <v>-577.27</v>
      </c>
      <c r="L96" s="6"/>
      <c r="M96" s="5" t="s">
        <v>141</v>
      </c>
      <c r="N96" s="26"/>
      <c r="O96" s="26"/>
      <c r="P96" s="28"/>
      <c r="Q96" s="26"/>
      <c r="R96" s="26"/>
      <c r="S96" s="27" t="s">
        <v>75</v>
      </c>
      <c r="T96" s="4" t="s">
        <v>1703</v>
      </c>
      <c r="U96" s="4"/>
      <c r="V96" s="4" t="s">
        <v>1704</v>
      </c>
    </row>
    <row r="97" customFormat="false" ht="15" hidden="false" customHeight="true" outlineLevel="0" collapsed="false">
      <c r="A97" s="4" t="s">
        <v>1664</v>
      </c>
      <c r="B97" s="5" t="s">
        <v>113</v>
      </c>
      <c r="C97" s="4" t="s">
        <v>114</v>
      </c>
      <c r="D97" s="4" t="s">
        <v>115</v>
      </c>
      <c r="E97" s="5"/>
      <c r="F97" s="5" t="s">
        <v>517</v>
      </c>
      <c r="G97" s="4" t="s">
        <v>1818</v>
      </c>
      <c r="H97" s="4" t="s">
        <v>1816</v>
      </c>
      <c r="I97" s="4"/>
      <c r="J97" s="4" t="s">
        <v>1819</v>
      </c>
      <c r="K97" s="6" t="n">
        <v>577.27</v>
      </c>
      <c r="L97" s="6"/>
      <c r="M97" s="5" t="s">
        <v>141</v>
      </c>
      <c r="N97" s="26"/>
      <c r="O97" s="26"/>
      <c r="P97" s="28"/>
      <c r="Q97" s="26"/>
      <c r="R97" s="26"/>
      <c r="S97" s="27" t="s">
        <v>75</v>
      </c>
      <c r="T97" s="4" t="s">
        <v>1703</v>
      </c>
      <c r="U97" s="4"/>
      <c r="V97" s="4" t="s">
        <v>1704</v>
      </c>
    </row>
    <row r="98" customFormat="false" ht="15" hidden="false" customHeight="true" outlineLevel="0" collapsed="false">
      <c r="A98" s="4" t="s">
        <v>1664</v>
      </c>
      <c r="B98" s="5" t="s">
        <v>660</v>
      </c>
      <c r="C98" s="4" t="s">
        <v>661</v>
      </c>
      <c r="D98" s="4" t="s">
        <v>104</v>
      </c>
      <c r="E98" s="5"/>
      <c r="F98" s="5" t="s">
        <v>1820</v>
      </c>
      <c r="G98" s="4" t="s">
        <v>1821</v>
      </c>
      <c r="H98" s="4" t="s">
        <v>1822</v>
      </c>
      <c r="I98" s="4"/>
      <c r="J98" s="4" t="s">
        <v>1823</v>
      </c>
      <c r="K98" s="6" t="n">
        <v>49.09</v>
      </c>
      <c r="L98" s="6"/>
      <c r="M98" s="5" t="s">
        <v>141</v>
      </c>
      <c r="N98" s="26" t="s">
        <v>75</v>
      </c>
      <c r="O98" s="26" t="s">
        <v>77</v>
      </c>
      <c r="P98" s="28" t="s">
        <v>81</v>
      </c>
      <c r="Q98" s="26" t="s">
        <v>81</v>
      </c>
      <c r="R98" s="26" t="s">
        <v>81</v>
      </c>
      <c r="S98" s="27" t="s">
        <v>81</v>
      </c>
      <c r="T98" s="4" t="s">
        <v>1780</v>
      </c>
      <c r="U98" s="4"/>
      <c r="V98" s="4"/>
    </row>
    <row r="99" customFormat="false" ht="15" hidden="false" customHeight="true" outlineLevel="0" collapsed="false">
      <c r="A99" s="4" t="s">
        <v>1664</v>
      </c>
      <c r="B99" s="5" t="s">
        <v>660</v>
      </c>
      <c r="C99" s="4" t="s">
        <v>661</v>
      </c>
      <c r="D99" s="4" t="s">
        <v>104</v>
      </c>
      <c r="E99" s="5"/>
      <c r="F99" s="5" t="s">
        <v>1824</v>
      </c>
      <c r="G99" s="4" t="s">
        <v>1825</v>
      </c>
      <c r="H99" s="4" t="s">
        <v>1822</v>
      </c>
      <c r="I99" s="4"/>
      <c r="J99" s="4" t="s">
        <v>1826</v>
      </c>
      <c r="K99" s="6" t="n">
        <v>33.18</v>
      </c>
      <c r="L99" s="6"/>
      <c r="M99" s="5" t="s">
        <v>141</v>
      </c>
      <c r="N99" s="26"/>
      <c r="O99" s="26"/>
      <c r="P99" s="28"/>
      <c r="Q99" s="26"/>
      <c r="R99" s="26"/>
      <c r="S99" s="27" t="s">
        <v>75</v>
      </c>
      <c r="T99" s="4" t="s">
        <v>1703</v>
      </c>
      <c r="U99" s="4"/>
      <c r="V99" s="4" t="s">
        <v>1704</v>
      </c>
    </row>
    <row r="100" customFormat="false" ht="15" hidden="false" customHeight="true" outlineLevel="0" collapsed="false">
      <c r="A100" s="4" t="s">
        <v>1664</v>
      </c>
      <c r="B100" s="5" t="s">
        <v>660</v>
      </c>
      <c r="C100" s="4" t="s">
        <v>661</v>
      </c>
      <c r="D100" s="4" t="s">
        <v>104</v>
      </c>
      <c r="E100" s="5"/>
      <c r="F100" s="5" t="s">
        <v>1781</v>
      </c>
      <c r="G100" s="4" t="s">
        <v>1782</v>
      </c>
      <c r="H100" s="4" t="s">
        <v>1822</v>
      </c>
      <c r="I100" s="4"/>
      <c r="J100" s="4" t="s">
        <v>1827</v>
      </c>
      <c r="K100" s="6" t="n">
        <v>-49.09</v>
      </c>
      <c r="L100" s="6"/>
      <c r="M100" s="5" t="s">
        <v>141</v>
      </c>
      <c r="N100" s="26"/>
      <c r="O100" s="26"/>
      <c r="P100" s="28"/>
      <c r="Q100" s="26"/>
      <c r="R100" s="26"/>
      <c r="S100" s="27" t="s">
        <v>75</v>
      </c>
      <c r="T100" s="4" t="s">
        <v>1703</v>
      </c>
      <c r="U100" s="4"/>
      <c r="V100" s="4" t="s">
        <v>1704</v>
      </c>
    </row>
    <row r="101" customFormat="false" ht="15" hidden="false" customHeight="true" outlineLevel="0" collapsed="false">
      <c r="A101" s="4" t="s">
        <v>1664</v>
      </c>
      <c r="B101" s="5" t="s">
        <v>660</v>
      </c>
      <c r="C101" s="4" t="s">
        <v>661</v>
      </c>
      <c r="D101" s="4" t="s">
        <v>104</v>
      </c>
      <c r="E101" s="5"/>
      <c r="F101" s="5" t="s">
        <v>704</v>
      </c>
      <c r="G101" s="4" t="s">
        <v>1785</v>
      </c>
      <c r="H101" s="4" t="s">
        <v>1822</v>
      </c>
      <c r="I101" s="4"/>
      <c r="J101" s="4" t="s">
        <v>1828</v>
      </c>
      <c r="K101" s="6" t="n">
        <v>-33.18</v>
      </c>
      <c r="L101" s="6"/>
      <c r="M101" s="5" t="s">
        <v>141</v>
      </c>
      <c r="N101" s="26"/>
      <c r="O101" s="26"/>
      <c r="P101" s="28"/>
      <c r="Q101" s="26"/>
      <c r="R101" s="26"/>
      <c r="S101" s="27" t="s">
        <v>75</v>
      </c>
      <c r="T101" s="4" t="s">
        <v>1703</v>
      </c>
      <c r="U101" s="4"/>
      <c r="V101" s="4" t="s">
        <v>1704</v>
      </c>
    </row>
    <row r="102" customFormat="false" ht="15" hidden="false" customHeight="true" outlineLevel="0" collapsed="false">
      <c r="A102" s="4" t="s">
        <v>1664</v>
      </c>
      <c r="B102" s="5" t="s">
        <v>1137</v>
      </c>
      <c r="C102" s="4" t="s">
        <v>1138</v>
      </c>
      <c r="D102" s="4" t="s">
        <v>1139</v>
      </c>
      <c r="E102" s="5"/>
      <c r="F102" s="5" t="s">
        <v>493</v>
      </c>
      <c r="G102" s="4" t="s">
        <v>1731</v>
      </c>
      <c r="H102" s="4" t="s">
        <v>1732</v>
      </c>
      <c r="I102" s="4"/>
      <c r="J102" s="4" t="s">
        <v>1733</v>
      </c>
      <c r="K102" s="6" t="n">
        <v>21.11</v>
      </c>
      <c r="L102" s="6"/>
      <c r="M102" s="5" t="s">
        <v>141</v>
      </c>
      <c r="N102" s="26"/>
      <c r="O102" s="26"/>
      <c r="P102" s="28"/>
      <c r="Q102" s="26"/>
      <c r="R102" s="26"/>
      <c r="S102" s="27" t="s">
        <v>75</v>
      </c>
      <c r="T102" s="4" t="s">
        <v>1703</v>
      </c>
      <c r="U102" s="4"/>
      <c r="V102" s="4" t="s">
        <v>1704</v>
      </c>
    </row>
    <row r="103" customFormat="false" ht="15" hidden="false" customHeight="true" outlineLevel="0" collapsed="false">
      <c r="A103" s="4" t="s">
        <v>1664</v>
      </c>
      <c r="B103" s="5" t="s">
        <v>1137</v>
      </c>
      <c r="C103" s="4" t="s">
        <v>1138</v>
      </c>
      <c r="D103" s="4" t="s">
        <v>1139</v>
      </c>
      <c r="E103" s="5"/>
      <c r="F103" s="5" t="s">
        <v>493</v>
      </c>
      <c r="G103" s="4" t="s">
        <v>1829</v>
      </c>
      <c r="H103" s="4" t="s">
        <v>1732</v>
      </c>
      <c r="I103" s="4"/>
      <c r="J103" s="4" t="s">
        <v>1733</v>
      </c>
      <c r="K103" s="6" t="n">
        <v>14.99</v>
      </c>
      <c r="L103" s="6"/>
      <c r="M103" s="5" t="s">
        <v>141</v>
      </c>
      <c r="N103" s="26"/>
      <c r="O103" s="26"/>
      <c r="P103" s="28"/>
      <c r="Q103" s="26"/>
      <c r="R103" s="26"/>
      <c r="S103" s="27" t="s">
        <v>75</v>
      </c>
      <c r="T103" s="4" t="s">
        <v>1703</v>
      </c>
      <c r="U103" s="4"/>
      <c r="V103" s="4" t="s">
        <v>1704</v>
      </c>
    </row>
    <row r="104" customFormat="false" ht="15" hidden="false" customHeight="true" outlineLevel="0" collapsed="false">
      <c r="A104" s="4" t="s">
        <v>1664</v>
      </c>
      <c r="B104" s="5" t="s">
        <v>1137</v>
      </c>
      <c r="C104" s="4" t="s">
        <v>1138</v>
      </c>
      <c r="D104" s="4" t="s">
        <v>1139</v>
      </c>
      <c r="E104" s="5"/>
      <c r="F104" s="5" t="s">
        <v>1781</v>
      </c>
      <c r="G104" s="4" t="s">
        <v>1782</v>
      </c>
      <c r="H104" s="4" t="s">
        <v>1732</v>
      </c>
      <c r="I104" s="4"/>
      <c r="J104" s="4" t="s">
        <v>1830</v>
      </c>
      <c r="K104" s="6" t="n">
        <v>-14.99</v>
      </c>
      <c r="L104" s="6"/>
      <c r="M104" s="5" t="s">
        <v>141</v>
      </c>
      <c r="N104" s="26"/>
      <c r="O104" s="26"/>
      <c r="P104" s="28"/>
      <c r="Q104" s="26"/>
      <c r="R104" s="26"/>
      <c r="S104" s="27" t="s">
        <v>75</v>
      </c>
      <c r="T104" s="4" t="s">
        <v>1703</v>
      </c>
      <c r="U104" s="4"/>
      <c r="V104" s="4" t="s">
        <v>1704</v>
      </c>
    </row>
    <row r="105" customFormat="false" ht="15" hidden="false" customHeight="true" outlineLevel="0" collapsed="false">
      <c r="A105" s="4" t="s">
        <v>1664</v>
      </c>
      <c r="B105" s="5" t="s">
        <v>1137</v>
      </c>
      <c r="C105" s="4" t="s">
        <v>1138</v>
      </c>
      <c r="D105" s="4" t="s">
        <v>1139</v>
      </c>
      <c r="E105" s="5"/>
      <c r="F105" s="5" t="s">
        <v>1781</v>
      </c>
      <c r="G105" s="4" t="s">
        <v>1782</v>
      </c>
      <c r="H105" s="4" t="s">
        <v>1732</v>
      </c>
      <c r="I105" s="4"/>
      <c r="J105" s="4" t="s">
        <v>1831</v>
      </c>
      <c r="K105" s="6" t="n">
        <v>-5.45</v>
      </c>
      <c r="L105" s="6"/>
      <c r="M105" s="5" t="s">
        <v>141</v>
      </c>
      <c r="N105" s="26"/>
      <c r="O105" s="26"/>
      <c r="P105" s="28"/>
      <c r="Q105" s="26"/>
      <c r="R105" s="26"/>
      <c r="S105" s="27" t="s">
        <v>75</v>
      </c>
      <c r="T105" s="4" t="s">
        <v>1703</v>
      </c>
      <c r="U105" s="4"/>
      <c r="V105" s="4" t="s">
        <v>1704</v>
      </c>
    </row>
    <row r="106" customFormat="false" ht="15" hidden="false" customHeight="true" outlineLevel="0" collapsed="false">
      <c r="A106" s="4" t="s">
        <v>1664</v>
      </c>
      <c r="B106" s="5" t="s">
        <v>1137</v>
      </c>
      <c r="C106" s="4" t="s">
        <v>1138</v>
      </c>
      <c r="D106" s="4" t="s">
        <v>1139</v>
      </c>
      <c r="E106" s="5"/>
      <c r="F106" s="5" t="s">
        <v>1781</v>
      </c>
      <c r="G106" s="4" t="s">
        <v>1782</v>
      </c>
      <c r="H106" s="4" t="s">
        <v>1732</v>
      </c>
      <c r="I106" s="4"/>
      <c r="J106" s="4" t="s">
        <v>1831</v>
      </c>
      <c r="K106" s="6" t="n">
        <v>-21.11</v>
      </c>
      <c r="L106" s="6"/>
      <c r="M106" s="5" t="s">
        <v>141</v>
      </c>
      <c r="N106" s="26"/>
      <c r="O106" s="26"/>
      <c r="P106" s="28"/>
      <c r="Q106" s="26"/>
      <c r="R106" s="26"/>
      <c r="S106" s="27" t="s">
        <v>75</v>
      </c>
      <c r="T106" s="4" t="s">
        <v>1703</v>
      </c>
      <c r="U106" s="4"/>
      <c r="V106" s="4" t="s">
        <v>1704</v>
      </c>
    </row>
    <row r="107" customFormat="false" ht="15" hidden="false" customHeight="true" outlineLevel="0" collapsed="false">
      <c r="A107" s="4" t="s">
        <v>1664</v>
      </c>
      <c r="B107" s="5" t="s">
        <v>113</v>
      </c>
      <c r="C107" s="4" t="s">
        <v>114</v>
      </c>
      <c r="D107" s="4" t="s">
        <v>115</v>
      </c>
      <c r="E107" s="5"/>
      <c r="F107" s="5" t="s">
        <v>704</v>
      </c>
      <c r="G107" s="4" t="s">
        <v>1785</v>
      </c>
      <c r="H107" s="4" t="s">
        <v>1832</v>
      </c>
      <c r="I107" s="4"/>
      <c r="J107" s="4" t="s">
        <v>1833</v>
      </c>
      <c r="K107" s="6" t="n">
        <v>-66.36</v>
      </c>
      <c r="L107" s="6"/>
      <c r="M107" s="5" t="s">
        <v>141</v>
      </c>
      <c r="N107" s="26"/>
      <c r="O107" s="26"/>
      <c r="P107" s="28"/>
      <c r="Q107" s="26"/>
      <c r="R107" s="26"/>
      <c r="S107" s="27" t="s">
        <v>75</v>
      </c>
      <c r="T107" s="4" t="s">
        <v>1703</v>
      </c>
      <c r="U107" s="4"/>
      <c r="V107" s="4" t="s">
        <v>1704</v>
      </c>
    </row>
    <row r="108" customFormat="false" ht="15" hidden="false" customHeight="true" outlineLevel="0" collapsed="false">
      <c r="A108" s="4" t="s">
        <v>1664</v>
      </c>
      <c r="B108" s="5" t="s">
        <v>113</v>
      </c>
      <c r="C108" s="4" t="s">
        <v>114</v>
      </c>
      <c r="D108" s="4" t="s">
        <v>115</v>
      </c>
      <c r="E108" s="5"/>
      <c r="F108" s="5" t="s">
        <v>704</v>
      </c>
      <c r="G108" s="4" t="s">
        <v>1785</v>
      </c>
      <c r="H108" s="4" t="s">
        <v>1832</v>
      </c>
      <c r="I108" s="4"/>
      <c r="J108" s="4" t="s">
        <v>1834</v>
      </c>
      <c r="K108" s="6" t="n">
        <v>-71.82</v>
      </c>
      <c r="L108" s="6"/>
      <c r="M108" s="5" t="s">
        <v>141</v>
      </c>
      <c r="N108" s="26"/>
      <c r="O108" s="26"/>
      <c r="P108" s="28"/>
      <c r="Q108" s="26"/>
      <c r="R108" s="26"/>
      <c r="S108" s="27" t="s">
        <v>75</v>
      </c>
      <c r="T108" s="4" t="s">
        <v>1703</v>
      </c>
      <c r="U108" s="4"/>
      <c r="V108" s="4" t="s">
        <v>1704</v>
      </c>
    </row>
    <row r="109" customFormat="false" ht="15" hidden="false" customHeight="true" outlineLevel="0" collapsed="false">
      <c r="A109" s="4" t="s">
        <v>1664</v>
      </c>
      <c r="B109" s="5" t="s">
        <v>113</v>
      </c>
      <c r="C109" s="4" t="s">
        <v>114</v>
      </c>
      <c r="D109" s="4" t="s">
        <v>115</v>
      </c>
      <c r="E109" s="5"/>
      <c r="F109" s="5" t="s">
        <v>532</v>
      </c>
      <c r="G109" s="4" t="s">
        <v>1835</v>
      </c>
      <c r="H109" s="4" t="s">
        <v>1832</v>
      </c>
      <c r="I109" s="4"/>
      <c r="J109" s="4" t="s">
        <v>1836</v>
      </c>
      <c r="K109" s="6" t="n">
        <v>71.82</v>
      </c>
      <c r="L109" s="6"/>
      <c r="M109" s="5" t="s">
        <v>141</v>
      </c>
      <c r="N109" s="26"/>
      <c r="O109" s="26"/>
      <c r="P109" s="28"/>
      <c r="Q109" s="26"/>
      <c r="R109" s="26"/>
      <c r="S109" s="27" t="s">
        <v>75</v>
      </c>
      <c r="T109" s="4" t="s">
        <v>1703</v>
      </c>
      <c r="U109" s="4"/>
      <c r="V109" s="4" t="s">
        <v>1704</v>
      </c>
    </row>
    <row r="110" customFormat="false" ht="15" hidden="false" customHeight="true" outlineLevel="0" collapsed="false">
      <c r="A110" s="4" t="s">
        <v>1664</v>
      </c>
      <c r="B110" s="5" t="s">
        <v>113</v>
      </c>
      <c r="C110" s="4" t="s">
        <v>114</v>
      </c>
      <c r="D110" s="4" t="s">
        <v>115</v>
      </c>
      <c r="E110" s="5"/>
      <c r="F110" s="5" t="s">
        <v>971</v>
      </c>
      <c r="G110" s="4" t="s">
        <v>1837</v>
      </c>
      <c r="H110" s="4" t="s">
        <v>1832</v>
      </c>
      <c r="I110" s="4"/>
      <c r="J110" s="4" t="s">
        <v>1836</v>
      </c>
      <c r="K110" s="6" t="n">
        <v>66.36</v>
      </c>
      <c r="L110" s="6"/>
      <c r="M110" s="5" t="s">
        <v>141</v>
      </c>
      <c r="N110" s="26"/>
      <c r="O110" s="26"/>
      <c r="P110" s="28"/>
      <c r="Q110" s="26"/>
      <c r="R110" s="26"/>
      <c r="S110" s="27" t="s">
        <v>75</v>
      </c>
      <c r="T110" s="4" t="s">
        <v>1703</v>
      </c>
      <c r="U110" s="4"/>
      <c r="V110" s="4" t="s">
        <v>1704</v>
      </c>
    </row>
    <row r="111" customFormat="false" ht="15" hidden="false" customHeight="true" outlineLevel="0" collapsed="false">
      <c r="A111" s="4" t="s">
        <v>1664</v>
      </c>
      <c r="B111" s="5" t="s">
        <v>122</v>
      </c>
      <c r="C111" s="4" t="s">
        <v>123</v>
      </c>
      <c r="D111" s="4" t="s">
        <v>104</v>
      </c>
      <c r="E111" s="5"/>
      <c r="F111" s="5" t="s">
        <v>1781</v>
      </c>
      <c r="G111" s="4" t="s">
        <v>1782</v>
      </c>
      <c r="H111" s="4" t="s">
        <v>1838</v>
      </c>
      <c r="I111" s="4"/>
      <c r="J111" s="4" t="s">
        <v>1839</v>
      </c>
      <c r="K111" s="6" t="n">
        <v>-33.59</v>
      </c>
      <c r="L111" s="6"/>
      <c r="M111" s="5" t="s">
        <v>141</v>
      </c>
      <c r="N111" s="26"/>
      <c r="O111" s="26"/>
      <c r="P111" s="28"/>
      <c r="Q111" s="26"/>
      <c r="R111" s="26"/>
      <c r="S111" s="27" t="s">
        <v>75</v>
      </c>
      <c r="T111" s="4" t="s">
        <v>1703</v>
      </c>
      <c r="U111" s="4"/>
      <c r="V111" s="4" t="s">
        <v>1704</v>
      </c>
    </row>
    <row r="112" customFormat="false" ht="15" hidden="false" customHeight="true" outlineLevel="0" collapsed="false">
      <c r="A112" s="4" t="s">
        <v>1664</v>
      </c>
      <c r="B112" s="5" t="s">
        <v>113</v>
      </c>
      <c r="C112" s="4" t="s">
        <v>114</v>
      </c>
      <c r="D112" s="4" t="s">
        <v>115</v>
      </c>
      <c r="E112" s="5"/>
      <c r="F112" s="5" t="s">
        <v>1805</v>
      </c>
      <c r="G112" s="4" t="s">
        <v>1806</v>
      </c>
      <c r="H112" s="4" t="s">
        <v>1840</v>
      </c>
      <c r="I112" s="4"/>
      <c r="J112" s="4" t="s">
        <v>1841</v>
      </c>
      <c r="K112" s="6" t="n">
        <v>-39.95</v>
      </c>
      <c r="L112" s="6"/>
      <c r="M112" s="5" t="s">
        <v>141</v>
      </c>
      <c r="N112" s="26"/>
      <c r="O112" s="26"/>
      <c r="P112" s="28"/>
      <c r="Q112" s="26"/>
      <c r="R112" s="26"/>
      <c r="S112" s="27" t="s">
        <v>75</v>
      </c>
      <c r="T112" s="4" t="s">
        <v>1703</v>
      </c>
      <c r="U112" s="4"/>
      <c r="V112" s="4" t="s">
        <v>1704</v>
      </c>
    </row>
    <row r="113" customFormat="false" ht="15" hidden="false" customHeight="true" outlineLevel="0" collapsed="false">
      <c r="A113" s="4" t="s">
        <v>1664</v>
      </c>
      <c r="B113" s="5" t="s">
        <v>113</v>
      </c>
      <c r="C113" s="4" t="s">
        <v>114</v>
      </c>
      <c r="D113" s="4" t="s">
        <v>115</v>
      </c>
      <c r="E113" s="5"/>
      <c r="F113" s="5" t="s">
        <v>1781</v>
      </c>
      <c r="G113" s="4" t="s">
        <v>1782</v>
      </c>
      <c r="H113" s="4" t="s">
        <v>1838</v>
      </c>
      <c r="I113" s="4"/>
      <c r="J113" s="4" t="s">
        <v>1842</v>
      </c>
      <c r="K113" s="6" t="n">
        <v>-44.5</v>
      </c>
      <c r="L113" s="6"/>
      <c r="M113" s="5" t="s">
        <v>141</v>
      </c>
      <c r="N113" s="26"/>
      <c r="O113" s="26"/>
      <c r="P113" s="28"/>
      <c r="Q113" s="26"/>
      <c r="R113" s="26"/>
      <c r="S113" s="27" t="s">
        <v>75</v>
      </c>
      <c r="T113" s="4" t="s">
        <v>1703</v>
      </c>
      <c r="U113" s="4"/>
      <c r="V113" s="4" t="s">
        <v>1704</v>
      </c>
    </row>
    <row r="114" customFormat="false" ht="15" hidden="false" customHeight="true" outlineLevel="0" collapsed="false">
      <c r="A114" s="4" t="s">
        <v>1664</v>
      </c>
      <c r="B114" s="5" t="s">
        <v>113</v>
      </c>
      <c r="C114" s="4" t="s">
        <v>114</v>
      </c>
      <c r="D114" s="4" t="s">
        <v>115</v>
      </c>
      <c r="E114" s="5"/>
      <c r="F114" s="5" t="s">
        <v>517</v>
      </c>
      <c r="G114" s="4" t="s">
        <v>1843</v>
      </c>
      <c r="H114" s="4" t="s">
        <v>1838</v>
      </c>
      <c r="I114" s="4"/>
      <c r="J114" s="4" t="s">
        <v>1844</v>
      </c>
      <c r="K114" s="6" t="n">
        <v>44.5</v>
      </c>
      <c r="L114" s="6"/>
      <c r="M114" s="5" t="s">
        <v>141</v>
      </c>
      <c r="N114" s="26"/>
      <c r="O114" s="26"/>
      <c r="P114" s="28"/>
      <c r="Q114" s="26"/>
      <c r="R114" s="26"/>
      <c r="S114" s="27" t="s">
        <v>75</v>
      </c>
      <c r="T114" s="4" t="s">
        <v>1703</v>
      </c>
      <c r="U114" s="4"/>
      <c r="V114" s="4" t="s">
        <v>1704</v>
      </c>
    </row>
    <row r="115" customFormat="false" ht="15" hidden="false" customHeight="true" outlineLevel="0" collapsed="false">
      <c r="A115" s="4" t="s">
        <v>1664</v>
      </c>
      <c r="B115" s="5" t="s">
        <v>113</v>
      </c>
      <c r="C115" s="4" t="s">
        <v>114</v>
      </c>
      <c r="D115" s="4" t="s">
        <v>115</v>
      </c>
      <c r="E115" s="5"/>
      <c r="F115" s="5" t="s">
        <v>622</v>
      </c>
      <c r="G115" s="4" t="s">
        <v>1845</v>
      </c>
      <c r="H115" s="4" t="s">
        <v>1840</v>
      </c>
      <c r="I115" s="4"/>
      <c r="J115" s="4" t="s">
        <v>1846</v>
      </c>
      <c r="K115" s="6" t="n">
        <v>39.95</v>
      </c>
      <c r="L115" s="6"/>
      <c r="M115" s="5" t="s">
        <v>141</v>
      </c>
      <c r="N115" s="26"/>
      <c r="O115" s="26"/>
      <c r="P115" s="28"/>
      <c r="Q115" s="26"/>
      <c r="R115" s="26"/>
      <c r="S115" s="27" t="s">
        <v>75</v>
      </c>
      <c r="T115" s="4" t="s">
        <v>1703</v>
      </c>
      <c r="U115" s="4"/>
      <c r="V115" s="4" t="s">
        <v>1704</v>
      </c>
    </row>
    <row r="116" customFormat="false" ht="15" hidden="false" customHeight="true" outlineLevel="0" collapsed="false">
      <c r="A116" s="4" t="s">
        <v>1664</v>
      </c>
      <c r="B116" s="5" t="s">
        <v>122</v>
      </c>
      <c r="C116" s="4" t="s">
        <v>123</v>
      </c>
      <c r="D116" s="4" t="s">
        <v>104</v>
      </c>
      <c r="E116" s="5"/>
      <c r="F116" s="5" t="s">
        <v>1790</v>
      </c>
      <c r="G116" s="4" t="s">
        <v>1791</v>
      </c>
      <c r="H116" s="4" t="s">
        <v>1838</v>
      </c>
      <c r="I116" s="4"/>
      <c r="J116" s="4" t="s">
        <v>1844</v>
      </c>
      <c r="K116" s="6" t="n">
        <v>33.59</v>
      </c>
      <c r="L116" s="6"/>
      <c r="M116" s="5" t="s">
        <v>141</v>
      </c>
      <c r="N116" s="26"/>
      <c r="O116" s="26"/>
      <c r="P116" s="28"/>
      <c r="Q116" s="26"/>
      <c r="R116" s="26"/>
      <c r="S116" s="27" t="s">
        <v>75</v>
      </c>
      <c r="T116" s="4" t="s">
        <v>1703</v>
      </c>
      <c r="U116" s="4"/>
      <c r="V116" s="4" t="s">
        <v>1704</v>
      </c>
    </row>
    <row r="117" customFormat="false" ht="15" hidden="false" customHeight="true" outlineLevel="0" collapsed="false">
      <c r="A117" s="4" t="s">
        <v>1664</v>
      </c>
      <c r="B117" s="5" t="s">
        <v>301</v>
      </c>
      <c r="C117" s="4" t="s">
        <v>302</v>
      </c>
      <c r="D117" s="4" t="s">
        <v>104</v>
      </c>
      <c r="E117" s="5"/>
      <c r="F117" s="5" t="s">
        <v>124</v>
      </c>
      <c r="G117" s="4" t="s">
        <v>1847</v>
      </c>
      <c r="H117" s="4" t="s">
        <v>1742</v>
      </c>
      <c r="I117" s="4"/>
      <c r="J117" s="4" t="s">
        <v>1743</v>
      </c>
      <c r="K117" s="6" t="n">
        <v>25.64</v>
      </c>
      <c r="L117" s="6"/>
      <c r="M117" s="5" t="s">
        <v>141</v>
      </c>
      <c r="N117" s="26"/>
      <c r="O117" s="26"/>
      <c r="P117" s="28"/>
      <c r="Q117" s="26"/>
      <c r="R117" s="26"/>
      <c r="S117" s="27" t="s">
        <v>75</v>
      </c>
      <c r="T117" s="4" t="s">
        <v>1703</v>
      </c>
      <c r="U117" s="4"/>
      <c r="V117" s="4" t="s">
        <v>1704</v>
      </c>
    </row>
    <row r="118" customFormat="false" ht="15" hidden="false" customHeight="true" outlineLevel="0" collapsed="false">
      <c r="A118" s="4" t="s">
        <v>1664</v>
      </c>
      <c r="B118" s="5" t="s">
        <v>301</v>
      </c>
      <c r="C118" s="4" t="s">
        <v>302</v>
      </c>
      <c r="D118" s="4" t="s">
        <v>104</v>
      </c>
      <c r="E118" s="5"/>
      <c r="F118" s="5" t="s">
        <v>124</v>
      </c>
      <c r="G118" s="4" t="s">
        <v>1847</v>
      </c>
      <c r="H118" s="4" t="s">
        <v>1742</v>
      </c>
      <c r="I118" s="4"/>
      <c r="J118" s="4" t="s">
        <v>1743</v>
      </c>
      <c r="K118" s="6" t="n">
        <v>5.65</v>
      </c>
      <c r="L118" s="6"/>
      <c r="M118" s="5" t="s">
        <v>141</v>
      </c>
      <c r="N118" s="26"/>
      <c r="O118" s="26"/>
      <c r="P118" s="28"/>
      <c r="Q118" s="26"/>
      <c r="R118" s="26"/>
      <c r="S118" s="27" t="s">
        <v>75</v>
      </c>
      <c r="T118" s="4" t="s">
        <v>1703</v>
      </c>
      <c r="U118" s="4"/>
      <c r="V118" s="4" t="s">
        <v>1704</v>
      </c>
    </row>
    <row r="119" customFormat="false" ht="15" hidden="false" customHeight="true" outlineLevel="0" collapsed="false">
      <c r="A119" s="4" t="s">
        <v>1664</v>
      </c>
      <c r="B119" s="5" t="s">
        <v>301</v>
      </c>
      <c r="C119" s="4" t="s">
        <v>302</v>
      </c>
      <c r="D119" s="4" t="s">
        <v>104</v>
      </c>
      <c r="E119" s="5"/>
      <c r="F119" s="5" t="s">
        <v>1781</v>
      </c>
      <c r="G119" s="4" t="s">
        <v>1782</v>
      </c>
      <c r="H119" s="4" t="s">
        <v>1742</v>
      </c>
      <c r="I119" s="4"/>
      <c r="J119" s="4" t="s">
        <v>1848</v>
      </c>
      <c r="K119" s="6" t="n">
        <v>-5.65</v>
      </c>
      <c r="L119" s="6"/>
      <c r="M119" s="5" t="s">
        <v>141</v>
      </c>
      <c r="N119" s="26"/>
      <c r="O119" s="26"/>
      <c r="P119" s="28"/>
      <c r="Q119" s="26"/>
      <c r="R119" s="26"/>
      <c r="S119" s="27" t="s">
        <v>75</v>
      </c>
      <c r="T119" s="4" t="s">
        <v>1703</v>
      </c>
      <c r="U119" s="4"/>
      <c r="V119" s="4" t="s">
        <v>1704</v>
      </c>
    </row>
    <row r="120" customFormat="false" ht="15" hidden="false" customHeight="true" outlineLevel="0" collapsed="false">
      <c r="A120" s="4" t="s">
        <v>1664</v>
      </c>
      <c r="B120" s="5" t="s">
        <v>301</v>
      </c>
      <c r="C120" s="4" t="s">
        <v>302</v>
      </c>
      <c r="D120" s="4" t="s">
        <v>104</v>
      </c>
      <c r="E120" s="5"/>
      <c r="F120" s="5" t="s">
        <v>1781</v>
      </c>
      <c r="G120" s="4" t="s">
        <v>1782</v>
      </c>
      <c r="H120" s="4" t="s">
        <v>1742</v>
      </c>
      <c r="I120" s="4"/>
      <c r="J120" s="4" t="s">
        <v>1848</v>
      </c>
      <c r="K120" s="6" t="n">
        <v>-25.64</v>
      </c>
      <c r="L120" s="6"/>
      <c r="M120" s="5" t="s">
        <v>141</v>
      </c>
      <c r="N120" s="26"/>
      <c r="O120" s="26"/>
      <c r="P120" s="28"/>
      <c r="Q120" s="26"/>
      <c r="R120" s="26"/>
      <c r="S120" s="27" t="s">
        <v>75</v>
      </c>
      <c r="T120" s="4" t="s">
        <v>1703</v>
      </c>
      <c r="U120" s="4"/>
      <c r="V120" s="4" t="s">
        <v>1704</v>
      </c>
    </row>
    <row r="121" customFormat="false" ht="15" hidden="false" customHeight="true" outlineLevel="0" collapsed="false">
      <c r="A121" s="4" t="s">
        <v>1664</v>
      </c>
      <c r="B121" s="5" t="s">
        <v>660</v>
      </c>
      <c r="C121" s="4" t="s">
        <v>661</v>
      </c>
      <c r="D121" s="4" t="s">
        <v>104</v>
      </c>
      <c r="E121" s="5"/>
      <c r="F121" s="5" t="s">
        <v>335</v>
      </c>
      <c r="G121" s="4" t="s">
        <v>1750</v>
      </c>
      <c r="H121" s="4" t="s">
        <v>1751</v>
      </c>
      <c r="I121" s="4"/>
      <c r="J121" s="4" t="s">
        <v>1752</v>
      </c>
      <c r="K121" s="6" t="n">
        <v>-3.49</v>
      </c>
      <c r="L121" s="6"/>
      <c r="M121" s="5" t="s">
        <v>141</v>
      </c>
      <c r="N121" s="26"/>
      <c r="O121" s="26"/>
      <c r="P121" s="28"/>
      <c r="Q121" s="26"/>
      <c r="R121" s="26"/>
      <c r="S121" s="27" t="s">
        <v>75</v>
      </c>
      <c r="T121" s="4" t="s">
        <v>1703</v>
      </c>
      <c r="U121" s="4"/>
      <c r="V121" s="4" t="s">
        <v>1704</v>
      </c>
    </row>
    <row r="122" customFormat="false" ht="15" hidden="false" customHeight="true" outlineLevel="0" collapsed="false">
      <c r="A122" s="4" t="s">
        <v>1664</v>
      </c>
      <c r="B122" s="5" t="s">
        <v>660</v>
      </c>
      <c r="C122" s="4" t="s">
        <v>661</v>
      </c>
      <c r="D122" s="4" t="s">
        <v>104</v>
      </c>
      <c r="E122" s="5"/>
      <c r="F122" s="5" t="s">
        <v>335</v>
      </c>
      <c r="G122" s="4" t="s">
        <v>1750</v>
      </c>
      <c r="H122" s="4" t="s">
        <v>1751</v>
      </c>
      <c r="I122" s="4"/>
      <c r="J122" s="4" t="s">
        <v>1752</v>
      </c>
      <c r="K122" s="6" t="n">
        <v>-90.11</v>
      </c>
      <c r="L122" s="6"/>
      <c r="M122" s="5" t="s">
        <v>141</v>
      </c>
      <c r="N122" s="26"/>
      <c r="O122" s="26"/>
      <c r="P122" s="28"/>
      <c r="Q122" s="26"/>
      <c r="R122" s="26"/>
      <c r="S122" s="27" t="s">
        <v>75</v>
      </c>
      <c r="T122" s="4" t="s">
        <v>1703</v>
      </c>
      <c r="U122" s="4"/>
      <c r="V122" s="4" t="s">
        <v>1704</v>
      </c>
    </row>
    <row r="123" customFormat="false" ht="15" hidden="false" customHeight="true" outlineLevel="0" collapsed="false">
      <c r="A123" s="4" t="s">
        <v>1664</v>
      </c>
      <c r="B123" s="5" t="s">
        <v>660</v>
      </c>
      <c r="C123" s="4" t="s">
        <v>661</v>
      </c>
      <c r="D123" s="4" t="s">
        <v>104</v>
      </c>
      <c r="E123" s="5"/>
      <c r="F123" s="5" t="s">
        <v>1781</v>
      </c>
      <c r="G123" s="4" t="s">
        <v>1782</v>
      </c>
      <c r="H123" s="4" t="s">
        <v>1757</v>
      </c>
      <c r="I123" s="4"/>
      <c r="J123" s="4" t="s">
        <v>1849</v>
      </c>
      <c r="K123" s="6" t="n">
        <v>-68.95</v>
      </c>
      <c r="L123" s="6"/>
      <c r="M123" s="5" t="s">
        <v>141</v>
      </c>
      <c r="N123" s="26"/>
      <c r="O123" s="26"/>
      <c r="P123" s="28"/>
      <c r="Q123" s="26"/>
      <c r="R123" s="26"/>
      <c r="S123" s="27" t="s">
        <v>75</v>
      </c>
      <c r="T123" s="4" t="s">
        <v>1703</v>
      </c>
      <c r="U123" s="4"/>
      <c r="V123" s="4" t="s">
        <v>1704</v>
      </c>
    </row>
    <row r="124" customFormat="false" ht="15" hidden="false" customHeight="true" outlineLevel="0" collapsed="false">
      <c r="A124" s="4" t="s">
        <v>1664</v>
      </c>
      <c r="B124" s="5" t="s">
        <v>660</v>
      </c>
      <c r="C124" s="4" t="s">
        <v>661</v>
      </c>
      <c r="D124" s="4" t="s">
        <v>104</v>
      </c>
      <c r="E124" s="5"/>
      <c r="F124" s="5" t="s">
        <v>1781</v>
      </c>
      <c r="G124" s="4" t="s">
        <v>1782</v>
      </c>
      <c r="H124" s="4" t="s">
        <v>1757</v>
      </c>
      <c r="I124" s="4"/>
      <c r="J124" s="4" t="s">
        <v>1849</v>
      </c>
      <c r="K124" s="6" t="n">
        <v>-134.18</v>
      </c>
      <c r="L124" s="6"/>
      <c r="M124" s="5" t="s">
        <v>141</v>
      </c>
      <c r="N124" s="26"/>
      <c r="O124" s="26"/>
      <c r="P124" s="28"/>
      <c r="Q124" s="26"/>
      <c r="R124" s="26"/>
      <c r="S124" s="27" t="s">
        <v>75</v>
      </c>
      <c r="T124" s="4" t="s">
        <v>1703</v>
      </c>
      <c r="U124" s="4"/>
      <c r="V124" s="4" t="s">
        <v>1704</v>
      </c>
    </row>
    <row r="125" customFormat="false" ht="15" hidden="false" customHeight="true" outlineLevel="0" collapsed="false">
      <c r="A125" s="4" t="s">
        <v>1664</v>
      </c>
      <c r="B125" s="5" t="s">
        <v>660</v>
      </c>
      <c r="C125" s="4" t="s">
        <v>661</v>
      </c>
      <c r="D125" s="4" t="s">
        <v>104</v>
      </c>
      <c r="E125" s="5"/>
      <c r="F125" s="5" t="s">
        <v>740</v>
      </c>
      <c r="G125" s="4" t="s">
        <v>1850</v>
      </c>
      <c r="H125" s="4" t="s">
        <v>1757</v>
      </c>
      <c r="I125" s="4"/>
      <c r="J125" s="4" t="s">
        <v>1851</v>
      </c>
      <c r="K125" s="6" t="n">
        <v>134.18</v>
      </c>
      <c r="L125" s="6"/>
      <c r="M125" s="5" t="s">
        <v>141</v>
      </c>
      <c r="N125" s="26"/>
      <c r="O125" s="26"/>
      <c r="P125" s="28"/>
      <c r="Q125" s="26"/>
      <c r="R125" s="26"/>
      <c r="S125" s="27" t="s">
        <v>75</v>
      </c>
      <c r="T125" s="4" t="s">
        <v>1703</v>
      </c>
      <c r="U125" s="4"/>
      <c r="V125" s="4" t="s">
        <v>1704</v>
      </c>
    </row>
    <row r="126" customFormat="false" ht="15" hidden="false" customHeight="true" outlineLevel="0" collapsed="false">
      <c r="A126" s="4" t="s">
        <v>1664</v>
      </c>
      <c r="B126" s="5" t="s">
        <v>660</v>
      </c>
      <c r="C126" s="4" t="s">
        <v>661</v>
      </c>
      <c r="D126" s="4" t="s">
        <v>104</v>
      </c>
      <c r="E126" s="5"/>
      <c r="F126" s="5" t="s">
        <v>740</v>
      </c>
      <c r="G126" s="4" t="s">
        <v>1850</v>
      </c>
      <c r="H126" s="4" t="s">
        <v>1757</v>
      </c>
      <c r="I126" s="4"/>
      <c r="J126" s="4" t="s">
        <v>1851</v>
      </c>
      <c r="K126" s="6" t="n">
        <v>68.95</v>
      </c>
      <c r="L126" s="6"/>
      <c r="M126" s="5" t="s">
        <v>141</v>
      </c>
      <c r="N126" s="26"/>
      <c r="O126" s="26"/>
      <c r="P126" s="28"/>
      <c r="Q126" s="26"/>
      <c r="R126" s="26"/>
      <c r="S126" s="27" t="s">
        <v>75</v>
      </c>
      <c r="T126" s="4" t="s">
        <v>1703</v>
      </c>
      <c r="U126" s="4"/>
      <c r="V126" s="4" t="s">
        <v>1704</v>
      </c>
    </row>
    <row r="127" customFormat="false" ht="15" hidden="false" customHeight="true" outlineLevel="0" collapsed="false">
      <c r="A127" s="4" t="s">
        <v>1664</v>
      </c>
      <c r="B127" s="5" t="s">
        <v>660</v>
      </c>
      <c r="C127" s="4" t="s">
        <v>661</v>
      </c>
      <c r="D127" s="4" t="s">
        <v>104</v>
      </c>
      <c r="E127" s="5"/>
      <c r="F127" s="5" t="s">
        <v>1759</v>
      </c>
      <c r="G127" s="4" t="s">
        <v>1760</v>
      </c>
      <c r="H127" s="4" t="s">
        <v>1757</v>
      </c>
      <c r="I127" s="4"/>
      <c r="J127" s="4" t="s">
        <v>1758</v>
      </c>
      <c r="K127" s="6" t="n">
        <v>90.11</v>
      </c>
      <c r="L127" s="6"/>
      <c r="M127" s="5" t="s">
        <v>141</v>
      </c>
      <c r="N127" s="26"/>
      <c r="O127" s="26"/>
      <c r="P127" s="28"/>
      <c r="Q127" s="26"/>
      <c r="R127" s="26"/>
      <c r="S127" s="27" t="s">
        <v>75</v>
      </c>
      <c r="T127" s="4" t="s">
        <v>1703</v>
      </c>
      <c r="U127" s="4"/>
      <c r="V127" s="4" t="s">
        <v>1704</v>
      </c>
    </row>
    <row r="128" customFormat="false" ht="15" hidden="false" customHeight="true" outlineLevel="0" collapsed="false">
      <c r="A128" s="4" t="s">
        <v>1664</v>
      </c>
      <c r="B128" s="5" t="s">
        <v>660</v>
      </c>
      <c r="C128" s="4" t="s">
        <v>661</v>
      </c>
      <c r="D128" s="4" t="s">
        <v>104</v>
      </c>
      <c r="E128" s="5"/>
      <c r="F128" s="5" t="s">
        <v>1759</v>
      </c>
      <c r="G128" s="4" t="s">
        <v>1760</v>
      </c>
      <c r="H128" s="4" t="s">
        <v>1757</v>
      </c>
      <c r="I128" s="4"/>
      <c r="J128" s="4" t="s">
        <v>1758</v>
      </c>
      <c r="K128" s="6" t="n">
        <v>3.49</v>
      </c>
      <c r="L128" s="6"/>
      <c r="M128" s="5" t="s">
        <v>141</v>
      </c>
      <c r="N128" s="26"/>
      <c r="O128" s="26"/>
      <c r="P128" s="28"/>
      <c r="Q128" s="26"/>
      <c r="R128" s="26"/>
      <c r="S128" s="27" t="s">
        <v>75</v>
      </c>
      <c r="T128" s="4" t="s">
        <v>1703</v>
      </c>
      <c r="U128" s="4"/>
      <c r="V128" s="4" t="s">
        <v>1704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5"/>
    <col collapsed="false" customWidth="true" hidden="false" outlineLevel="0" max="10" min="10" style="0" width="44"/>
    <col collapsed="false" customWidth="true" hidden="false" outlineLevel="0" max="12" min="11" style="0" width="10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66"/>
    <col collapsed="false" customWidth="true" hidden="false" outlineLevel="0" max="21" min="21" style="0" width="14"/>
    <col collapsed="false" customWidth="true" hidden="false" outlineLevel="0" max="22" min="22" style="0" width="30"/>
  </cols>
  <sheetData>
    <row r="1" customFormat="false" ht="21.75" hidden="false" customHeight="true" outlineLevel="0" collapsed="false">
      <c r="A1" s="32" t="s">
        <v>1852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false" outlineLevel="0" collapsed="false">
      <c r="A3" s="4" t="s">
        <v>1853</v>
      </c>
      <c r="B3" s="5" t="s">
        <v>660</v>
      </c>
      <c r="C3" s="4" t="s">
        <v>661</v>
      </c>
      <c r="D3" s="4" t="s">
        <v>104</v>
      </c>
      <c r="E3" s="5" t="n">
        <v>10</v>
      </c>
      <c r="F3" s="5" t="s">
        <v>552</v>
      </c>
      <c r="G3" s="4" t="s">
        <v>1854</v>
      </c>
      <c r="H3" s="4" t="s">
        <v>1855</v>
      </c>
      <c r="I3" s="4"/>
      <c r="J3" s="4" t="s">
        <v>1856</v>
      </c>
      <c r="K3" s="6" t="n">
        <v>-15000</v>
      </c>
      <c r="L3" s="6" t="n">
        <v>-16500</v>
      </c>
      <c r="M3" s="5" t="s">
        <v>108</v>
      </c>
      <c r="N3" s="26" t="s">
        <v>75</v>
      </c>
      <c r="O3" s="33"/>
      <c r="P3" s="26" t="s">
        <v>75</v>
      </c>
      <c r="Q3" s="22" t="s">
        <v>77</v>
      </c>
      <c r="R3" s="21" t="s">
        <v>81</v>
      </c>
      <c r="S3" s="22" t="s">
        <v>77</v>
      </c>
      <c r="T3" s="4" t="s">
        <v>1857</v>
      </c>
      <c r="U3" s="4"/>
      <c r="V3" s="4"/>
    </row>
    <row r="4" customFormat="false" ht="15" hidden="false" customHeight="false" outlineLevel="0" collapsed="false">
      <c r="A4" s="23" t="s">
        <v>1853</v>
      </c>
      <c r="B4" s="24" t="s">
        <v>1858</v>
      </c>
      <c r="C4" s="23" t="s">
        <v>1859</v>
      </c>
      <c r="D4" s="23" t="s">
        <v>104</v>
      </c>
      <c r="E4" s="24" t="n">
        <v>10</v>
      </c>
      <c r="F4" s="24" t="s">
        <v>573</v>
      </c>
      <c r="G4" s="23" t="s">
        <v>1860</v>
      </c>
      <c r="H4" s="23" t="s">
        <v>1855</v>
      </c>
      <c r="I4" s="23"/>
      <c r="J4" s="23" t="s">
        <v>1861</v>
      </c>
      <c r="K4" s="25" t="n">
        <v>-15000</v>
      </c>
      <c r="L4" s="25" t="n">
        <v>-16500</v>
      </c>
      <c r="M4" s="24" t="s">
        <v>108</v>
      </c>
      <c r="N4" s="26" t="s">
        <v>75</v>
      </c>
      <c r="O4" s="33"/>
      <c r="P4" s="26" t="s">
        <v>75</v>
      </c>
      <c r="Q4" s="22" t="s">
        <v>77</v>
      </c>
      <c r="R4" s="21" t="s">
        <v>81</v>
      </c>
      <c r="S4" s="22" t="s">
        <v>77</v>
      </c>
      <c r="T4" s="23" t="s">
        <v>1857</v>
      </c>
      <c r="U4" s="23"/>
      <c r="V4" s="23"/>
    </row>
    <row r="5" customFormat="false" ht="15" hidden="false" customHeight="false" outlineLevel="0" collapsed="false">
      <c r="A5" s="4" t="s">
        <v>1853</v>
      </c>
      <c r="B5" s="5" t="s">
        <v>1137</v>
      </c>
      <c r="C5" s="4" t="s">
        <v>1138</v>
      </c>
      <c r="D5" s="4" t="s">
        <v>1139</v>
      </c>
      <c r="E5" s="5" t="n">
        <v>9</v>
      </c>
      <c r="F5" s="5" t="s">
        <v>386</v>
      </c>
      <c r="G5" s="4" t="s">
        <v>387</v>
      </c>
      <c r="H5" s="4"/>
      <c r="I5" s="4"/>
      <c r="J5" s="4" t="s">
        <v>1862</v>
      </c>
      <c r="K5" s="6" t="n">
        <v>-11098.91</v>
      </c>
      <c r="L5" s="6" t="n">
        <v>-12208.8</v>
      </c>
      <c r="M5" s="5" t="s">
        <v>108</v>
      </c>
      <c r="N5" s="26" t="s">
        <v>75</v>
      </c>
      <c r="O5" s="33"/>
      <c r="P5" s="22" t="s">
        <v>77</v>
      </c>
      <c r="Q5" s="21" t="s">
        <v>81</v>
      </c>
      <c r="R5" s="21" t="s">
        <v>81</v>
      </c>
      <c r="S5" s="22" t="s">
        <v>77</v>
      </c>
      <c r="T5" s="4" t="s">
        <v>1863</v>
      </c>
      <c r="U5" s="4"/>
      <c r="V5" s="4"/>
    </row>
    <row r="6" customFormat="false" ht="15" hidden="false" customHeight="false" outlineLevel="0" collapsed="false">
      <c r="A6" s="23" t="s">
        <v>1853</v>
      </c>
      <c r="B6" s="24" t="s">
        <v>660</v>
      </c>
      <c r="C6" s="23" t="s">
        <v>661</v>
      </c>
      <c r="D6" s="23" t="s">
        <v>104</v>
      </c>
      <c r="E6" s="24" t="n">
        <v>10</v>
      </c>
      <c r="F6" s="24" t="s">
        <v>573</v>
      </c>
      <c r="G6" s="23" t="s">
        <v>1860</v>
      </c>
      <c r="H6" s="23" t="s">
        <v>1855</v>
      </c>
      <c r="I6" s="23"/>
      <c r="J6" s="23" t="s">
        <v>1861</v>
      </c>
      <c r="K6" s="25" t="n">
        <v>-8120</v>
      </c>
      <c r="L6" s="25" t="n">
        <v>-8932</v>
      </c>
      <c r="M6" s="24" t="s">
        <v>108</v>
      </c>
      <c r="N6" s="26" t="s">
        <v>75</v>
      </c>
      <c r="O6" s="33"/>
      <c r="P6" s="26" t="s">
        <v>75</v>
      </c>
      <c r="Q6" s="22" t="s">
        <v>77</v>
      </c>
      <c r="R6" s="21" t="s">
        <v>81</v>
      </c>
      <c r="S6" s="22" t="s">
        <v>77</v>
      </c>
      <c r="T6" s="23" t="s">
        <v>1857</v>
      </c>
      <c r="U6" s="23"/>
      <c r="V6" s="23"/>
    </row>
    <row r="7" customFormat="false" ht="15" hidden="false" customHeight="false" outlineLevel="0" collapsed="false">
      <c r="A7" s="4" t="s">
        <v>1853</v>
      </c>
      <c r="B7" s="5" t="s">
        <v>1049</v>
      </c>
      <c r="C7" s="4" t="s">
        <v>1050</v>
      </c>
      <c r="D7" s="4" t="s">
        <v>1051</v>
      </c>
      <c r="E7" s="5" t="n">
        <v>9</v>
      </c>
      <c r="F7" s="5" t="s">
        <v>386</v>
      </c>
      <c r="G7" s="4" t="s">
        <v>387</v>
      </c>
      <c r="H7" s="4"/>
      <c r="I7" s="4"/>
      <c r="J7" s="4" t="s">
        <v>1864</v>
      </c>
      <c r="K7" s="6" t="n">
        <v>-7458.05</v>
      </c>
      <c r="L7" s="6" t="n">
        <v>-8203.86</v>
      </c>
      <c r="M7" s="5" t="s">
        <v>108</v>
      </c>
      <c r="N7" s="26" t="s">
        <v>75</v>
      </c>
      <c r="O7" s="33"/>
      <c r="P7" s="22" t="s">
        <v>77</v>
      </c>
      <c r="Q7" s="21" t="s">
        <v>81</v>
      </c>
      <c r="R7" s="21" t="s">
        <v>81</v>
      </c>
      <c r="S7" s="22" t="s">
        <v>77</v>
      </c>
      <c r="T7" s="4" t="s">
        <v>1865</v>
      </c>
      <c r="U7" s="4"/>
      <c r="V7" s="4"/>
    </row>
    <row r="8" customFormat="false" ht="15" hidden="false" customHeight="false" outlineLevel="0" collapsed="false">
      <c r="A8" s="23" t="s">
        <v>1853</v>
      </c>
      <c r="B8" s="24" t="s">
        <v>1866</v>
      </c>
      <c r="C8" s="23" t="s">
        <v>1867</v>
      </c>
      <c r="D8" s="23" t="s">
        <v>136</v>
      </c>
      <c r="E8" s="24" t="n">
        <v>11</v>
      </c>
      <c r="F8" s="24" t="s">
        <v>539</v>
      </c>
      <c r="G8" s="23" t="s">
        <v>1868</v>
      </c>
      <c r="H8" s="23"/>
      <c r="I8" s="23"/>
      <c r="J8" s="23" t="s">
        <v>1869</v>
      </c>
      <c r="K8" s="25" t="n">
        <v>-5635</v>
      </c>
      <c r="L8" s="25" t="n">
        <v>-6198.5</v>
      </c>
      <c r="M8" s="24" t="s">
        <v>108</v>
      </c>
      <c r="N8" s="22" t="s">
        <v>77</v>
      </c>
      <c r="O8" s="33"/>
      <c r="P8" s="26" t="s">
        <v>75</v>
      </c>
      <c r="Q8" s="21" t="s">
        <v>81</v>
      </c>
      <c r="R8" s="21" t="s">
        <v>81</v>
      </c>
      <c r="S8" s="22" t="s">
        <v>77</v>
      </c>
      <c r="T8" s="23" t="s">
        <v>1870</v>
      </c>
      <c r="U8" s="23"/>
      <c r="V8" s="23"/>
    </row>
    <row r="9" customFormat="false" ht="15" hidden="false" customHeight="false" outlineLevel="0" collapsed="false">
      <c r="A9" s="4" t="s">
        <v>1853</v>
      </c>
      <c r="B9" s="5" t="s">
        <v>129</v>
      </c>
      <c r="C9" s="4" t="s">
        <v>130</v>
      </c>
      <c r="D9" s="4" t="s">
        <v>131</v>
      </c>
      <c r="E9" s="5" t="n">
        <v>11</v>
      </c>
      <c r="F9" s="5" t="s">
        <v>539</v>
      </c>
      <c r="G9" s="4" t="s">
        <v>1871</v>
      </c>
      <c r="H9" s="4"/>
      <c r="I9" s="4"/>
      <c r="J9" s="4" t="s">
        <v>1869</v>
      </c>
      <c r="K9" s="6" t="n">
        <v>-5635</v>
      </c>
      <c r="L9" s="6" t="n">
        <v>-6198.5</v>
      </c>
      <c r="M9" s="5" t="s">
        <v>108</v>
      </c>
      <c r="N9" s="22" t="s">
        <v>77</v>
      </c>
      <c r="O9" s="33"/>
      <c r="P9" s="26" t="s">
        <v>75</v>
      </c>
      <c r="Q9" s="21" t="s">
        <v>81</v>
      </c>
      <c r="R9" s="21" t="s">
        <v>81</v>
      </c>
      <c r="S9" s="22" t="s">
        <v>77</v>
      </c>
      <c r="T9" s="4" t="s">
        <v>1872</v>
      </c>
      <c r="U9" s="4"/>
      <c r="V9" s="4"/>
    </row>
    <row r="10" customFormat="false" ht="15" hidden="false" customHeight="false" outlineLevel="0" collapsed="false">
      <c r="A10" s="23" t="s">
        <v>1853</v>
      </c>
      <c r="B10" s="24" t="s">
        <v>129</v>
      </c>
      <c r="C10" s="23" t="s">
        <v>130</v>
      </c>
      <c r="D10" s="23" t="s">
        <v>131</v>
      </c>
      <c r="E10" s="24" t="n">
        <v>4</v>
      </c>
      <c r="F10" s="24" t="s">
        <v>1873</v>
      </c>
      <c r="G10" s="23" t="s">
        <v>1874</v>
      </c>
      <c r="H10" s="23"/>
      <c r="I10" s="23"/>
      <c r="J10" s="23" t="s">
        <v>239</v>
      </c>
      <c r="K10" s="25" t="n">
        <v>-5100</v>
      </c>
      <c r="L10" s="25" t="n">
        <v>-5610</v>
      </c>
      <c r="M10" s="24" t="s">
        <v>108</v>
      </c>
      <c r="N10" s="26" t="s">
        <v>75</v>
      </c>
      <c r="O10" s="33"/>
      <c r="P10" s="21" t="s">
        <v>81</v>
      </c>
      <c r="Q10" s="21" t="s">
        <v>81</v>
      </c>
      <c r="R10" s="21" t="s">
        <v>81</v>
      </c>
      <c r="S10" s="21" t="s">
        <v>81</v>
      </c>
      <c r="T10" s="23" t="s">
        <v>1875</v>
      </c>
      <c r="U10" s="23"/>
      <c r="V10" s="23"/>
    </row>
    <row r="11" customFormat="false" ht="15" hidden="false" customHeight="false" outlineLevel="0" collapsed="false">
      <c r="A11" s="4" t="s">
        <v>1853</v>
      </c>
      <c r="B11" s="5" t="s">
        <v>113</v>
      </c>
      <c r="C11" s="4" t="s">
        <v>114</v>
      </c>
      <c r="D11" s="4" t="s">
        <v>115</v>
      </c>
      <c r="E11" s="5" t="n">
        <v>11</v>
      </c>
      <c r="F11" s="5" t="s">
        <v>1876</v>
      </c>
      <c r="G11" s="4" t="s">
        <v>1877</v>
      </c>
      <c r="H11" s="4" t="s">
        <v>1878</v>
      </c>
      <c r="I11" s="4"/>
      <c r="J11" s="4" t="s">
        <v>1879</v>
      </c>
      <c r="K11" s="6" t="n">
        <v>-154</v>
      </c>
      <c r="L11" s="6" t="n">
        <v>-169.4</v>
      </c>
      <c r="M11" s="5" t="s">
        <v>108</v>
      </c>
      <c r="N11" s="22" t="s">
        <v>77</v>
      </c>
      <c r="O11" s="33"/>
      <c r="P11" s="22" t="s">
        <v>77</v>
      </c>
      <c r="Q11" s="26" t="s">
        <v>75</v>
      </c>
      <c r="R11" s="22" t="s">
        <v>77</v>
      </c>
      <c r="S11" s="22" t="s">
        <v>77</v>
      </c>
      <c r="T11" s="4" t="s">
        <v>1880</v>
      </c>
      <c r="U11" s="4"/>
      <c r="V11" s="4"/>
    </row>
    <row r="12" customFormat="false" ht="15" hidden="false" customHeight="false" outlineLevel="0" collapsed="false">
      <c r="A12" s="23" t="s">
        <v>1853</v>
      </c>
      <c r="B12" s="24" t="s">
        <v>129</v>
      </c>
      <c r="C12" s="23" t="s">
        <v>130</v>
      </c>
      <c r="D12" s="23" t="s">
        <v>131</v>
      </c>
      <c r="E12" s="24" t="n">
        <v>4</v>
      </c>
      <c r="F12" s="24" t="s">
        <v>1873</v>
      </c>
      <c r="G12" s="23" t="s">
        <v>1874</v>
      </c>
      <c r="H12" s="23"/>
      <c r="I12" s="23"/>
      <c r="J12" s="23" t="s">
        <v>239</v>
      </c>
      <c r="K12" s="25" t="n">
        <v>0</v>
      </c>
      <c r="L12" s="25" t="n">
        <v>0</v>
      </c>
      <c r="M12" s="24" t="s">
        <v>108</v>
      </c>
      <c r="N12" s="26" t="s">
        <v>75</v>
      </c>
      <c r="O12" s="33"/>
      <c r="P12" s="21" t="s">
        <v>81</v>
      </c>
      <c r="Q12" s="21" t="s">
        <v>81</v>
      </c>
      <c r="R12" s="21" t="s">
        <v>81</v>
      </c>
      <c r="S12" s="21" t="s">
        <v>81</v>
      </c>
      <c r="T12" s="23" t="s">
        <v>1875</v>
      </c>
      <c r="U12" s="23"/>
      <c r="V12" s="23"/>
    </row>
    <row r="13" customFormat="false" ht="15" hidden="false" customHeight="false" outlineLevel="0" collapsed="false">
      <c r="A13" s="4" t="s">
        <v>1853</v>
      </c>
      <c r="B13" s="5" t="s">
        <v>129</v>
      </c>
      <c r="C13" s="4" t="s">
        <v>130</v>
      </c>
      <c r="D13" s="4" t="s">
        <v>131</v>
      </c>
      <c r="E13" s="5" t="n">
        <v>5</v>
      </c>
      <c r="F13" s="5" t="s">
        <v>1416</v>
      </c>
      <c r="G13" s="4" t="s">
        <v>1881</v>
      </c>
      <c r="H13" s="4"/>
      <c r="I13" s="4"/>
      <c r="J13" s="4" t="s">
        <v>239</v>
      </c>
      <c r="K13" s="6" t="n">
        <v>0</v>
      </c>
      <c r="L13" s="6" t="n">
        <v>0</v>
      </c>
      <c r="M13" s="5" t="s">
        <v>108</v>
      </c>
      <c r="N13" s="26" t="s">
        <v>75</v>
      </c>
      <c r="O13" s="33"/>
      <c r="P13" s="21" t="s">
        <v>81</v>
      </c>
      <c r="Q13" s="21" t="s">
        <v>81</v>
      </c>
      <c r="R13" s="21" t="s">
        <v>81</v>
      </c>
      <c r="S13" s="21" t="s">
        <v>81</v>
      </c>
      <c r="T13" s="4" t="s">
        <v>1882</v>
      </c>
      <c r="U13" s="4"/>
      <c r="V13" s="4"/>
    </row>
    <row r="14" customFormat="false" ht="15" hidden="false" customHeight="false" outlineLevel="0" collapsed="false">
      <c r="A14" s="23" t="s">
        <v>1853</v>
      </c>
      <c r="B14" s="24" t="s">
        <v>129</v>
      </c>
      <c r="C14" s="23" t="s">
        <v>130</v>
      </c>
      <c r="D14" s="23" t="s">
        <v>131</v>
      </c>
      <c r="E14" s="24" t="n">
        <v>5</v>
      </c>
      <c r="F14" s="24" t="s">
        <v>166</v>
      </c>
      <c r="G14" s="23" t="s">
        <v>1883</v>
      </c>
      <c r="H14" s="23" t="s">
        <v>1884</v>
      </c>
      <c r="I14" s="23"/>
      <c r="J14" s="23" t="s">
        <v>239</v>
      </c>
      <c r="K14" s="25" t="n">
        <v>0</v>
      </c>
      <c r="L14" s="25" t="n">
        <v>0</v>
      </c>
      <c r="M14" s="24" t="s">
        <v>108</v>
      </c>
      <c r="N14" s="26" t="s">
        <v>75</v>
      </c>
      <c r="O14" s="33"/>
      <c r="P14" s="26" t="s">
        <v>75</v>
      </c>
      <c r="Q14" s="26" t="s">
        <v>75</v>
      </c>
      <c r="R14" s="22" t="s">
        <v>77</v>
      </c>
      <c r="S14" s="22" t="s">
        <v>77</v>
      </c>
      <c r="T14" s="23" t="s">
        <v>1885</v>
      </c>
      <c r="U14" s="23"/>
      <c r="V14" s="23"/>
    </row>
    <row r="15" customFormat="false" ht="15" hidden="false" customHeight="false" outlineLevel="0" collapsed="false">
      <c r="A15" s="4" t="s">
        <v>1853</v>
      </c>
      <c r="B15" s="5" t="s">
        <v>129</v>
      </c>
      <c r="C15" s="4" t="s">
        <v>130</v>
      </c>
      <c r="D15" s="4" t="s">
        <v>131</v>
      </c>
      <c r="E15" s="5" t="n">
        <v>2</v>
      </c>
      <c r="F15" s="5" t="s">
        <v>308</v>
      </c>
      <c r="G15" s="4" t="s">
        <v>1886</v>
      </c>
      <c r="H15" s="4"/>
      <c r="I15" s="4"/>
      <c r="J15" s="4" t="s">
        <v>239</v>
      </c>
      <c r="K15" s="6" t="n">
        <v>0</v>
      </c>
      <c r="L15" s="6" t="n">
        <v>0</v>
      </c>
      <c r="M15" s="5" t="s">
        <v>108</v>
      </c>
      <c r="N15" s="26" t="s">
        <v>75</v>
      </c>
      <c r="O15" s="33"/>
      <c r="P15" s="21" t="s">
        <v>81</v>
      </c>
      <c r="Q15" s="21" t="s">
        <v>81</v>
      </c>
      <c r="R15" s="21" t="s">
        <v>81</v>
      </c>
      <c r="S15" s="21" t="s">
        <v>81</v>
      </c>
      <c r="T15" s="4" t="s">
        <v>1882</v>
      </c>
      <c r="U15" s="4"/>
      <c r="V15" s="4"/>
    </row>
    <row r="16" customFormat="false" ht="15" hidden="false" customHeight="false" outlineLevel="0" collapsed="false">
      <c r="A16" s="23" t="s">
        <v>1853</v>
      </c>
      <c r="B16" s="24" t="s">
        <v>129</v>
      </c>
      <c r="C16" s="23" t="s">
        <v>130</v>
      </c>
      <c r="D16" s="23" t="s">
        <v>131</v>
      </c>
      <c r="E16" s="24" t="n">
        <v>4</v>
      </c>
      <c r="F16" s="24" t="s">
        <v>1873</v>
      </c>
      <c r="G16" s="23" t="s">
        <v>1887</v>
      </c>
      <c r="H16" s="23" t="s">
        <v>1888</v>
      </c>
      <c r="I16" s="23"/>
      <c r="J16" s="23" t="s">
        <v>328</v>
      </c>
      <c r="K16" s="25" t="n">
        <v>0</v>
      </c>
      <c r="L16" s="25" t="n">
        <v>0</v>
      </c>
      <c r="M16" s="24" t="s">
        <v>108</v>
      </c>
      <c r="N16" s="26" t="s">
        <v>75</v>
      </c>
      <c r="O16" s="33"/>
      <c r="P16" s="21" t="s">
        <v>81</v>
      </c>
      <c r="Q16" s="21" t="s">
        <v>81</v>
      </c>
      <c r="R16" s="21" t="s">
        <v>81</v>
      </c>
      <c r="S16" s="21" t="s">
        <v>81</v>
      </c>
      <c r="T16" s="23" t="s">
        <v>1882</v>
      </c>
      <c r="U16" s="23"/>
      <c r="V16" s="23"/>
    </row>
    <row r="17" customFormat="false" ht="15" hidden="false" customHeight="false" outlineLevel="0" collapsed="false">
      <c r="A17" s="4" t="s">
        <v>1853</v>
      </c>
      <c r="B17" s="5" t="s">
        <v>129</v>
      </c>
      <c r="C17" s="4" t="s">
        <v>130</v>
      </c>
      <c r="D17" s="4" t="s">
        <v>131</v>
      </c>
      <c r="E17" s="5" t="n">
        <v>4</v>
      </c>
      <c r="F17" s="5" t="s">
        <v>1873</v>
      </c>
      <c r="G17" s="4" t="s">
        <v>1874</v>
      </c>
      <c r="H17" s="4"/>
      <c r="I17" s="4"/>
      <c r="J17" s="4" t="s">
        <v>239</v>
      </c>
      <c r="K17" s="6" t="n">
        <v>0</v>
      </c>
      <c r="L17" s="6" t="n">
        <v>0</v>
      </c>
      <c r="M17" s="5" t="s">
        <v>108</v>
      </c>
      <c r="N17" s="26" t="s">
        <v>75</v>
      </c>
      <c r="O17" s="33"/>
      <c r="P17" s="21" t="s">
        <v>81</v>
      </c>
      <c r="Q17" s="21" t="s">
        <v>81</v>
      </c>
      <c r="R17" s="21" t="s">
        <v>81</v>
      </c>
      <c r="S17" s="21" t="s">
        <v>81</v>
      </c>
      <c r="T17" s="4" t="s">
        <v>1875</v>
      </c>
      <c r="U17" s="4"/>
      <c r="V17" s="4"/>
    </row>
    <row r="18" customFormat="false" ht="15" hidden="false" customHeight="false" outlineLevel="0" collapsed="false">
      <c r="A18" s="23" t="s">
        <v>1853</v>
      </c>
      <c r="B18" s="24" t="s">
        <v>129</v>
      </c>
      <c r="C18" s="23" t="s">
        <v>130</v>
      </c>
      <c r="D18" s="23" t="s">
        <v>131</v>
      </c>
      <c r="E18" s="24" t="n">
        <v>4</v>
      </c>
      <c r="F18" s="24" t="s">
        <v>214</v>
      </c>
      <c r="G18" s="23" t="s">
        <v>1889</v>
      </c>
      <c r="H18" s="23" t="s">
        <v>1884</v>
      </c>
      <c r="I18" s="23"/>
      <c r="J18" s="23" t="s">
        <v>239</v>
      </c>
      <c r="K18" s="25" t="n">
        <v>0</v>
      </c>
      <c r="L18" s="25" t="n">
        <v>0</v>
      </c>
      <c r="M18" s="24" t="s">
        <v>108</v>
      </c>
      <c r="N18" s="26" t="s">
        <v>75</v>
      </c>
      <c r="O18" s="33"/>
      <c r="P18" s="26" t="s">
        <v>75</v>
      </c>
      <c r="Q18" s="26" t="s">
        <v>75</v>
      </c>
      <c r="R18" s="22" t="s">
        <v>77</v>
      </c>
      <c r="S18" s="22" t="s">
        <v>77</v>
      </c>
      <c r="T18" s="23" t="s">
        <v>1885</v>
      </c>
      <c r="U18" s="23"/>
      <c r="V18" s="23"/>
    </row>
    <row r="19" customFormat="false" ht="15" hidden="false" customHeight="false" outlineLevel="0" collapsed="false">
      <c r="A19" s="4" t="s">
        <v>1853</v>
      </c>
      <c r="B19" s="5" t="s">
        <v>129</v>
      </c>
      <c r="C19" s="4" t="s">
        <v>130</v>
      </c>
      <c r="D19" s="4" t="s">
        <v>131</v>
      </c>
      <c r="E19" s="5" t="n">
        <v>7</v>
      </c>
      <c r="F19" s="5" t="s">
        <v>482</v>
      </c>
      <c r="G19" s="4" t="s">
        <v>1890</v>
      </c>
      <c r="H19" s="4" t="s">
        <v>1884</v>
      </c>
      <c r="I19" s="4"/>
      <c r="J19" s="4" t="s">
        <v>239</v>
      </c>
      <c r="K19" s="6" t="n">
        <v>0</v>
      </c>
      <c r="L19" s="6" t="n">
        <v>0</v>
      </c>
      <c r="M19" s="5" t="s">
        <v>108</v>
      </c>
      <c r="N19" s="26" t="s">
        <v>75</v>
      </c>
      <c r="O19" s="33"/>
      <c r="P19" s="26" t="s">
        <v>75</v>
      </c>
      <c r="Q19" s="26" t="s">
        <v>75</v>
      </c>
      <c r="R19" s="22" t="s">
        <v>77</v>
      </c>
      <c r="S19" s="22" t="s">
        <v>77</v>
      </c>
      <c r="T19" s="4" t="s">
        <v>1885</v>
      </c>
      <c r="U19" s="4"/>
      <c r="V19" s="4"/>
    </row>
    <row r="20" customFormat="false" ht="15" hidden="false" customHeight="false" outlineLevel="0" collapsed="false">
      <c r="A20" s="23" t="s">
        <v>1853</v>
      </c>
      <c r="B20" s="24" t="s">
        <v>129</v>
      </c>
      <c r="C20" s="23" t="s">
        <v>130</v>
      </c>
      <c r="D20" s="23" t="s">
        <v>131</v>
      </c>
      <c r="E20" s="24" t="n">
        <v>8</v>
      </c>
      <c r="F20" s="24" t="s">
        <v>1586</v>
      </c>
      <c r="G20" s="23" t="s">
        <v>1891</v>
      </c>
      <c r="H20" s="23" t="s">
        <v>1884</v>
      </c>
      <c r="I20" s="23"/>
      <c r="J20" s="23" t="s">
        <v>239</v>
      </c>
      <c r="K20" s="25" t="n">
        <v>0</v>
      </c>
      <c r="L20" s="25" t="n">
        <v>0</v>
      </c>
      <c r="M20" s="24" t="s">
        <v>108</v>
      </c>
      <c r="N20" s="26" t="s">
        <v>75</v>
      </c>
      <c r="O20" s="33"/>
      <c r="P20" s="26" t="s">
        <v>75</v>
      </c>
      <c r="Q20" s="26" t="s">
        <v>75</v>
      </c>
      <c r="R20" s="22" t="s">
        <v>77</v>
      </c>
      <c r="S20" s="22" t="s">
        <v>77</v>
      </c>
      <c r="T20" s="23" t="s">
        <v>1885</v>
      </c>
      <c r="U20" s="23"/>
      <c r="V20" s="23"/>
    </row>
    <row r="21" customFormat="false" ht="15" hidden="false" customHeight="false" outlineLevel="0" collapsed="false">
      <c r="A21" s="4" t="s">
        <v>1853</v>
      </c>
      <c r="B21" s="5" t="s">
        <v>129</v>
      </c>
      <c r="C21" s="4" t="s">
        <v>130</v>
      </c>
      <c r="D21" s="4" t="s">
        <v>131</v>
      </c>
      <c r="E21" s="5" t="n">
        <v>9</v>
      </c>
      <c r="F21" s="5" t="s">
        <v>597</v>
      </c>
      <c r="G21" s="4" t="s">
        <v>1892</v>
      </c>
      <c r="H21" s="4" t="s">
        <v>1884</v>
      </c>
      <c r="I21" s="4"/>
      <c r="J21" s="4" t="s">
        <v>239</v>
      </c>
      <c r="K21" s="6" t="n">
        <v>0</v>
      </c>
      <c r="L21" s="6" t="n">
        <v>0</v>
      </c>
      <c r="M21" s="5" t="s">
        <v>108</v>
      </c>
      <c r="N21" s="26" t="s">
        <v>75</v>
      </c>
      <c r="O21" s="33"/>
      <c r="P21" s="26" t="s">
        <v>75</v>
      </c>
      <c r="Q21" s="26" t="s">
        <v>75</v>
      </c>
      <c r="R21" s="22" t="s">
        <v>77</v>
      </c>
      <c r="S21" s="22" t="s">
        <v>77</v>
      </c>
      <c r="T21" s="4" t="s">
        <v>1885</v>
      </c>
      <c r="U21" s="4"/>
      <c r="V21" s="4"/>
    </row>
    <row r="22" customFormat="false" ht="15" hidden="false" customHeight="false" outlineLevel="0" collapsed="false">
      <c r="A22" s="23" t="s">
        <v>1853</v>
      </c>
      <c r="B22" s="24" t="s">
        <v>1049</v>
      </c>
      <c r="C22" s="23" t="s">
        <v>1050</v>
      </c>
      <c r="D22" s="23" t="s">
        <v>1051</v>
      </c>
      <c r="E22" s="24" t="n">
        <v>8</v>
      </c>
      <c r="F22" s="24" t="s">
        <v>372</v>
      </c>
      <c r="G22" s="23" t="s">
        <v>1893</v>
      </c>
      <c r="H22" s="23" t="s">
        <v>1894</v>
      </c>
      <c r="I22" s="23"/>
      <c r="J22" s="23" t="s">
        <v>161</v>
      </c>
      <c r="K22" s="25" t="n">
        <v>0.01</v>
      </c>
      <c r="L22" s="25" t="n">
        <v>0.01</v>
      </c>
      <c r="M22" s="24" t="s">
        <v>108</v>
      </c>
      <c r="N22" s="26" t="s">
        <v>75</v>
      </c>
      <c r="O22" s="33"/>
      <c r="P22" s="26" t="s">
        <v>75</v>
      </c>
      <c r="Q22" s="26" t="s">
        <v>75</v>
      </c>
      <c r="R22" s="22" t="s">
        <v>77</v>
      </c>
      <c r="S22" s="22" t="s">
        <v>77</v>
      </c>
      <c r="T22" s="23" t="s">
        <v>1895</v>
      </c>
      <c r="U22" s="23"/>
      <c r="V22" s="23"/>
    </row>
    <row r="23" customFormat="false" ht="15" hidden="false" customHeight="false" outlineLevel="0" collapsed="false">
      <c r="A23" s="4" t="s">
        <v>1853</v>
      </c>
      <c r="B23" s="5" t="s">
        <v>102</v>
      </c>
      <c r="C23" s="4" t="s">
        <v>103</v>
      </c>
      <c r="D23" s="4" t="s">
        <v>104</v>
      </c>
      <c r="E23" s="5" t="n">
        <v>10</v>
      </c>
      <c r="F23" s="5" t="s">
        <v>105</v>
      </c>
      <c r="G23" s="4" t="s">
        <v>106</v>
      </c>
      <c r="H23" s="4"/>
      <c r="I23" s="4"/>
      <c r="J23" s="4" t="s">
        <v>128</v>
      </c>
      <c r="K23" s="6" t="n">
        <v>75</v>
      </c>
      <c r="L23" s="6" t="n">
        <v>82.5</v>
      </c>
      <c r="M23" s="5" t="s">
        <v>108</v>
      </c>
      <c r="N23" s="26" t="s">
        <v>75</v>
      </c>
      <c r="O23" s="33"/>
      <c r="P23" s="26" t="s">
        <v>75</v>
      </c>
      <c r="Q23" s="26" t="s">
        <v>75</v>
      </c>
      <c r="R23" s="22" t="s">
        <v>77</v>
      </c>
      <c r="S23" s="22" t="s">
        <v>77</v>
      </c>
      <c r="T23" s="4" t="s">
        <v>1896</v>
      </c>
      <c r="U23" s="4"/>
      <c r="V23" s="4"/>
    </row>
    <row r="24" customFormat="false" ht="15" hidden="false" customHeight="false" outlineLevel="0" collapsed="false">
      <c r="A24" s="23" t="s">
        <v>1853</v>
      </c>
      <c r="B24" s="24" t="s">
        <v>129</v>
      </c>
      <c r="C24" s="23" t="s">
        <v>130</v>
      </c>
      <c r="D24" s="23" t="s">
        <v>131</v>
      </c>
      <c r="E24" s="24" t="n">
        <v>11</v>
      </c>
      <c r="F24" s="24" t="s">
        <v>953</v>
      </c>
      <c r="G24" s="23" t="s">
        <v>1897</v>
      </c>
      <c r="H24" s="23" t="s">
        <v>1884</v>
      </c>
      <c r="I24" s="23"/>
      <c r="J24" s="23" t="s">
        <v>239</v>
      </c>
      <c r="K24" s="25" t="n">
        <v>85</v>
      </c>
      <c r="L24" s="25" t="n">
        <v>93.5</v>
      </c>
      <c r="M24" s="24" t="s">
        <v>108</v>
      </c>
      <c r="N24" s="26" t="s">
        <v>75</v>
      </c>
      <c r="O24" s="33"/>
      <c r="P24" s="26" t="s">
        <v>75</v>
      </c>
      <c r="Q24" s="26" t="s">
        <v>75</v>
      </c>
      <c r="R24" s="22" t="s">
        <v>77</v>
      </c>
      <c r="S24" s="22" t="s">
        <v>77</v>
      </c>
      <c r="T24" s="23" t="s">
        <v>1898</v>
      </c>
      <c r="U24" s="23"/>
      <c r="V24" s="23"/>
    </row>
    <row r="25" customFormat="false" ht="15" hidden="false" customHeight="false" outlineLevel="0" collapsed="false">
      <c r="A25" s="4" t="s">
        <v>1853</v>
      </c>
      <c r="B25" s="5" t="s">
        <v>129</v>
      </c>
      <c r="C25" s="4" t="s">
        <v>130</v>
      </c>
      <c r="D25" s="4" t="s">
        <v>131</v>
      </c>
      <c r="E25" s="5" t="n">
        <v>4</v>
      </c>
      <c r="F25" s="5" t="s">
        <v>214</v>
      </c>
      <c r="G25" s="4" t="s">
        <v>1889</v>
      </c>
      <c r="H25" s="4" t="s">
        <v>1884</v>
      </c>
      <c r="I25" s="4"/>
      <c r="J25" s="4" t="s">
        <v>239</v>
      </c>
      <c r="K25" s="6" t="n">
        <v>121.3</v>
      </c>
      <c r="L25" s="6" t="n">
        <v>133.43</v>
      </c>
      <c r="M25" s="5" t="s">
        <v>108</v>
      </c>
      <c r="N25" s="26" t="s">
        <v>75</v>
      </c>
      <c r="O25" s="33"/>
      <c r="P25" s="26" t="s">
        <v>75</v>
      </c>
      <c r="Q25" s="26" t="s">
        <v>75</v>
      </c>
      <c r="R25" s="22" t="s">
        <v>77</v>
      </c>
      <c r="S25" s="22" t="s">
        <v>77</v>
      </c>
      <c r="T25" s="4" t="s">
        <v>1898</v>
      </c>
      <c r="U25" s="4"/>
      <c r="V25" s="4"/>
    </row>
    <row r="26" customFormat="false" ht="15" hidden="false" customHeight="false" outlineLevel="0" collapsed="false">
      <c r="A26" s="23" t="s">
        <v>1853</v>
      </c>
      <c r="B26" s="24" t="s">
        <v>129</v>
      </c>
      <c r="C26" s="23" t="s">
        <v>130</v>
      </c>
      <c r="D26" s="23" t="s">
        <v>131</v>
      </c>
      <c r="E26" s="24" t="n">
        <v>7</v>
      </c>
      <c r="F26" s="24" t="s">
        <v>482</v>
      </c>
      <c r="G26" s="23" t="s">
        <v>1890</v>
      </c>
      <c r="H26" s="23" t="s">
        <v>1884</v>
      </c>
      <c r="I26" s="23"/>
      <c r="J26" s="23" t="s">
        <v>239</v>
      </c>
      <c r="K26" s="25" t="n">
        <v>130.5</v>
      </c>
      <c r="L26" s="25" t="n">
        <v>143.55</v>
      </c>
      <c r="M26" s="24" t="s">
        <v>108</v>
      </c>
      <c r="N26" s="26" t="s">
        <v>75</v>
      </c>
      <c r="O26" s="33"/>
      <c r="P26" s="26" t="s">
        <v>75</v>
      </c>
      <c r="Q26" s="26" t="s">
        <v>75</v>
      </c>
      <c r="R26" s="22" t="s">
        <v>77</v>
      </c>
      <c r="S26" s="22" t="s">
        <v>77</v>
      </c>
      <c r="T26" s="23" t="s">
        <v>1898</v>
      </c>
      <c r="U26" s="23"/>
      <c r="V26" s="23"/>
    </row>
    <row r="27" customFormat="false" ht="15" hidden="false" customHeight="false" outlineLevel="0" collapsed="false">
      <c r="A27" s="4" t="s">
        <v>1853</v>
      </c>
      <c r="B27" s="5" t="s">
        <v>129</v>
      </c>
      <c r="C27" s="4" t="s">
        <v>130</v>
      </c>
      <c r="D27" s="4" t="s">
        <v>131</v>
      </c>
      <c r="E27" s="5" t="n">
        <v>10</v>
      </c>
      <c r="F27" s="5" t="s">
        <v>191</v>
      </c>
      <c r="G27" s="4" t="s">
        <v>1899</v>
      </c>
      <c r="H27" s="4" t="s">
        <v>1884</v>
      </c>
      <c r="I27" s="4"/>
      <c r="J27" s="4" t="s">
        <v>239</v>
      </c>
      <c r="K27" s="6" t="n">
        <v>159</v>
      </c>
      <c r="L27" s="6" t="n">
        <v>174.9</v>
      </c>
      <c r="M27" s="5" t="s">
        <v>108</v>
      </c>
      <c r="N27" s="26" t="s">
        <v>75</v>
      </c>
      <c r="O27" s="33"/>
      <c r="P27" s="26" t="s">
        <v>75</v>
      </c>
      <c r="Q27" s="26" t="s">
        <v>75</v>
      </c>
      <c r="R27" s="22" t="s">
        <v>77</v>
      </c>
      <c r="S27" s="22" t="s">
        <v>77</v>
      </c>
      <c r="T27" s="4" t="s">
        <v>1898</v>
      </c>
      <c r="U27" s="4"/>
      <c r="V27" s="4"/>
    </row>
    <row r="28" customFormat="false" ht="15" hidden="false" customHeight="false" outlineLevel="0" collapsed="false">
      <c r="A28" s="23" t="s">
        <v>1853</v>
      </c>
      <c r="B28" s="24" t="s">
        <v>747</v>
      </c>
      <c r="C28" s="23" t="s">
        <v>748</v>
      </c>
      <c r="D28" s="23" t="s">
        <v>104</v>
      </c>
      <c r="E28" s="24" t="n">
        <v>10</v>
      </c>
      <c r="F28" s="24" t="s">
        <v>749</v>
      </c>
      <c r="G28" s="23" t="s">
        <v>1900</v>
      </c>
      <c r="H28" s="23"/>
      <c r="I28" s="23"/>
      <c r="J28" s="23" t="s">
        <v>239</v>
      </c>
      <c r="K28" s="25" t="n">
        <v>173.8</v>
      </c>
      <c r="L28" s="25" t="n">
        <v>191.18</v>
      </c>
      <c r="M28" s="24" t="s">
        <v>108</v>
      </c>
      <c r="N28" s="26" t="s">
        <v>75</v>
      </c>
      <c r="O28" s="33"/>
      <c r="P28" s="21" t="s">
        <v>81</v>
      </c>
      <c r="Q28" s="21" t="s">
        <v>81</v>
      </c>
      <c r="R28" s="21" t="s">
        <v>81</v>
      </c>
      <c r="S28" s="21" t="s">
        <v>81</v>
      </c>
      <c r="T28" s="23" t="s">
        <v>1882</v>
      </c>
      <c r="U28" s="23"/>
      <c r="V28" s="23"/>
    </row>
    <row r="29" customFormat="false" ht="15" hidden="false" customHeight="false" outlineLevel="0" collapsed="false">
      <c r="A29" s="4" t="s">
        <v>1853</v>
      </c>
      <c r="B29" s="5" t="s">
        <v>129</v>
      </c>
      <c r="C29" s="4" t="s">
        <v>130</v>
      </c>
      <c r="D29" s="4" t="s">
        <v>131</v>
      </c>
      <c r="E29" s="5" t="n">
        <v>10</v>
      </c>
      <c r="F29" s="5" t="s">
        <v>142</v>
      </c>
      <c r="G29" s="4" t="s">
        <v>1901</v>
      </c>
      <c r="H29" s="4" t="s">
        <v>1884</v>
      </c>
      <c r="I29" s="4"/>
      <c r="J29" s="4" t="s">
        <v>239</v>
      </c>
      <c r="K29" s="6" t="n">
        <v>176.5</v>
      </c>
      <c r="L29" s="6" t="n">
        <v>194.15</v>
      </c>
      <c r="M29" s="5" t="s">
        <v>108</v>
      </c>
      <c r="N29" s="26" t="s">
        <v>75</v>
      </c>
      <c r="O29" s="33"/>
      <c r="P29" s="26" t="s">
        <v>75</v>
      </c>
      <c r="Q29" s="26" t="s">
        <v>75</v>
      </c>
      <c r="R29" s="22" t="s">
        <v>77</v>
      </c>
      <c r="S29" s="22" t="s">
        <v>77</v>
      </c>
      <c r="T29" s="4" t="s">
        <v>1898</v>
      </c>
      <c r="U29" s="4"/>
      <c r="V29" s="4"/>
    </row>
    <row r="30" customFormat="false" ht="15" hidden="false" customHeight="false" outlineLevel="0" collapsed="false">
      <c r="A30" s="23" t="s">
        <v>1853</v>
      </c>
      <c r="B30" s="24" t="s">
        <v>129</v>
      </c>
      <c r="C30" s="23" t="s">
        <v>130</v>
      </c>
      <c r="D30" s="23" t="s">
        <v>131</v>
      </c>
      <c r="E30" s="24" t="n">
        <v>8</v>
      </c>
      <c r="F30" s="24" t="s">
        <v>1586</v>
      </c>
      <c r="G30" s="23" t="s">
        <v>1891</v>
      </c>
      <c r="H30" s="23" t="s">
        <v>1884</v>
      </c>
      <c r="I30" s="23"/>
      <c r="J30" s="23" t="s">
        <v>239</v>
      </c>
      <c r="K30" s="25" t="n">
        <v>182</v>
      </c>
      <c r="L30" s="25" t="n">
        <v>200.2</v>
      </c>
      <c r="M30" s="24" t="s">
        <v>108</v>
      </c>
      <c r="N30" s="26" t="s">
        <v>75</v>
      </c>
      <c r="O30" s="33"/>
      <c r="P30" s="26" t="s">
        <v>75</v>
      </c>
      <c r="Q30" s="26" t="s">
        <v>75</v>
      </c>
      <c r="R30" s="22" t="s">
        <v>77</v>
      </c>
      <c r="S30" s="22" t="s">
        <v>77</v>
      </c>
      <c r="T30" s="23" t="s">
        <v>1898</v>
      </c>
      <c r="U30" s="23"/>
      <c r="V30" s="23"/>
    </row>
    <row r="31" customFormat="false" ht="15" hidden="false" customHeight="false" outlineLevel="0" collapsed="false">
      <c r="A31" s="4" t="s">
        <v>1853</v>
      </c>
      <c r="B31" s="5" t="s">
        <v>301</v>
      </c>
      <c r="C31" s="4" t="s">
        <v>302</v>
      </c>
      <c r="D31" s="4" t="s">
        <v>104</v>
      </c>
      <c r="E31" s="5" t="n">
        <v>5</v>
      </c>
      <c r="F31" s="5" t="s">
        <v>463</v>
      </c>
      <c r="G31" s="4" t="s">
        <v>1902</v>
      </c>
      <c r="H31" s="4"/>
      <c r="I31" s="4"/>
      <c r="J31" s="4" t="s">
        <v>635</v>
      </c>
      <c r="K31" s="6" t="n">
        <v>194</v>
      </c>
      <c r="L31" s="6" t="n">
        <v>213.4</v>
      </c>
      <c r="M31" s="5" t="s">
        <v>108</v>
      </c>
      <c r="N31" s="26" t="s">
        <v>75</v>
      </c>
      <c r="O31" s="33"/>
      <c r="P31" s="21" t="s">
        <v>81</v>
      </c>
      <c r="Q31" s="21" t="s">
        <v>81</v>
      </c>
      <c r="R31" s="21" t="s">
        <v>81</v>
      </c>
      <c r="S31" s="21" t="s">
        <v>81</v>
      </c>
      <c r="T31" s="4" t="s">
        <v>1882</v>
      </c>
      <c r="U31" s="4"/>
      <c r="V31" s="4"/>
    </row>
    <row r="32" customFormat="false" ht="15" hidden="false" customHeight="false" outlineLevel="0" collapsed="false">
      <c r="A32" s="23" t="s">
        <v>1853</v>
      </c>
      <c r="B32" s="24" t="s">
        <v>301</v>
      </c>
      <c r="C32" s="23" t="s">
        <v>302</v>
      </c>
      <c r="D32" s="23" t="s">
        <v>104</v>
      </c>
      <c r="E32" s="24" t="n">
        <v>11</v>
      </c>
      <c r="F32" s="24" t="s">
        <v>456</v>
      </c>
      <c r="G32" s="23" t="s">
        <v>1903</v>
      </c>
      <c r="H32" s="23"/>
      <c r="I32" s="23"/>
      <c r="J32" s="23" t="s">
        <v>1904</v>
      </c>
      <c r="K32" s="25" t="n">
        <v>200</v>
      </c>
      <c r="L32" s="25" t="n">
        <v>220</v>
      </c>
      <c r="M32" s="24" t="s">
        <v>108</v>
      </c>
      <c r="N32" s="26" t="s">
        <v>75</v>
      </c>
      <c r="O32" s="33"/>
      <c r="P32" s="21" t="s">
        <v>81</v>
      </c>
      <c r="Q32" s="21" t="s">
        <v>81</v>
      </c>
      <c r="R32" s="21" t="s">
        <v>81</v>
      </c>
      <c r="S32" s="21" t="s">
        <v>81</v>
      </c>
      <c r="T32" s="23" t="s">
        <v>1882</v>
      </c>
      <c r="U32" s="23"/>
      <c r="V32" s="23"/>
    </row>
    <row r="33" customFormat="false" ht="15" hidden="false" customHeight="false" outlineLevel="0" collapsed="false">
      <c r="A33" s="4" t="s">
        <v>1853</v>
      </c>
      <c r="B33" s="5" t="s">
        <v>129</v>
      </c>
      <c r="C33" s="4" t="s">
        <v>130</v>
      </c>
      <c r="D33" s="4" t="s">
        <v>131</v>
      </c>
      <c r="E33" s="5" t="n">
        <v>9</v>
      </c>
      <c r="F33" s="5" t="s">
        <v>597</v>
      </c>
      <c r="G33" s="4" t="s">
        <v>1892</v>
      </c>
      <c r="H33" s="4" t="s">
        <v>1884</v>
      </c>
      <c r="I33" s="4"/>
      <c r="J33" s="4" t="s">
        <v>239</v>
      </c>
      <c r="K33" s="6" t="n">
        <v>206</v>
      </c>
      <c r="L33" s="6" t="n">
        <v>226.6</v>
      </c>
      <c r="M33" s="5" t="s">
        <v>108</v>
      </c>
      <c r="N33" s="26" t="s">
        <v>75</v>
      </c>
      <c r="O33" s="33"/>
      <c r="P33" s="26" t="s">
        <v>75</v>
      </c>
      <c r="Q33" s="26" t="s">
        <v>75</v>
      </c>
      <c r="R33" s="22" t="s">
        <v>77</v>
      </c>
      <c r="S33" s="22" t="s">
        <v>77</v>
      </c>
      <c r="T33" s="4" t="s">
        <v>1898</v>
      </c>
      <c r="U33" s="4"/>
      <c r="V33" s="4"/>
    </row>
    <row r="34" customFormat="false" ht="15" hidden="false" customHeight="false" outlineLevel="0" collapsed="false">
      <c r="A34" s="23" t="s">
        <v>1853</v>
      </c>
      <c r="B34" s="24" t="s">
        <v>556</v>
      </c>
      <c r="C34" s="23" t="s">
        <v>557</v>
      </c>
      <c r="D34" s="23" t="s">
        <v>201</v>
      </c>
      <c r="E34" s="24" t="n">
        <v>6</v>
      </c>
      <c r="F34" s="24" t="s">
        <v>1905</v>
      </c>
      <c r="G34" s="23" t="s">
        <v>1906</v>
      </c>
      <c r="H34" s="23" t="s">
        <v>1907</v>
      </c>
      <c r="I34" s="23" t="s">
        <v>234</v>
      </c>
      <c r="J34" s="23" t="s">
        <v>1908</v>
      </c>
      <c r="K34" s="25" t="n">
        <v>242.4</v>
      </c>
      <c r="L34" s="25" t="n">
        <v>266.64</v>
      </c>
      <c r="M34" s="24" t="s">
        <v>108</v>
      </c>
      <c r="N34" s="22" t="s">
        <v>77</v>
      </c>
      <c r="O34" s="33"/>
      <c r="P34" s="22" t="s">
        <v>77</v>
      </c>
      <c r="Q34" s="26" t="s">
        <v>75</v>
      </c>
      <c r="R34" s="22" t="s">
        <v>77</v>
      </c>
      <c r="S34" s="22" t="s">
        <v>77</v>
      </c>
      <c r="T34" s="23" t="s">
        <v>1909</v>
      </c>
      <c r="U34" s="23"/>
      <c r="V34" s="23"/>
    </row>
    <row r="35" customFormat="false" ht="15" hidden="false" customHeight="false" outlineLevel="0" collapsed="false">
      <c r="A35" s="4" t="s">
        <v>1853</v>
      </c>
      <c r="B35" s="5" t="s">
        <v>301</v>
      </c>
      <c r="C35" s="4" t="s">
        <v>302</v>
      </c>
      <c r="D35" s="4" t="s">
        <v>104</v>
      </c>
      <c r="E35" s="5" t="n">
        <v>4</v>
      </c>
      <c r="F35" s="5" t="s">
        <v>704</v>
      </c>
      <c r="G35" s="4" t="s">
        <v>1910</v>
      </c>
      <c r="H35" s="4"/>
      <c r="I35" s="4"/>
      <c r="J35" s="4" t="s">
        <v>239</v>
      </c>
      <c r="K35" s="6" t="n">
        <v>244</v>
      </c>
      <c r="L35" s="6" t="n">
        <v>268.4</v>
      </c>
      <c r="M35" s="5" t="s">
        <v>108</v>
      </c>
      <c r="N35" s="26" t="s">
        <v>75</v>
      </c>
      <c r="O35" s="33"/>
      <c r="P35" s="21" t="s">
        <v>81</v>
      </c>
      <c r="Q35" s="21" t="s">
        <v>81</v>
      </c>
      <c r="R35" s="21" t="s">
        <v>81</v>
      </c>
      <c r="S35" s="21" t="s">
        <v>81</v>
      </c>
      <c r="T35" s="4" t="s">
        <v>1882</v>
      </c>
      <c r="U35" s="4"/>
      <c r="V35" s="4"/>
    </row>
    <row r="36" customFormat="false" ht="15" hidden="false" customHeight="false" outlineLevel="0" collapsed="false">
      <c r="A36" s="23" t="s">
        <v>1853</v>
      </c>
      <c r="B36" s="24" t="s">
        <v>129</v>
      </c>
      <c r="C36" s="23" t="s">
        <v>130</v>
      </c>
      <c r="D36" s="23" t="s">
        <v>131</v>
      </c>
      <c r="E36" s="24" t="n">
        <v>10</v>
      </c>
      <c r="F36" s="24" t="s">
        <v>1911</v>
      </c>
      <c r="G36" s="23" t="s">
        <v>1912</v>
      </c>
      <c r="H36" s="23" t="s">
        <v>1884</v>
      </c>
      <c r="I36" s="23"/>
      <c r="J36" s="23" t="s">
        <v>239</v>
      </c>
      <c r="K36" s="25" t="n">
        <v>251</v>
      </c>
      <c r="L36" s="25" t="n">
        <v>276.1</v>
      </c>
      <c r="M36" s="24" t="s">
        <v>108</v>
      </c>
      <c r="N36" s="26" t="s">
        <v>75</v>
      </c>
      <c r="O36" s="33"/>
      <c r="P36" s="26" t="s">
        <v>75</v>
      </c>
      <c r="Q36" s="26" t="s">
        <v>75</v>
      </c>
      <c r="R36" s="22" t="s">
        <v>77</v>
      </c>
      <c r="S36" s="22" t="s">
        <v>77</v>
      </c>
      <c r="T36" s="23" t="s">
        <v>1898</v>
      </c>
      <c r="U36" s="23"/>
      <c r="V36" s="23"/>
    </row>
    <row r="37" customFormat="false" ht="15" hidden="false" customHeight="false" outlineLevel="0" collapsed="false">
      <c r="A37" s="4" t="s">
        <v>1853</v>
      </c>
      <c r="B37" s="5" t="s">
        <v>301</v>
      </c>
      <c r="C37" s="4" t="s">
        <v>302</v>
      </c>
      <c r="D37" s="4" t="s">
        <v>104</v>
      </c>
      <c r="E37" s="5" t="n">
        <v>1</v>
      </c>
      <c r="F37" s="5" t="s">
        <v>992</v>
      </c>
      <c r="G37" s="4" t="s">
        <v>1913</v>
      </c>
      <c r="H37" s="4"/>
      <c r="I37" s="4"/>
      <c r="J37" s="4" t="s">
        <v>239</v>
      </c>
      <c r="K37" s="6" t="n">
        <v>276.8</v>
      </c>
      <c r="L37" s="6" t="n">
        <v>304.48</v>
      </c>
      <c r="M37" s="5" t="s">
        <v>108</v>
      </c>
      <c r="N37" s="26" t="s">
        <v>75</v>
      </c>
      <c r="O37" s="33"/>
      <c r="P37" s="21" t="s">
        <v>81</v>
      </c>
      <c r="Q37" s="21" t="s">
        <v>81</v>
      </c>
      <c r="R37" s="21" t="s">
        <v>81</v>
      </c>
      <c r="S37" s="21" t="s">
        <v>81</v>
      </c>
      <c r="T37" s="4" t="s">
        <v>1882</v>
      </c>
      <c r="U37" s="4"/>
      <c r="V37" s="4"/>
    </row>
    <row r="38" customFormat="false" ht="15" hidden="false" customHeight="false" outlineLevel="0" collapsed="false">
      <c r="A38" s="23" t="s">
        <v>1853</v>
      </c>
      <c r="B38" s="24" t="s">
        <v>421</v>
      </c>
      <c r="C38" s="23" t="s">
        <v>422</v>
      </c>
      <c r="D38" s="23" t="s">
        <v>104</v>
      </c>
      <c r="E38" s="24" t="n">
        <v>5</v>
      </c>
      <c r="F38" s="24" t="s">
        <v>1914</v>
      </c>
      <c r="G38" s="23" t="s">
        <v>1915</v>
      </c>
      <c r="H38" s="23"/>
      <c r="I38" s="23"/>
      <c r="J38" s="23" t="s">
        <v>239</v>
      </c>
      <c r="K38" s="25" t="n">
        <v>289.05</v>
      </c>
      <c r="L38" s="25" t="n">
        <v>317.96</v>
      </c>
      <c r="M38" s="24" t="s">
        <v>108</v>
      </c>
      <c r="N38" s="26" t="s">
        <v>75</v>
      </c>
      <c r="O38" s="33"/>
      <c r="P38" s="21" t="s">
        <v>81</v>
      </c>
      <c r="Q38" s="21" t="s">
        <v>81</v>
      </c>
      <c r="R38" s="21" t="s">
        <v>81</v>
      </c>
      <c r="S38" s="21" t="s">
        <v>81</v>
      </c>
      <c r="T38" s="23" t="s">
        <v>1882</v>
      </c>
      <c r="U38" s="23"/>
      <c r="V38" s="23"/>
    </row>
    <row r="39" customFormat="false" ht="15" hidden="false" customHeight="false" outlineLevel="0" collapsed="false">
      <c r="A39" s="4" t="s">
        <v>1853</v>
      </c>
      <c r="B39" s="5" t="s">
        <v>129</v>
      </c>
      <c r="C39" s="4" t="s">
        <v>130</v>
      </c>
      <c r="D39" s="4" t="s">
        <v>131</v>
      </c>
      <c r="E39" s="5" t="n">
        <v>12</v>
      </c>
      <c r="F39" s="5" t="s">
        <v>1916</v>
      </c>
      <c r="G39" s="4" t="s">
        <v>1917</v>
      </c>
      <c r="H39" s="4" t="s">
        <v>1884</v>
      </c>
      <c r="I39" s="4"/>
      <c r="J39" s="4" t="s">
        <v>239</v>
      </c>
      <c r="K39" s="6" t="n">
        <v>301</v>
      </c>
      <c r="L39" s="6" t="n">
        <v>331.1</v>
      </c>
      <c r="M39" s="5" t="s">
        <v>108</v>
      </c>
      <c r="N39" s="26" t="s">
        <v>75</v>
      </c>
      <c r="O39" s="33"/>
      <c r="P39" s="26" t="s">
        <v>75</v>
      </c>
      <c r="Q39" s="26" t="s">
        <v>75</v>
      </c>
      <c r="R39" s="22" t="s">
        <v>77</v>
      </c>
      <c r="S39" s="22" t="s">
        <v>77</v>
      </c>
      <c r="T39" s="4" t="s">
        <v>1898</v>
      </c>
      <c r="U39" s="4"/>
      <c r="V39" s="4"/>
    </row>
    <row r="40" customFormat="false" ht="15" hidden="false" customHeight="false" outlineLevel="0" collapsed="false">
      <c r="A40" s="23" t="s">
        <v>1853</v>
      </c>
      <c r="B40" s="24" t="s">
        <v>129</v>
      </c>
      <c r="C40" s="23" t="s">
        <v>130</v>
      </c>
      <c r="D40" s="23" t="s">
        <v>131</v>
      </c>
      <c r="E40" s="24" t="n">
        <v>5</v>
      </c>
      <c r="F40" s="24" t="s">
        <v>166</v>
      </c>
      <c r="G40" s="23" t="s">
        <v>1883</v>
      </c>
      <c r="H40" s="23" t="s">
        <v>1884</v>
      </c>
      <c r="I40" s="23"/>
      <c r="J40" s="23" t="s">
        <v>239</v>
      </c>
      <c r="K40" s="25" t="n">
        <v>302.5</v>
      </c>
      <c r="L40" s="25" t="n">
        <v>332.75</v>
      </c>
      <c r="M40" s="24" t="s">
        <v>108</v>
      </c>
      <c r="N40" s="26" t="s">
        <v>75</v>
      </c>
      <c r="O40" s="33"/>
      <c r="P40" s="26" t="s">
        <v>75</v>
      </c>
      <c r="Q40" s="26" t="s">
        <v>75</v>
      </c>
      <c r="R40" s="22" t="s">
        <v>77</v>
      </c>
      <c r="S40" s="22" t="s">
        <v>77</v>
      </c>
      <c r="T40" s="23" t="s">
        <v>1898</v>
      </c>
      <c r="U40" s="23"/>
      <c r="V40" s="23"/>
    </row>
    <row r="41" customFormat="false" ht="15" hidden="false" customHeight="false" outlineLevel="0" collapsed="false">
      <c r="A41" s="4" t="s">
        <v>1853</v>
      </c>
      <c r="B41" s="5" t="s">
        <v>301</v>
      </c>
      <c r="C41" s="4" t="s">
        <v>302</v>
      </c>
      <c r="D41" s="4" t="s">
        <v>104</v>
      </c>
      <c r="E41" s="5" t="n">
        <v>4</v>
      </c>
      <c r="F41" s="5" t="s">
        <v>368</v>
      </c>
      <c r="G41" s="4" t="s">
        <v>1918</v>
      </c>
      <c r="H41" s="4"/>
      <c r="I41" s="4"/>
      <c r="J41" s="4" t="s">
        <v>239</v>
      </c>
      <c r="K41" s="6" t="n">
        <v>314</v>
      </c>
      <c r="L41" s="6" t="n">
        <v>345.4</v>
      </c>
      <c r="M41" s="5" t="s">
        <v>108</v>
      </c>
      <c r="N41" s="26" t="s">
        <v>75</v>
      </c>
      <c r="O41" s="33"/>
      <c r="P41" s="21" t="s">
        <v>81</v>
      </c>
      <c r="Q41" s="21" t="s">
        <v>81</v>
      </c>
      <c r="R41" s="21" t="s">
        <v>81</v>
      </c>
      <c r="S41" s="21" t="s">
        <v>81</v>
      </c>
      <c r="T41" s="4" t="s">
        <v>1882</v>
      </c>
      <c r="U41" s="4"/>
      <c r="V41" s="4"/>
    </row>
    <row r="42" customFormat="false" ht="15" hidden="false" customHeight="false" outlineLevel="0" collapsed="false">
      <c r="A42" s="23" t="s">
        <v>1853</v>
      </c>
      <c r="B42" s="24" t="s">
        <v>122</v>
      </c>
      <c r="C42" s="23" t="s">
        <v>123</v>
      </c>
      <c r="D42" s="23" t="s">
        <v>104</v>
      </c>
      <c r="E42" s="24" t="n">
        <v>9</v>
      </c>
      <c r="F42" s="24" t="s">
        <v>829</v>
      </c>
      <c r="G42" s="23" t="s">
        <v>1919</v>
      </c>
      <c r="H42" s="23"/>
      <c r="I42" s="23"/>
      <c r="J42" s="23" t="s">
        <v>239</v>
      </c>
      <c r="K42" s="25" t="n">
        <v>319.6</v>
      </c>
      <c r="L42" s="25" t="n">
        <v>351.56</v>
      </c>
      <c r="M42" s="24" t="s">
        <v>108</v>
      </c>
      <c r="N42" s="26" t="s">
        <v>75</v>
      </c>
      <c r="O42" s="33"/>
      <c r="P42" s="21" t="s">
        <v>81</v>
      </c>
      <c r="Q42" s="21" t="s">
        <v>81</v>
      </c>
      <c r="R42" s="21" t="s">
        <v>81</v>
      </c>
      <c r="S42" s="21" t="s">
        <v>81</v>
      </c>
      <c r="T42" s="23" t="s">
        <v>1882</v>
      </c>
      <c r="U42" s="23"/>
      <c r="V42" s="23"/>
    </row>
    <row r="43" customFormat="false" ht="15" hidden="false" customHeight="false" outlineLevel="0" collapsed="false">
      <c r="A43" s="4" t="s">
        <v>1853</v>
      </c>
      <c r="B43" s="5" t="s">
        <v>421</v>
      </c>
      <c r="C43" s="4" t="s">
        <v>422</v>
      </c>
      <c r="D43" s="4" t="s">
        <v>104</v>
      </c>
      <c r="E43" s="5" t="n">
        <v>9</v>
      </c>
      <c r="F43" s="5" t="s">
        <v>773</v>
      </c>
      <c r="G43" s="4" t="s">
        <v>1920</v>
      </c>
      <c r="H43" s="4"/>
      <c r="I43" s="4"/>
      <c r="J43" s="4" t="s">
        <v>635</v>
      </c>
      <c r="K43" s="6" t="n">
        <v>322</v>
      </c>
      <c r="L43" s="6" t="n">
        <v>354.2</v>
      </c>
      <c r="M43" s="5" t="s">
        <v>108</v>
      </c>
      <c r="N43" s="26" t="s">
        <v>75</v>
      </c>
      <c r="O43" s="33"/>
      <c r="P43" s="21" t="s">
        <v>81</v>
      </c>
      <c r="Q43" s="21" t="s">
        <v>81</v>
      </c>
      <c r="R43" s="21" t="s">
        <v>81</v>
      </c>
      <c r="S43" s="21" t="s">
        <v>81</v>
      </c>
      <c r="T43" s="4" t="s">
        <v>1882</v>
      </c>
      <c r="U43" s="4"/>
      <c r="V43" s="4"/>
    </row>
    <row r="44" customFormat="false" ht="15" hidden="false" customHeight="false" outlineLevel="0" collapsed="false">
      <c r="A44" s="23" t="s">
        <v>1853</v>
      </c>
      <c r="B44" s="24" t="s">
        <v>122</v>
      </c>
      <c r="C44" s="23" t="s">
        <v>123</v>
      </c>
      <c r="D44" s="23" t="s">
        <v>104</v>
      </c>
      <c r="E44" s="24" t="n">
        <v>6</v>
      </c>
      <c r="F44" s="24" t="s">
        <v>971</v>
      </c>
      <c r="G44" s="23" t="s">
        <v>1921</v>
      </c>
      <c r="H44" s="23"/>
      <c r="I44" s="23"/>
      <c r="J44" s="23" t="s">
        <v>1922</v>
      </c>
      <c r="K44" s="25" t="n">
        <v>339.97</v>
      </c>
      <c r="L44" s="25" t="n">
        <v>373.97</v>
      </c>
      <c r="M44" s="24" t="s">
        <v>108</v>
      </c>
      <c r="N44" s="26" t="s">
        <v>75</v>
      </c>
      <c r="O44" s="33"/>
      <c r="P44" s="21" t="s">
        <v>81</v>
      </c>
      <c r="Q44" s="21" t="s">
        <v>81</v>
      </c>
      <c r="R44" s="21" t="s">
        <v>81</v>
      </c>
      <c r="S44" s="21" t="s">
        <v>81</v>
      </c>
      <c r="T44" s="23" t="s">
        <v>1882</v>
      </c>
      <c r="U44" s="23"/>
      <c r="V44" s="23"/>
    </row>
    <row r="45" customFormat="false" ht="15" hidden="false" customHeight="false" outlineLevel="0" collapsed="false">
      <c r="A45" s="4" t="s">
        <v>1853</v>
      </c>
      <c r="B45" s="5" t="s">
        <v>122</v>
      </c>
      <c r="C45" s="4" t="s">
        <v>123</v>
      </c>
      <c r="D45" s="4" t="s">
        <v>104</v>
      </c>
      <c r="E45" s="5" t="n">
        <v>1</v>
      </c>
      <c r="F45" s="5" t="s">
        <v>620</v>
      </c>
      <c r="G45" s="4" t="s">
        <v>1923</v>
      </c>
      <c r="H45" s="4"/>
      <c r="I45" s="4"/>
      <c r="J45" s="4" t="s">
        <v>328</v>
      </c>
      <c r="K45" s="6" t="n">
        <v>355.12</v>
      </c>
      <c r="L45" s="6" t="n">
        <v>390.63</v>
      </c>
      <c r="M45" s="5" t="s">
        <v>108</v>
      </c>
      <c r="N45" s="26" t="s">
        <v>75</v>
      </c>
      <c r="O45" s="33"/>
      <c r="P45" s="21" t="s">
        <v>81</v>
      </c>
      <c r="Q45" s="21" t="s">
        <v>81</v>
      </c>
      <c r="R45" s="21" t="s">
        <v>81</v>
      </c>
      <c r="S45" s="21" t="s">
        <v>81</v>
      </c>
      <c r="T45" s="4" t="s">
        <v>1882</v>
      </c>
      <c r="U45" s="4"/>
      <c r="V45" s="4"/>
    </row>
    <row r="46" customFormat="false" ht="15" hidden="false" customHeight="false" outlineLevel="0" collapsed="false">
      <c r="A46" s="23" t="s">
        <v>1853</v>
      </c>
      <c r="B46" s="24" t="s">
        <v>1049</v>
      </c>
      <c r="C46" s="23" t="s">
        <v>1050</v>
      </c>
      <c r="D46" s="23" t="s">
        <v>1051</v>
      </c>
      <c r="E46" s="24" t="n">
        <v>8</v>
      </c>
      <c r="F46" s="24" t="s">
        <v>372</v>
      </c>
      <c r="G46" s="23" t="s">
        <v>1893</v>
      </c>
      <c r="H46" s="23" t="s">
        <v>1894</v>
      </c>
      <c r="I46" s="23"/>
      <c r="J46" s="23" t="s">
        <v>1924</v>
      </c>
      <c r="K46" s="25" t="n">
        <v>370.05</v>
      </c>
      <c r="L46" s="25" t="n">
        <v>407.06</v>
      </c>
      <c r="M46" s="24" t="s">
        <v>108</v>
      </c>
      <c r="N46" s="26" t="s">
        <v>75</v>
      </c>
      <c r="O46" s="33"/>
      <c r="P46" s="22" t="s">
        <v>77</v>
      </c>
      <c r="Q46" s="26" t="s">
        <v>75</v>
      </c>
      <c r="R46" s="22" t="s">
        <v>77</v>
      </c>
      <c r="S46" s="22" t="s">
        <v>77</v>
      </c>
      <c r="T46" s="23" t="s">
        <v>1925</v>
      </c>
      <c r="U46" s="23"/>
      <c r="V46" s="23"/>
    </row>
    <row r="47" customFormat="false" ht="15" hidden="false" customHeight="false" outlineLevel="0" collapsed="false">
      <c r="A47" s="4" t="s">
        <v>1853</v>
      </c>
      <c r="B47" s="5" t="s">
        <v>102</v>
      </c>
      <c r="C47" s="4" t="s">
        <v>103</v>
      </c>
      <c r="D47" s="4" t="s">
        <v>104</v>
      </c>
      <c r="E47" s="5" t="n">
        <v>10</v>
      </c>
      <c r="F47" s="5" t="s">
        <v>105</v>
      </c>
      <c r="G47" s="4" t="s">
        <v>106</v>
      </c>
      <c r="H47" s="4"/>
      <c r="I47" s="4"/>
      <c r="J47" s="4" t="s">
        <v>121</v>
      </c>
      <c r="K47" s="6" t="n">
        <v>375</v>
      </c>
      <c r="L47" s="6" t="n">
        <v>412.5</v>
      </c>
      <c r="M47" s="5" t="s">
        <v>108</v>
      </c>
      <c r="N47" s="26" t="s">
        <v>75</v>
      </c>
      <c r="O47" s="33"/>
      <c r="P47" s="21" t="s">
        <v>81</v>
      </c>
      <c r="Q47" s="21" t="s">
        <v>81</v>
      </c>
      <c r="R47" s="21" t="s">
        <v>81</v>
      </c>
      <c r="S47" s="21" t="s">
        <v>81</v>
      </c>
      <c r="T47" s="4" t="s">
        <v>1926</v>
      </c>
      <c r="U47" s="4"/>
      <c r="V47" s="4"/>
    </row>
    <row r="48" customFormat="false" ht="15" hidden="false" customHeight="false" outlineLevel="0" collapsed="false">
      <c r="A48" s="23" t="s">
        <v>1853</v>
      </c>
      <c r="B48" s="24" t="s">
        <v>113</v>
      </c>
      <c r="C48" s="23" t="s">
        <v>114</v>
      </c>
      <c r="D48" s="23" t="s">
        <v>115</v>
      </c>
      <c r="E48" s="24" t="n">
        <v>8</v>
      </c>
      <c r="F48" s="24" t="s">
        <v>240</v>
      </c>
      <c r="G48" s="23" t="s">
        <v>1927</v>
      </c>
      <c r="H48" s="23" t="s">
        <v>1888</v>
      </c>
      <c r="I48" s="23"/>
      <c r="J48" s="23" t="s">
        <v>1928</v>
      </c>
      <c r="K48" s="25" t="n">
        <v>378</v>
      </c>
      <c r="L48" s="25" t="n">
        <v>415.8</v>
      </c>
      <c r="M48" s="24" t="s">
        <v>108</v>
      </c>
      <c r="N48" s="26" t="s">
        <v>75</v>
      </c>
      <c r="O48" s="33"/>
      <c r="P48" s="26" t="s">
        <v>75</v>
      </c>
      <c r="Q48" s="22" t="s">
        <v>77</v>
      </c>
      <c r="R48" s="22" t="s">
        <v>77</v>
      </c>
      <c r="S48" s="22" t="s">
        <v>77</v>
      </c>
      <c r="T48" s="23" t="s">
        <v>1929</v>
      </c>
      <c r="U48" s="23"/>
      <c r="V48" s="23"/>
    </row>
    <row r="49" customFormat="false" ht="15" hidden="false" customHeight="false" outlineLevel="0" collapsed="false">
      <c r="A49" s="4" t="s">
        <v>1853</v>
      </c>
      <c r="B49" s="5" t="s">
        <v>747</v>
      </c>
      <c r="C49" s="4" t="s">
        <v>748</v>
      </c>
      <c r="D49" s="4" t="s">
        <v>104</v>
      </c>
      <c r="E49" s="5" t="n">
        <v>4</v>
      </c>
      <c r="F49" s="5" t="s">
        <v>768</v>
      </c>
      <c r="G49" s="4" t="s">
        <v>1930</v>
      </c>
      <c r="H49" s="4"/>
      <c r="I49" s="4"/>
      <c r="J49" s="4" t="s">
        <v>239</v>
      </c>
      <c r="K49" s="6" t="n">
        <v>406.1</v>
      </c>
      <c r="L49" s="6" t="n">
        <v>446.71</v>
      </c>
      <c r="M49" s="5" t="s">
        <v>108</v>
      </c>
      <c r="N49" s="26" t="s">
        <v>75</v>
      </c>
      <c r="O49" s="33"/>
      <c r="P49" s="21" t="s">
        <v>81</v>
      </c>
      <c r="Q49" s="21" t="s">
        <v>81</v>
      </c>
      <c r="R49" s="21" t="s">
        <v>81</v>
      </c>
      <c r="S49" s="21" t="s">
        <v>81</v>
      </c>
      <c r="T49" s="4" t="s">
        <v>1882</v>
      </c>
      <c r="U49" s="4"/>
      <c r="V49" s="4"/>
    </row>
    <row r="50" customFormat="false" ht="15" hidden="false" customHeight="false" outlineLevel="0" collapsed="false">
      <c r="A50" s="23" t="s">
        <v>1853</v>
      </c>
      <c r="B50" s="24" t="s">
        <v>301</v>
      </c>
      <c r="C50" s="23" t="s">
        <v>302</v>
      </c>
      <c r="D50" s="23" t="s">
        <v>104</v>
      </c>
      <c r="E50" s="24" t="n">
        <v>11</v>
      </c>
      <c r="F50" s="24" t="s">
        <v>1931</v>
      </c>
      <c r="G50" s="23" t="s">
        <v>1932</v>
      </c>
      <c r="H50" s="23"/>
      <c r="I50" s="23"/>
      <c r="J50" s="23" t="s">
        <v>635</v>
      </c>
      <c r="K50" s="25" t="n">
        <v>408</v>
      </c>
      <c r="L50" s="25" t="n">
        <v>448.8</v>
      </c>
      <c r="M50" s="24" t="s">
        <v>108</v>
      </c>
      <c r="N50" s="26" t="s">
        <v>75</v>
      </c>
      <c r="O50" s="33"/>
      <c r="P50" s="21" t="s">
        <v>81</v>
      </c>
      <c r="Q50" s="21" t="s">
        <v>81</v>
      </c>
      <c r="R50" s="21" t="s">
        <v>81</v>
      </c>
      <c r="S50" s="21" t="s">
        <v>81</v>
      </c>
      <c r="T50" s="23" t="s">
        <v>1882</v>
      </c>
      <c r="U50" s="23"/>
      <c r="V50" s="23"/>
    </row>
    <row r="51" customFormat="false" ht="15" hidden="false" customHeight="false" outlineLevel="0" collapsed="false">
      <c r="A51" s="4" t="s">
        <v>1853</v>
      </c>
      <c r="B51" s="5" t="s">
        <v>421</v>
      </c>
      <c r="C51" s="4" t="s">
        <v>422</v>
      </c>
      <c r="D51" s="4" t="s">
        <v>104</v>
      </c>
      <c r="E51" s="5" t="n">
        <v>9</v>
      </c>
      <c r="F51" s="5" t="s">
        <v>322</v>
      </c>
      <c r="G51" s="4" t="s">
        <v>1933</v>
      </c>
      <c r="H51" s="4"/>
      <c r="I51" s="4"/>
      <c r="J51" s="4" t="s">
        <v>239</v>
      </c>
      <c r="K51" s="6" t="n">
        <v>414.85</v>
      </c>
      <c r="L51" s="6" t="n">
        <v>456.34</v>
      </c>
      <c r="M51" s="5" t="s">
        <v>108</v>
      </c>
      <c r="N51" s="26" t="s">
        <v>75</v>
      </c>
      <c r="O51" s="33"/>
      <c r="P51" s="21" t="s">
        <v>81</v>
      </c>
      <c r="Q51" s="21" t="s">
        <v>81</v>
      </c>
      <c r="R51" s="21" t="s">
        <v>81</v>
      </c>
      <c r="S51" s="21" t="s">
        <v>81</v>
      </c>
      <c r="T51" s="4" t="s">
        <v>1882</v>
      </c>
      <c r="U51" s="4"/>
      <c r="V51" s="4"/>
    </row>
    <row r="52" customFormat="false" ht="15" hidden="false" customHeight="false" outlineLevel="0" collapsed="false">
      <c r="A52" s="23" t="s">
        <v>1853</v>
      </c>
      <c r="B52" s="24" t="s">
        <v>747</v>
      </c>
      <c r="C52" s="23" t="s">
        <v>748</v>
      </c>
      <c r="D52" s="23" t="s">
        <v>104</v>
      </c>
      <c r="E52" s="24" t="n">
        <v>4</v>
      </c>
      <c r="F52" s="24" t="s">
        <v>768</v>
      </c>
      <c r="G52" s="23" t="s">
        <v>1934</v>
      </c>
      <c r="H52" s="23"/>
      <c r="I52" s="23"/>
      <c r="J52" s="23" t="s">
        <v>239</v>
      </c>
      <c r="K52" s="25" t="n">
        <v>471.1</v>
      </c>
      <c r="L52" s="25" t="n">
        <v>518.21</v>
      </c>
      <c r="M52" s="24" t="s">
        <v>108</v>
      </c>
      <c r="N52" s="26" t="s">
        <v>75</v>
      </c>
      <c r="O52" s="33"/>
      <c r="P52" s="21" t="s">
        <v>81</v>
      </c>
      <c r="Q52" s="21" t="s">
        <v>81</v>
      </c>
      <c r="R52" s="21" t="s">
        <v>81</v>
      </c>
      <c r="S52" s="21" t="s">
        <v>81</v>
      </c>
      <c r="T52" s="23" t="s">
        <v>1882</v>
      </c>
      <c r="U52" s="23"/>
      <c r="V52" s="23"/>
    </row>
    <row r="53" customFormat="false" ht="15" hidden="false" customHeight="false" outlineLevel="0" collapsed="false">
      <c r="A53" s="4" t="s">
        <v>1853</v>
      </c>
      <c r="B53" s="5" t="s">
        <v>129</v>
      </c>
      <c r="C53" s="4" t="s">
        <v>130</v>
      </c>
      <c r="D53" s="4" t="s">
        <v>131</v>
      </c>
      <c r="E53" s="5" t="n">
        <v>4</v>
      </c>
      <c r="F53" s="5" t="s">
        <v>1873</v>
      </c>
      <c r="G53" s="4" t="s">
        <v>1887</v>
      </c>
      <c r="H53" s="4" t="s">
        <v>1888</v>
      </c>
      <c r="I53" s="4"/>
      <c r="J53" s="4" t="s">
        <v>328</v>
      </c>
      <c r="K53" s="6" t="n">
        <v>480</v>
      </c>
      <c r="L53" s="6" t="n">
        <v>528</v>
      </c>
      <c r="M53" s="5" t="s">
        <v>108</v>
      </c>
      <c r="N53" s="26" t="s">
        <v>75</v>
      </c>
      <c r="O53" s="33"/>
      <c r="P53" s="21" t="s">
        <v>81</v>
      </c>
      <c r="Q53" s="21" t="s">
        <v>81</v>
      </c>
      <c r="R53" s="21" t="s">
        <v>81</v>
      </c>
      <c r="S53" s="21" t="s">
        <v>81</v>
      </c>
      <c r="T53" s="4" t="s">
        <v>1882</v>
      </c>
      <c r="U53" s="4"/>
      <c r="V53" s="4"/>
    </row>
    <row r="54" customFormat="false" ht="15" hidden="false" customHeight="false" outlineLevel="0" collapsed="false">
      <c r="A54" s="23" t="s">
        <v>1853</v>
      </c>
      <c r="B54" s="24" t="s">
        <v>218</v>
      </c>
      <c r="C54" s="23" t="s">
        <v>219</v>
      </c>
      <c r="D54" s="23" t="s">
        <v>220</v>
      </c>
      <c r="E54" s="24" t="n">
        <v>1</v>
      </c>
      <c r="F54" s="24" t="s">
        <v>1935</v>
      </c>
      <c r="G54" s="23" t="s">
        <v>1936</v>
      </c>
      <c r="H54" s="23" t="s">
        <v>1937</v>
      </c>
      <c r="I54" s="23"/>
      <c r="J54" s="23" t="s">
        <v>1938</v>
      </c>
      <c r="K54" s="25" t="n">
        <v>480</v>
      </c>
      <c r="L54" s="25" t="n">
        <v>528</v>
      </c>
      <c r="M54" s="24" t="s">
        <v>108</v>
      </c>
      <c r="N54" s="26" t="s">
        <v>75</v>
      </c>
      <c r="O54" s="33"/>
      <c r="P54" s="22" t="s">
        <v>77</v>
      </c>
      <c r="Q54" s="26" t="s">
        <v>75</v>
      </c>
      <c r="R54" s="22" t="s">
        <v>77</v>
      </c>
      <c r="S54" s="22" t="s">
        <v>77</v>
      </c>
      <c r="T54" s="23" t="s">
        <v>1939</v>
      </c>
      <c r="U54" s="23"/>
      <c r="V54" s="23"/>
    </row>
    <row r="55" customFormat="false" ht="15" hidden="false" customHeight="false" outlineLevel="0" collapsed="false">
      <c r="A55" s="4" t="s">
        <v>1853</v>
      </c>
      <c r="B55" s="5" t="s">
        <v>301</v>
      </c>
      <c r="C55" s="4" t="s">
        <v>302</v>
      </c>
      <c r="D55" s="4" t="s">
        <v>104</v>
      </c>
      <c r="E55" s="5" t="n">
        <v>5</v>
      </c>
      <c r="F55" s="5" t="s">
        <v>503</v>
      </c>
      <c r="G55" s="4" t="s">
        <v>1940</v>
      </c>
      <c r="H55" s="4"/>
      <c r="I55" s="4"/>
      <c r="J55" s="4" t="s">
        <v>635</v>
      </c>
      <c r="K55" s="6" t="n">
        <v>528</v>
      </c>
      <c r="L55" s="6" t="n">
        <v>580.8</v>
      </c>
      <c r="M55" s="5" t="s">
        <v>108</v>
      </c>
      <c r="N55" s="26" t="s">
        <v>75</v>
      </c>
      <c r="O55" s="33"/>
      <c r="P55" s="21" t="s">
        <v>81</v>
      </c>
      <c r="Q55" s="21" t="s">
        <v>81</v>
      </c>
      <c r="R55" s="21" t="s">
        <v>81</v>
      </c>
      <c r="S55" s="21" t="s">
        <v>81</v>
      </c>
      <c r="T55" s="4" t="s">
        <v>1882</v>
      </c>
      <c r="U55" s="4"/>
      <c r="V55" s="4"/>
    </row>
    <row r="56" customFormat="false" ht="15" hidden="false" customHeight="false" outlineLevel="0" collapsed="false">
      <c r="A56" s="23" t="s">
        <v>1853</v>
      </c>
      <c r="B56" s="24" t="s">
        <v>1941</v>
      </c>
      <c r="C56" s="23"/>
      <c r="D56" s="23" t="s">
        <v>1942</v>
      </c>
      <c r="E56" s="24" t="n">
        <v>5</v>
      </c>
      <c r="F56" s="24" t="s">
        <v>407</v>
      </c>
      <c r="G56" s="23" t="s">
        <v>1943</v>
      </c>
      <c r="H56" s="23"/>
      <c r="I56" s="23"/>
      <c r="J56" s="23" t="s">
        <v>1944</v>
      </c>
      <c r="K56" s="25" t="n">
        <v>546.68</v>
      </c>
      <c r="L56" s="25" t="n">
        <v>601.35</v>
      </c>
      <c r="M56" s="24" t="s">
        <v>108</v>
      </c>
      <c r="N56" s="26" t="s">
        <v>75</v>
      </c>
      <c r="O56" s="33"/>
      <c r="P56" s="21" t="s">
        <v>81</v>
      </c>
      <c r="Q56" s="21" t="s">
        <v>81</v>
      </c>
      <c r="R56" s="21" t="s">
        <v>81</v>
      </c>
      <c r="S56" s="21" t="s">
        <v>81</v>
      </c>
      <c r="T56" s="23" t="s">
        <v>1882</v>
      </c>
      <c r="U56" s="23"/>
      <c r="V56" s="23"/>
    </row>
    <row r="57" customFormat="false" ht="15" hidden="false" customHeight="false" outlineLevel="0" collapsed="false">
      <c r="A57" s="4" t="s">
        <v>1853</v>
      </c>
      <c r="B57" s="5" t="s">
        <v>301</v>
      </c>
      <c r="C57" s="4" t="s">
        <v>302</v>
      </c>
      <c r="D57" s="4" t="s">
        <v>104</v>
      </c>
      <c r="E57" s="5" t="n">
        <v>2</v>
      </c>
      <c r="F57" s="5" t="s">
        <v>329</v>
      </c>
      <c r="G57" s="4" t="s">
        <v>1945</v>
      </c>
      <c r="H57" s="4"/>
      <c r="I57" s="4"/>
      <c r="J57" s="4" t="s">
        <v>239</v>
      </c>
      <c r="K57" s="6" t="n">
        <v>569.2</v>
      </c>
      <c r="L57" s="6" t="n">
        <v>626.12</v>
      </c>
      <c r="M57" s="5" t="s">
        <v>108</v>
      </c>
      <c r="N57" s="26" t="s">
        <v>75</v>
      </c>
      <c r="O57" s="33"/>
      <c r="P57" s="21" t="s">
        <v>81</v>
      </c>
      <c r="Q57" s="21" t="s">
        <v>81</v>
      </c>
      <c r="R57" s="21" t="s">
        <v>81</v>
      </c>
      <c r="S57" s="21" t="s">
        <v>81</v>
      </c>
      <c r="T57" s="4" t="s">
        <v>1882</v>
      </c>
      <c r="U57" s="4"/>
      <c r="V57" s="4"/>
    </row>
    <row r="58" customFormat="false" ht="15" hidden="false" customHeight="false" outlineLevel="0" collapsed="false">
      <c r="A58" s="23" t="s">
        <v>1853</v>
      </c>
      <c r="B58" s="24" t="s">
        <v>301</v>
      </c>
      <c r="C58" s="23" t="s">
        <v>302</v>
      </c>
      <c r="D58" s="23" t="s">
        <v>104</v>
      </c>
      <c r="E58" s="24" t="n">
        <v>4</v>
      </c>
      <c r="F58" s="24" t="s">
        <v>704</v>
      </c>
      <c r="G58" s="23" t="s">
        <v>1946</v>
      </c>
      <c r="H58" s="23"/>
      <c r="I58" s="23"/>
      <c r="J58" s="23" t="s">
        <v>239</v>
      </c>
      <c r="K58" s="25" t="n">
        <v>582</v>
      </c>
      <c r="L58" s="25" t="n">
        <v>640.2</v>
      </c>
      <c r="M58" s="24" t="s">
        <v>108</v>
      </c>
      <c r="N58" s="26" t="s">
        <v>75</v>
      </c>
      <c r="O58" s="33"/>
      <c r="P58" s="21" t="s">
        <v>81</v>
      </c>
      <c r="Q58" s="21" t="s">
        <v>81</v>
      </c>
      <c r="R58" s="21" t="s">
        <v>81</v>
      </c>
      <c r="S58" s="21" t="s">
        <v>81</v>
      </c>
      <c r="T58" s="23" t="s">
        <v>1882</v>
      </c>
      <c r="U58" s="23"/>
      <c r="V58" s="23"/>
    </row>
    <row r="59" customFormat="false" ht="15" hidden="false" customHeight="false" outlineLevel="0" collapsed="false">
      <c r="A59" s="4" t="s">
        <v>1853</v>
      </c>
      <c r="B59" s="5" t="s">
        <v>129</v>
      </c>
      <c r="C59" s="4" t="s">
        <v>130</v>
      </c>
      <c r="D59" s="4" t="s">
        <v>131</v>
      </c>
      <c r="E59" s="5" t="n">
        <v>2</v>
      </c>
      <c r="F59" s="5" t="s">
        <v>1947</v>
      </c>
      <c r="G59" s="4" t="s">
        <v>1948</v>
      </c>
      <c r="H59" s="4"/>
      <c r="I59" s="4"/>
      <c r="J59" s="4" t="s">
        <v>1949</v>
      </c>
      <c r="K59" s="6" t="n">
        <v>590</v>
      </c>
      <c r="L59" s="6" t="n">
        <v>649</v>
      </c>
      <c r="M59" s="5" t="s">
        <v>108</v>
      </c>
      <c r="N59" s="26" t="s">
        <v>75</v>
      </c>
      <c r="O59" s="33"/>
      <c r="P59" s="21" t="s">
        <v>81</v>
      </c>
      <c r="Q59" s="21" t="s">
        <v>81</v>
      </c>
      <c r="R59" s="21" t="s">
        <v>81</v>
      </c>
      <c r="S59" s="21" t="s">
        <v>81</v>
      </c>
      <c r="T59" s="4" t="s">
        <v>1882</v>
      </c>
      <c r="U59" s="4"/>
      <c r="V59" s="4"/>
    </row>
    <row r="60" customFormat="false" ht="15" hidden="false" customHeight="false" outlineLevel="0" collapsed="false">
      <c r="A60" s="23" t="s">
        <v>1853</v>
      </c>
      <c r="B60" s="24" t="s">
        <v>301</v>
      </c>
      <c r="C60" s="23" t="s">
        <v>302</v>
      </c>
      <c r="D60" s="23" t="s">
        <v>104</v>
      </c>
      <c r="E60" s="24" t="n">
        <v>11</v>
      </c>
      <c r="F60" s="24" t="s">
        <v>456</v>
      </c>
      <c r="G60" s="23" t="s">
        <v>1950</v>
      </c>
      <c r="H60" s="23"/>
      <c r="I60" s="23"/>
      <c r="J60" s="23" t="s">
        <v>635</v>
      </c>
      <c r="K60" s="25" t="n">
        <v>634.5</v>
      </c>
      <c r="L60" s="25" t="n">
        <v>697.95</v>
      </c>
      <c r="M60" s="24" t="s">
        <v>108</v>
      </c>
      <c r="N60" s="26" t="s">
        <v>75</v>
      </c>
      <c r="O60" s="33"/>
      <c r="P60" s="21" t="s">
        <v>81</v>
      </c>
      <c r="Q60" s="21" t="s">
        <v>81</v>
      </c>
      <c r="R60" s="21" t="s">
        <v>81</v>
      </c>
      <c r="S60" s="21" t="s">
        <v>81</v>
      </c>
      <c r="T60" s="23" t="s">
        <v>1882</v>
      </c>
      <c r="U60" s="23"/>
      <c r="V60" s="23"/>
    </row>
    <row r="61" customFormat="false" ht="15" hidden="false" customHeight="false" outlineLevel="0" collapsed="false">
      <c r="A61" s="4" t="s">
        <v>1853</v>
      </c>
      <c r="B61" s="5" t="s">
        <v>113</v>
      </c>
      <c r="C61" s="4" t="s">
        <v>114</v>
      </c>
      <c r="D61" s="4" t="s">
        <v>115</v>
      </c>
      <c r="E61" s="5" t="n">
        <v>2</v>
      </c>
      <c r="F61" s="5" t="s">
        <v>1951</v>
      </c>
      <c r="G61" s="4" t="s">
        <v>1952</v>
      </c>
      <c r="H61" s="4" t="s">
        <v>1953</v>
      </c>
      <c r="I61" s="4"/>
      <c r="J61" s="4" t="s">
        <v>1954</v>
      </c>
      <c r="K61" s="6" t="n">
        <v>640.73</v>
      </c>
      <c r="L61" s="6" t="n">
        <v>704.8</v>
      </c>
      <c r="M61" s="5" t="s">
        <v>108</v>
      </c>
      <c r="N61" s="26" t="s">
        <v>75</v>
      </c>
      <c r="O61" s="33"/>
      <c r="P61" s="22" t="s">
        <v>77</v>
      </c>
      <c r="Q61" s="26" t="s">
        <v>75</v>
      </c>
      <c r="R61" s="22" t="s">
        <v>77</v>
      </c>
      <c r="S61" s="22" t="s">
        <v>77</v>
      </c>
      <c r="T61" s="4" t="s">
        <v>1955</v>
      </c>
      <c r="U61" s="4"/>
      <c r="V61" s="4"/>
    </row>
    <row r="62" customFormat="false" ht="15" hidden="false" customHeight="false" outlineLevel="0" collapsed="false">
      <c r="A62" s="23" t="s">
        <v>1853</v>
      </c>
      <c r="B62" s="24" t="s">
        <v>113</v>
      </c>
      <c r="C62" s="23" t="s">
        <v>114</v>
      </c>
      <c r="D62" s="23" t="s">
        <v>115</v>
      </c>
      <c r="E62" s="24" t="n">
        <v>6</v>
      </c>
      <c r="F62" s="24" t="s">
        <v>380</v>
      </c>
      <c r="G62" s="23" t="s">
        <v>1956</v>
      </c>
      <c r="H62" s="23" t="s">
        <v>1953</v>
      </c>
      <c r="I62" s="23"/>
      <c r="J62" s="23" t="s">
        <v>1957</v>
      </c>
      <c r="K62" s="25" t="n">
        <v>727.95</v>
      </c>
      <c r="L62" s="25" t="n">
        <v>800.75</v>
      </c>
      <c r="M62" s="24" t="s">
        <v>108</v>
      </c>
      <c r="N62" s="26" t="s">
        <v>75</v>
      </c>
      <c r="O62" s="33"/>
      <c r="P62" s="22" t="s">
        <v>77</v>
      </c>
      <c r="Q62" s="21" t="s">
        <v>81</v>
      </c>
      <c r="R62" s="21" t="s">
        <v>81</v>
      </c>
      <c r="S62" s="22" t="s">
        <v>77</v>
      </c>
      <c r="T62" s="23" t="s">
        <v>1958</v>
      </c>
      <c r="U62" s="23"/>
      <c r="V62" s="23"/>
    </row>
    <row r="63" customFormat="false" ht="15" hidden="false" customHeight="false" outlineLevel="0" collapsed="false">
      <c r="A63" s="4" t="s">
        <v>1853</v>
      </c>
      <c r="B63" s="5" t="s">
        <v>301</v>
      </c>
      <c r="C63" s="4" t="s">
        <v>302</v>
      </c>
      <c r="D63" s="4" t="s">
        <v>104</v>
      </c>
      <c r="E63" s="5" t="n">
        <v>10</v>
      </c>
      <c r="F63" s="5" t="s">
        <v>252</v>
      </c>
      <c r="G63" s="4" t="s">
        <v>1959</v>
      </c>
      <c r="H63" s="4"/>
      <c r="I63" s="4"/>
      <c r="J63" s="4" t="s">
        <v>635</v>
      </c>
      <c r="K63" s="6" t="n">
        <v>740</v>
      </c>
      <c r="L63" s="6" t="n">
        <v>814</v>
      </c>
      <c r="M63" s="5" t="s">
        <v>108</v>
      </c>
      <c r="N63" s="26" t="s">
        <v>75</v>
      </c>
      <c r="O63" s="33"/>
      <c r="P63" s="21" t="s">
        <v>81</v>
      </c>
      <c r="Q63" s="21" t="s">
        <v>81</v>
      </c>
      <c r="R63" s="21" t="s">
        <v>81</v>
      </c>
      <c r="S63" s="21" t="s">
        <v>81</v>
      </c>
      <c r="T63" s="4" t="s">
        <v>1882</v>
      </c>
      <c r="U63" s="4"/>
      <c r="V63" s="4"/>
    </row>
    <row r="64" customFormat="false" ht="15" hidden="false" customHeight="false" outlineLevel="0" collapsed="false">
      <c r="A64" s="23" t="s">
        <v>1853</v>
      </c>
      <c r="B64" s="24" t="s">
        <v>301</v>
      </c>
      <c r="C64" s="23" t="s">
        <v>302</v>
      </c>
      <c r="D64" s="23" t="s">
        <v>104</v>
      </c>
      <c r="E64" s="24" t="n">
        <v>5</v>
      </c>
      <c r="F64" s="24" t="s">
        <v>1960</v>
      </c>
      <c r="G64" s="23" t="s">
        <v>1961</v>
      </c>
      <c r="H64" s="23"/>
      <c r="I64" s="23"/>
      <c r="J64" s="23" t="s">
        <v>635</v>
      </c>
      <c r="K64" s="25" t="n">
        <v>754</v>
      </c>
      <c r="L64" s="25" t="n">
        <v>829.4</v>
      </c>
      <c r="M64" s="24" t="s">
        <v>108</v>
      </c>
      <c r="N64" s="26" t="s">
        <v>75</v>
      </c>
      <c r="O64" s="33"/>
      <c r="P64" s="21" t="s">
        <v>81</v>
      </c>
      <c r="Q64" s="21" t="s">
        <v>81</v>
      </c>
      <c r="R64" s="21" t="s">
        <v>81</v>
      </c>
      <c r="S64" s="21" t="s">
        <v>81</v>
      </c>
      <c r="T64" s="23" t="s">
        <v>1882</v>
      </c>
      <c r="U64" s="23"/>
      <c r="V64" s="23"/>
    </row>
    <row r="65" customFormat="false" ht="15" hidden="false" customHeight="false" outlineLevel="0" collapsed="false">
      <c r="A65" s="4" t="s">
        <v>1853</v>
      </c>
      <c r="B65" s="5" t="s">
        <v>556</v>
      </c>
      <c r="C65" s="4" t="s">
        <v>557</v>
      </c>
      <c r="D65" s="4" t="s">
        <v>201</v>
      </c>
      <c r="E65" s="5" t="n">
        <v>11</v>
      </c>
      <c r="F65" s="5" t="s">
        <v>722</v>
      </c>
      <c r="G65" s="4" t="s">
        <v>1962</v>
      </c>
      <c r="H65" s="4" t="s">
        <v>1963</v>
      </c>
      <c r="I65" s="4"/>
      <c r="J65" s="4" t="s">
        <v>1964</v>
      </c>
      <c r="K65" s="6" t="n">
        <v>800</v>
      </c>
      <c r="L65" s="6" t="n">
        <v>880</v>
      </c>
      <c r="M65" s="5" t="s">
        <v>108</v>
      </c>
      <c r="N65" s="26" t="s">
        <v>75</v>
      </c>
      <c r="O65" s="33"/>
      <c r="P65" s="26" t="s">
        <v>75</v>
      </c>
      <c r="Q65" s="26" t="s">
        <v>75</v>
      </c>
      <c r="R65" s="22" t="s">
        <v>77</v>
      </c>
      <c r="S65" s="22" t="s">
        <v>77</v>
      </c>
      <c r="T65" s="4" t="s">
        <v>1965</v>
      </c>
      <c r="U65" s="4"/>
      <c r="V65" s="4"/>
    </row>
    <row r="66" customFormat="false" ht="15" hidden="false" customHeight="false" outlineLevel="0" collapsed="false">
      <c r="A66" s="23" t="s">
        <v>1853</v>
      </c>
      <c r="B66" s="24" t="s">
        <v>113</v>
      </c>
      <c r="C66" s="23" t="s">
        <v>114</v>
      </c>
      <c r="D66" s="23" t="s">
        <v>115</v>
      </c>
      <c r="E66" s="24" t="n">
        <v>8</v>
      </c>
      <c r="F66" s="24" t="s">
        <v>1966</v>
      </c>
      <c r="G66" s="23" t="s">
        <v>1967</v>
      </c>
      <c r="H66" s="23" t="s">
        <v>1953</v>
      </c>
      <c r="I66" s="23"/>
      <c r="J66" s="23" t="s">
        <v>1957</v>
      </c>
      <c r="K66" s="25" t="n">
        <v>807.21</v>
      </c>
      <c r="L66" s="25" t="n">
        <v>887.93</v>
      </c>
      <c r="M66" s="24" t="s">
        <v>108</v>
      </c>
      <c r="N66" s="26" t="s">
        <v>75</v>
      </c>
      <c r="O66" s="33"/>
      <c r="P66" s="22" t="s">
        <v>77</v>
      </c>
      <c r="Q66" s="26" t="s">
        <v>75</v>
      </c>
      <c r="R66" s="22" t="s">
        <v>77</v>
      </c>
      <c r="S66" s="22" t="s">
        <v>77</v>
      </c>
      <c r="T66" s="23" t="s">
        <v>1955</v>
      </c>
      <c r="U66" s="23"/>
      <c r="V66" s="23"/>
    </row>
    <row r="67" customFormat="false" ht="15" hidden="false" customHeight="false" outlineLevel="0" collapsed="false">
      <c r="A67" s="4" t="s">
        <v>1853</v>
      </c>
      <c r="B67" s="5" t="s">
        <v>113</v>
      </c>
      <c r="C67" s="4" t="s">
        <v>114</v>
      </c>
      <c r="D67" s="4" t="s">
        <v>115</v>
      </c>
      <c r="E67" s="5" t="n">
        <v>8</v>
      </c>
      <c r="F67" s="5" t="s">
        <v>189</v>
      </c>
      <c r="G67" s="4" t="s">
        <v>1968</v>
      </c>
      <c r="H67" s="4" t="s">
        <v>1953</v>
      </c>
      <c r="I67" s="4"/>
      <c r="J67" s="4" t="s">
        <v>1957</v>
      </c>
      <c r="K67" s="6" t="n">
        <v>807.21</v>
      </c>
      <c r="L67" s="6" t="n">
        <v>887.93</v>
      </c>
      <c r="M67" s="5" t="s">
        <v>108</v>
      </c>
      <c r="N67" s="26" t="s">
        <v>75</v>
      </c>
      <c r="O67" s="33"/>
      <c r="P67" s="22" t="s">
        <v>77</v>
      </c>
      <c r="Q67" s="26" t="s">
        <v>75</v>
      </c>
      <c r="R67" s="22" t="s">
        <v>77</v>
      </c>
      <c r="S67" s="22" t="s">
        <v>77</v>
      </c>
      <c r="T67" s="4" t="s">
        <v>1955</v>
      </c>
      <c r="U67" s="4"/>
      <c r="V67" s="4"/>
    </row>
    <row r="68" customFormat="false" ht="15" hidden="false" customHeight="false" outlineLevel="0" collapsed="false">
      <c r="A68" s="23" t="s">
        <v>1853</v>
      </c>
      <c r="B68" s="24" t="s">
        <v>113</v>
      </c>
      <c r="C68" s="23" t="s">
        <v>114</v>
      </c>
      <c r="D68" s="23" t="s">
        <v>115</v>
      </c>
      <c r="E68" s="24" t="n">
        <v>11</v>
      </c>
      <c r="F68" s="24" t="s">
        <v>756</v>
      </c>
      <c r="G68" s="23" t="s">
        <v>1969</v>
      </c>
      <c r="H68" s="23" t="s">
        <v>1953</v>
      </c>
      <c r="I68" s="23"/>
      <c r="J68" s="23" t="s">
        <v>1957</v>
      </c>
      <c r="K68" s="25" t="n">
        <v>807.21</v>
      </c>
      <c r="L68" s="25" t="n">
        <v>887.93</v>
      </c>
      <c r="M68" s="24" t="s">
        <v>108</v>
      </c>
      <c r="N68" s="26" t="s">
        <v>75</v>
      </c>
      <c r="O68" s="33"/>
      <c r="P68" s="22" t="s">
        <v>77</v>
      </c>
      <c r="Q68" s="26" t="s">
        <v>75</v>
      </c>
      <c r="R68" s="22" t="s">
        <v>77</v>
      </c>
      <c r="S68" s="22" t="s">
        <v>77</v>
      </c>
      <c r="T68" s="23" t="s">
        <v>1955</v>
      </c>
      <c r="U68" s="23"/>
      <c r="V68" s="23"/>
    </row>
    <row r="69" customFormat="false" ht="15" hidden="false" customHeight="false" outlineLevel="0" collapsed="false">
      <c r="A69" s="4" t="s">
        <v>1853</v>
      </c>
      <c r="B69" s="5" t="s">
        <v>113</v>
      </c>
      <c r="C69" s="4" t="s">
        <v>114</v>
      </c>
      <c r="D69" s="4" t="s">
        <v>115</v>
      </c>
      <c r="E69" s="5" t="n">
        <v>11</v>
      </c>
      <c r="F69" s="5" t="s">
        <v>788</v>
      </c>
      <c r="G69" s="4" t="s">
        <v>1970</v>
      </c>
      <c r="H69" s="4" t="s">
        <v>1953</v>
      </c>
      <c r="I69" s="4"/>
      <c r="J69" s="4" t="s">
        <v>1957</v>
      </c>
      <c r="K69" s="6" t="n">
        <v>807.21</v>
      </c>
      <c r="L69" s="6" t="n">
        <v>887.93</v>
      </c>
      <c r="M69" s="5" t="s">
        <v>108</v>
      </c>
      <c r="N69" s="26" t="s">
        <v>75</v>
      </c>
      <c r="O69" s="33"/>
      <c r="P69" s="22" t="s">
        <v>77</v>
      </c>
      <c r="Q69" s="26" t="s">
        <v>75</v>
      </c>
      <c r="R69" s="22" t="s">
        <v>77</v>
      </c>
      <c r="S69" s="22" t="s">
        <v>77</v>
      </c>
      <c r="T69" s="4" t="s">
        <v>1955</v>
      </c>
      <c r="U69" s="4"/>
      <c r="V69" s="4"/>
    </row>
    <row r="70" customFormat="false" ht="15" hidden="false" customHeight="false" outlineLevel="0" collapsed="false">
      <c r="A70" s="23" t="s">
        <v>1853</v>
      </c>
      <c r="B70" s="24" t="s">
        <v>113</v>
      </c>
      <c r="C70" s="23" t="s">
        <v>114</v>
      </c>
      <c r="D70" s="23" t="s">
        <v>115</v>
      </c>
      <c r="E70" s="24" t="n">
        <v>11</v>
      </c>
      <c r="F70" s="24" t="s">
        <v>1971</v>
      </c>
      <c r="G70" s="23" t="s">
        <v>1972</v>
      </c>
      <c r="H70" s="23" t="s">
        <v>1953</v>
      </c>
      <c r="I70" s="23"/>
      <c r="J70" s="23" t="s">
        <v>1957</v>
      </c>
      <c r="K70" s="25" t="n">
        <v>807.21</v>
      </c>
      <c r="L70" s="25" t="n">
        <v>887.93</v>
      </c>
      <c r="M70" s="24" t="s">
        <v>108</v>
      </c>
      <c r="N70" s="26" t="s">
        <v>75</v>
      </c>
      <c r="O70" s="33"/>
      <c r="P70" s="22" t="s">
        <v>77</v>
      </c>
      <c r="Q70" s="26" t="s">
        <v>75</v>
      </c>
      <c r="R70" s="22" t="s">
        <v>77</v>
      </c>
      <c r="S70" s="22" t="s">
        <v>77</v>
      </c>
      <c r="T70" s="23" t="s">
        <v>1955</v>
      </c>
      <c r="U70" s="23"/>
      <c r="V70" s="23"/>
    </row>
    <row r="71" customFormat="false" ht="15" hidden="false" customHeight="false" outlineLevel="0" collapsed="false">
      <c r="A71" s="4" t="s">
        <v>1853</v>
      </c>
      <c r="B71" s="5" t="s">
        <v>113</v>
      </c>
      <c r="C71" s="4" t="s">
        <v>114</v>
      </c>
      <c r="D71" s="4" t="s">
        <v>115</v>
      </c>
      <c r="E71" s="5" t="n">
        <v>4</v>
      </c>
      <c r="F71" s="5" t="s">
        <v>411</v>
      </c>
      <c r="G71" s="4" t="s">
        <v>1973</v>
      </c>
      <c r="H71" s="4" t="s">
        <v>1953</v>
      </c>
      <c r="I71" s="4"/>
      <c r="J71" s="4" t="s">
        <v>1954</v>
      </c>
      <c r="K71" s="6" t="n">
        <v>905.61</v>
      </c>
      <c r="L71" s="6" t="n">
        <v>996.17</v>
      </c>
      <c r="M71" s="5" t="s">
        <v>108</v>
      </c>
      <c r="N71" s="26" t="s">
        <v>75</v>
      </c>
      <c r="O71" s="33"/>
      <c r="P71" s="22" t="s">
        <v>77</v>
      </c>
      <c r="Q71" s="26" t="s">
        <v>75</v>
      </c>
      <c r="R71" s="22" t="s">
        <v>77</v>
      </c>
      <c r="S71" s="22" t="s">
        <v>77</v>
      </c>
      <c r="T71" s="4" t="s">
        <v>1955</v>
      </c>
      <c r="U71" s="4"/>
      <c r="V71" s="4"/>
    </row>
    <row r="72" customFormat="false" ht="15" hidden="false" customHeight="false" outlineLevel="0" collapsed="false">
      <c r="A72" s="23" t="s">
        <v>1853</v>
      </c>
      <c r="B72" s="24" t="s">
        <v>113</v>
      </c>
      <c r="C72" s="23" t="s">
        <v>114</v>
      </c>
      <c r="D72" s="23" t="s">
        <v>115</v>
      </c>
      <c r="E72" s="24" t="n">
        <v>6</v>
      </c>
      <c r="F72" s="24" t="s">
        <v>1534</v>
      </c>
      <c r="G72" s="23" t="s">
        <v>1974</v>
      </c>
      <c r="H72" s="23" t="s">
        <v>1953</v>
      </c>
      <c r="I72" s="23"/>
      <c r="J72" s="23" t="s">
        <v>1957</v>
      </c>
      <c r="K72" s="25" t="n">
        <v>910.85</v>
      </c>
      <c r="L72" s="25" t="n">
        <v>1001.94</v>
      </c>
      <c r="M72" s="24" t="s">
        <v>108</v>
      </c>
      <c r="N72" s="26" t="s">
        <v>75</v>
      </c>
      <c r="O72" s="33"/>
      <c r="P72" s="22" t="s">
        <v>77</v>
      </c>
      <c r="Q72" s="26" t="s">
        <v>75</v>
      </c>
      <c r="R72" s="22" t="s">
        <v>77</v>
      </c>
      <c r="S72" s="22" t="s">
        <v>77</v>
      </c>
      <c r="T72" s="23" t="s">
        <v>1955</v>
      </c>
      <c r="U72" s="23"/>
      <c r="V72" s="23"/>
    </row>
    <row r="73" customFormat="false" ht="15" hidden="false" customHeight="false" outlineLevel="0" collapsed="false">
      <c r="A73" s="4" t="s">
        <v>1853</v>
      </c>
      <c r="B73" s="5" t="s">
        <v>122</v>
      </c>
      <c r="C73" s="4" t="s">
        <v>123</v>
      </c>
      <c r="D73" s="4" t="s">
        <v>104</v>
      </c>
      <c r="E73" s="5" t="n">
        <v>4</v>
      </c>
      <c r="F73" s="5" t="s">
        <v>768</v>
      </c>
      <c r="G73" s="4" t="s">
        <v>1975</v>
      </c>
      <c r="H73" s="4"/>
      <c r="I73" s="4"/>
      <c r="J73" s="4" t="s">
        <v>239</v>
      </c>
      <c r="K73" s="6" t="n">
        <v>927.8</v>
      </c>
      <c r="L73" s="6" t="n">
        <v>1020.58</v>
      </c>
      <c r="M73" s="5" t="s">
        <v>108</v>
      </c>
      <c r="N73" s="26" t="s">
        <v>75</v>
      </c>
      <c r="O73" s="33"/>
      <c r="P73" s="21" t="s">
        <v>81</v>
      </c>
      <c r="Q73" s="21" t="s">
        <v>81</v>
      </c>
      <c r="R73" s="21" t="s">
        <v>81</v>
      </c>
      <c r="S73" s="21" t="s">
        <v>81</v>
      </c>
      <c r="T73" s="4" t="s">
        <v>1882</v>
      </c>
      <c r="U73" s="4"/>
      <c r="V73" s="4"/>
    </row>
    <row r="74" customFormat="false" ht="15" hidden="false" customHeight="false" outlineLevel="0" collapsed="false">
      <c r="A74" s="23" t="s">
        <v>1853</v>
      </c>
      <c r="B74" s="24" t="s">
        <v>113</v>
      </c>
      <c r="C74" s="23" t="s">
        <v>114</v>
      </c>
      <c r="D74" s="23" t="s">
        <v>115</v>
      </c>
      <c r="E74" s="24" t="n">
        <v>1</v>
      </c>
      <c r="F74" s="24" t="s">
        <v>1976</v>
      </c>
      <c r="G74" s="23" t="s">
        <v>1977</v>
      </c>
      <c r="H74" s="23" t="s">
        <v>1953</v>
      </c>
      <c r="I74" s="23"/>
      <c r="J74" s="23" t="s">
        <v>1954</v>
      </c>
      <c r="K74" s="25" t="n">
        <v>968.07</v>
      </c>
      <c r="L74" s="25" t="n">
        <v>1064.88</v>
      </c>
      <c r="M74" s="24" t="s">
        <v>108</v>
      </c>
      <c r="N74" s="26" t="s">
        <v>75</v>
      </c>
      <c r="O74" s="33"/>
      <c r="P74" s="22" t="s">
        <v>77</v>
      </c>
      <c r="Q74" s="26" t="s">
        <v>75</v>
      </c>
      <c r="R74" s="22" t="s">
        <v>77</v>
      </c>
      <c r="S74" s="22" t="s">
        <v>77</v>
      </c>
      <c r="T74" s="23" t="s">
        <v>1955</v>
      </c>
      <c r="U74" s="23"/>
      <c r="V74" s="23"/>
    </row>
    <row r="75" customFormat="false" ht="15" hidden="false" customHeight="false" outlineLevel="0" collapsed="false">
      <c r="A75" s="4" t="s">
        <v>1853</v>
      </c>
      <c r="B75" s="5" t="s">
        <v>122</v>
      </c>
      <c r="C75" s="4" t="s">
        <v>123</v>
      </c>
      <c r="D75" s="4" t="s">
        <v>104</v>
      </c>
      <c r="E75" s="5" t="n">
        <v>11</v>
      </c>
      <c r="F75" s="5" t="s">
        <v>1876</v>
      </c>
      <c r="G75" s="4" t="s">
        <v>1978</v>
      </c>
      <c r="H75" s="4"/>
      <c r="I75" s="4"/>
      <c r="J75" s="4" t="s">
        <v>239</v>
      </c>
      <c r="K75" s="6" t="n">
        <v>1030.8</v>
      </c>
      <c r="L75" s="6" t="n">
        <v>1133.88</v>
      </c>
      <c r="M75" s="5" t="s">
        <v>108</v>
      </c>
      <c r="N75" s="26" t="s">
        <v>75</v>
      </c>
      <c r="O75" s="33"/>
      <c r="P75" s="21" t="s">
        <v>81</v>
      </c>
      <c r="Q75" s="21" t="s">
        <v>81</v>
      </c>
      <c r="R75" s="21" t="s">
        <v>81</v>
      </c>
      <c r="S75" s="21" t="s">
        <v>81</v>
      </c>
      <c r="T75" s="4" t="s">
        <v>1882</v>
      </c>
      <c r="U75" s="4"/>
      <c r="V75" s="4"/>
    </row>
    <row r="76" customFormat="false" ht="15" hidden="false" customHeight="false" outlineLevel="0" collapsed="false">
      <c r="A76" s="23" t="s">
        <v>1853</v>
      </c>
      <c r="B76" s="24" t="s">
        <v>113</v>
      </c>
      <c r="C76" s="23" t="s">
        <v>114</v>
      </c>
      <c r="D76" s="23" t="s">
        <v>115</v>
      </c>
      <c r="E76" s="24" t="n">
        <v>3</v>
      </c>
      <c r="F76" s="24" t="s">
        <v>1175</v>
      </c>
      <c r="G76" s="23" t="s">
        <v>1979</v>
      </c>
      <c r="H76" s="23" t="s">
        <v>1953</v>
      </c>
      <c r="I76" s="23"/>
      <c r="J76" s="23" t="s">
        <v>1954</v>
      </c>
      <c r="K76" s="25" t="n">
        <v>1048.22</v>
      </c>
      <c r="L76" s="25" t="n">
        <v>1153.04</v>
      </c>
      <c r="M76" s="24" t="s">
        <v>108</v>
      </c>
      <c r="N76" s="26" t="s">
        <v>75</v>
      </c>
      <c r="O76" s="33"/>
      <c r="P76" s="22" t="s">
        <v>77</v>
      </c>
      <c r="Q76" s="26" t="s">
        <v>75</v>
      </c>
      <c r="R76" s="22" t="s">
        <v>77</v>
      </c>
      <c r="S76" s="22" t="s">
        <v>77</v>
      </c>
      <c r="T76" s="23" t="s">
        <v>1955</v>
      </c>
      <c r="U76" s="23"/>
      <c r="V76" s="23"/>
    </row>
    <row r="77" customFormat="false" ht="15" hidden="false" customHeight="false" outlineLevel="0" collapsed="false">
      <c r="A77" s="4" t="s">
        <v>1853</v>
      </c>
      <c r="B77" s="5" t="s">
        <v>1304</v>
      </c>
      <c r="C77" s="4" t="s">
        <v>1305</v>
      </c>
      <c r="D77" s="4" t="s">
        <v>136</v>
      </c>
      <c r="E77" s="5" t="n">
        <v>7</v>
      </c>
      <c r="F77" s="5" t="s">
        <v>168</v>
      </c>
      <c r="G77" s="4" t="s">
        <v>1980</v>
      </c>
      <c r="H77" s="4" t="s">
        <v>1981</v>
      </c>
      <c r="I77" s="4"/>
      <c r="J77" s="4" t="s">
        <v>1982</v>
      </c>
      <c r="K77" s="6" t="n">
        <v>1058</v>
      </c>
      <c r="L77" s="6" t="n">
        <v>1163.8</v>
      </c>
      <c r="M77" s="5" t="s">
        <v>108</v>
      </c>
      <c r="N77" s="26" t="s">
        <v>75</v>
      </c>
      <c r="O77" s="33"/>
      <c r="P77" s="22" t="s">
        <v>77</v>
      </c>
      <c r="Q77" s="26" t="s">
        <v>75</v>
      </c>
      <c r="R77" s="22" t="s">
        <v>77</v>
      </c>
      <c r="S77" s="22" t="s">
        <v>77</v>
      </c>
      <c r="T77" s="4" t="s">
        <v>1983</v>
      </c>
      <c r="U77" s="4"/>
      <c r="V77" s="4"/>
    </row>
    <row r="78" customFormat="false" ht="15" hidden="false" customHeight="false" outlineLevel="0" collapsed="false">
      <c r="A78" s="23" t="s">
        <v>1853</v>
      </c>
      <c r="B78" s="24" t="s">
        <v>1984</v>
      </c>
      <c r="C78" s="23" t="s">
        <v>1985</v>
      </c>
      <c r="D78" s="23" t="s">
        <v>131</v>
      </c>
      <c r="E78" s="24" t="n">
        <v>10</v>
      </c>
      <c r="F78" s="24" t="s">
        <v>749</v>
      </c>
      <c r="G78" s="23" t="s">
        <v>1986</v>
      </c>
      <c r="H78" s="23"/>
      <c r="I78" s="23"/>
      <c r="J78" s="23" t="s">
        <v>1987</v>
      </c>
      <c r="K78" s="25" t="n">
        <v>1245</v>
      </c>
      <c r="L78" s="25" t="n">
        <v>1369.5</v>
      </c>
      <c r="M78" s="24" t="s">
        <v>108</v>
      </c>
      <c r="N78" s="26" t="s">
        <v>75</v>
      </c>
      <c r="O78" s="33"/>
      <c r="P78" s="21" t="s">
        <v>81</v>
      </c>
      <c r="Q78" s="21" t="s">
        <v>81</v>
      </c>
      <c r="R78" s="21" t="s">
        <v>81</v>
      </c>
      <c r="S78" s="21" t="s">
        <v>81</v>
      </c>
      <c r="T78" s="23" t="s">
        <v>1882</v>
      </c>
      <c r="U78" s="23"/>
      <c r="V78" s="23"/>
    </row>
    <row r="79" customFormat="false" ht="15" hidden="false" customHeight="false" outlineLevel="0" collapsed="false">
      <c r="A79" s="4" t="s">
        <v>1853</v>
      </c>
      <c r="B79" s="5" t="s">
        <v>129</v>
      </c>
      <c r="C79" s="4" t="s">
        <v>130</v>
      </c>
      <c r="D79" s="4" t="s">
        <v>131</v>
      </c>
      <c r="E79" s="5" t="n">
        <v>8</v>
      </c>
      <c r="F79" s="5" t="s">
        <v>427</v>
      </c>
      <c r="G79" s="4" t="s">
        <v>1988</v>
      </c>
      <c r="H79" s="4" t="s">
        <v>1888</v>
      </c>
      <c r="I79" s="4"/>
      <c r="J79" s="4" t="s">
        <v>1989</v>
      </c>
      <c r="K79" s="6" t="n">
        <v>1340</v>
      </c>
      <c r="L79" s="6" t="n">
        <v>1474</v>
      </c>
      <c r="M79" s="5" t="s">
        <v>108</v>
      </c>
      <c r="N79" s="26" t="s">
        <v>75</v>
      </c>
      <c r="O79" s="33"/>
      <c r="P79" s="21" t="s">
        <v>81</v>
      </c>
      <c r="Q79" s="21" t="s">
        <v>81</v>
      </c>
      <c r="R79" s="21" t="s">
        <v>81</v>
      </c>
      <c r="S79" s="21" t="s">
        <v>81</v>
      </c>
      <c r="T79" s="4" t="s">
        <v>1882</v>
      </c>
      <c r="U79" s="4"/>
      <c r="V79" s="4"/>
    </row>
    <row r="80" customFormat="false" ht="15" hidden="false" customHeight="false" outlineLevel="0" collapsed="false">
      <c r="A80" s="23" t="s">
        <v>1853</v>
      </c>
      <c r="B80" s="24" t="s">
        <v>129</v>
      </c>
      <c r="C80" s="23" t="s">
        <v>130</v>
      </c>
      <c r="D80" s="23" t="s">
        <v>131</v>
      </c>
      <c r="E80" s="24" t="n">
        <v>8</v>
      </c>
      <c r="F80" s="24" t="s">
        <v>193</v>
      </c>
      <c r="G80" s="23" t="s">
        <v>1990</v>
      </c>
      <c r="H80" s="23" t="s">
        <v>1991</v>
      </c>
      <c r="I80" s="23"/>
      <c r="J80" s="23" t="s">
        <v>1992</v>
      </c>
      <c r="K80" s="25" t="n">
        <v>1480</v>
      </c>
      <c r="L80" s="25" t="n">
        <v>1628</v>
      </c>
      <c r="M80" s="24" t="s">
        <v>108</v>
      </c>
      <c r="N80" s="26" t="s">
        <v>75</v>
      </c>
      <c r="O80" s="33"/>
      <c r="P80" s="21" t="s">
        <v>81</v>
      </c>
      <c r="Q80" s="21" t="s">
        <v>81</v>
      </c>
      <c r="R80" s="21" t="s">
        <v>81</v>
      </c>
      <c r="S80" s="21" t="s">
        <v>81</v>
      </c>
      <c r="T80" s="23" t="s">
        <v>1882</v>
      </c>
      <c r="U80" s="23"/>
      <c r="V80" s="23"/>
    </row>
    <row r="81" customFormat="false" ht="15" hidden="false" customHeight="false" outlineLevel="0" collapsed="false">
      <c r="A81" s="4" t="s">
        <v>1853</v>
      </c>
      <c r="B81" s="5" t="s">
        <v>711</v>
      </c>
      <c r="C81" s="4" t="s">
        <v>712</v>
      </c>
      <c r="D81" s="4" t="s">
        <v>104</v>
      </c>
      <c r="E81" s="5" t="n">
        <v>11</v>
      </c>
      <c r="F81" s="5" t="s">
        <v>854</v>
      </c>
      <c r="G81" s="4" t="s">
        <v>1993</v>
      </c>
      <c r="H81" s="4"/>
      <c r="I81" s="4"/>
      <c r="J81" s="4" t="s">
        <v>1994</v>
      </c>
      <c r="K81" s="6" t="n">
        <v>1710</v>
      </c>
      <c r="L81" s="6" t="n">
        <v>1881</v>
      </c>
      <c r="M81" s="5" t="s">
        <v>108</v>
      </c>
      <c r="N81" s="26" t="s">
        <v>75</v>
      </c>
      <c r="O81" s="33"/>
      <c r="P81" s="21" t="s">
        <v>81</v>
      </c>
      <c r="Q81" s="21" t="s">
        <v>81</v>
      </c>
      <c r="R81" s="21" t="s">
        <v>81</v>
      </c>
      <c r="S81" s="21" t="s">
        <v>81</v>
      </c>
      <c r="T81" s="4" t="s">
        <v>1882</v>
      </c>
      <c r="U81" s="4"/>
      <c r="V81" s="4"/>
    </row>
    <row r="82" customFormat="false" ht="15" hidden="false" customHeight="false" outlineLevel="0" collapsed="false">
      <c r="A82" s="23" t="s">
        <v>1853</v>
      </c>
      <c r="B82" s="24" t="s">
        <v>129</v>
      </c>
      <c r="C82" s="23" t="s">
        <v>130</v>
      </c>
      <c r="D82" s="23" t="s">
        <v>131</v>
      </c>
      <c r="E82" s="24" t="n">
        <v>5</v>
      </c>
      <c r="F82" s="24" t="s">
        <v>1416</v>
      </c>
      <c r="G82" s="23" t="s">
        <v>1881</v>
      </c>
      <c r="H82" s="23"/>
      <c r="I82" s="23"/>
      <c r="J82" s="23" t="s">
        <v>239</v>
      </c>
      <c r="K82" s="25" t="n">
        <v>1800</v>
      </c>
      <c r="L82" s="25" t="n">
        <v>1980</v>
      </c>
      <c r="M82" s="24" t="s">
        <v>108</v>
      </c>
      <c r="N82" s="26" t="s">
        <v>75</v>
      </c>
      <c r="O82" s="33"/>
      <c r="P82" s="21" t="s">
        <v>81</v>
      </c>
      <c r="Q82" s="21" t="s">
        <v>81</v>
      </c>
      <c r="R82" s="21" t="s">
        <v>81</v>
      </c>
      <c r="S82" s="21" t="s">
        <v>81</v>
      </c>
      <c r="T82" s="23" t="s">
        <v>1882</v>
      </c>
      <c r="U82" s="23"/>
      <c r="V82" s="23"/>
    </row>
    <row r="83" customFormat="false" ht="15" hidden="false" customHeight="false" outlineLevel="0" collapsed="false">
      <c r="A83" s="4" t="s">
        <v>1853</v>
      </c>
      <c r="B83" s="5" t="s">
        <v>218</v>
      </c>
      <c r="C83" s="4" t="s">
        <v>219</v>
      </c>
      <c r="D83" s="4" t="s">
        <v>220</v>
      </c>
      <c r="E83" s="5" t="n">
        <v>9</v>
      </c>
      <c r="F83" s="5" t="s">
        <v>386</v>
      </c>
      <c r="G83" s="4" t="s">
        <v>387</v>
      </c>
      <c r="H83" s="4"/>
      <c r="I83" s="4"/>
      <c r="J83" s="30" t="s">
        <v>1995</v>
      </c>
      <c r="K83" s="6" t="n">
        <v>2050</v>
      </c>
      <c r="L83" s="6" t="n">
        <v>2255</v>
      </c>
      <c r="M83" s="5" t="s">
        <v>108</v>
      </c>
      <c r="N83" s="26" t="s">
        <v>75</v>
      </c>
      <c r="O83" s="33"/>
      <c r="P83" s="22" t="s">
        <v>77</v>
      </c>
      <c r="Q83" s="21" t="s">
        <v>81</v>
      </c>
      <c r="R83" s="21" t="s">
        <v>81</v>
      </c>
      <c r="S83" s="22" t="s">
        <v>77</v>
      </c>
      <c r="T83" s="4" t="s">
        <v>1996</v>
      </c>
      <c r="U83" s="4"/>
      <c r="V83" s="4"/>
    </row>
    <row r="84" customFormat="false" ht="15" hidden="false" customHeight="false" outlineLevel="0" collapsed="false">
      <c r="A84" s="23" t="s">
        <v>1853</v>
      </c>
      <c r="B84" s="24" t="s">
        <v>122</v>
      </c>
      <c r="C84" s="23" t="s">
        <v>123</v>
      </c>
      <c r="D84" s="23" t="s">
        <v>104</v>
      </c>
      <c r="E84" s="24" t="n">
        <v>6</v>
      </c>
      <c r="F84" s="24" t="s">
        <v>971</v>
      </c>
      <c r="G84" s="23" t="s">
        <v>1997</v>
      </c>
      <c r="H84" s="23"/>
      <c r="I84" s="23"/>
      <c r="J84" s="23" t="s">
        <v>1998</v>
      </c>
      <c r="K84" s="25" t="n">
        <v>2093.47</v>
      </c>
      <c r="L84" s="25" t="n">
        <v>2302.82</v>
      </c>
      <c r="M84" s="24" t="s">
        <v>108</v>
      </c>
      <c r="N84" s="26" t="s">
        <v>75</v>
      </c>
      <c r="O84" s="33"/>
      <c r="P84" s="21" t="s">
        <v>81</v>
      </c>
      <c r="Q84" s="21" t="s">
        <v>81</v>
      </c>
      <c r="R84" s="21" t="s">
        <v>81</v>
      </c>
      <c r="S84" s="21" t="s">
        <v>81</v>
      </c>
      <c r="T84" s="23" t="s">
        <v>1882</v>
      </c>
      <c r="U84" s="23"/>
      <c r="V84" s="23"/>
    </row>
    <row r="85" customFormat="false" ht="15" hidden="false" customHeight="false" outlineLevel="0" collapsed="false">
      <c r="A85" s="4" t="s">
        <v>1853</v>
      </c>
      <c r="B85" s="5" t="s">
        <v>1137</v>
      </c>
      <c r="C85" s="4" t="s">
        <v>1138</v>
      </c>
      <c r="D85" s="4" t="s">
        <v>1139</v>
      </c>
      <c r="E85" s="5" t="n">
        <v>4</v>
      </c>
      <c r="F85" s="5" t="s">
        <v>1689</v>
      </c>
      <c r="G85" s="4" t="s">
        <v>1999</v>
      </c>
      <c r="H85" s="4" t="s">
        <v>2000</v>
      </c>
      <c r="I85" s="4"/>
      <c r="J85" s="4" t="s">
        <v>2001</v>
      </c>
      <c r="K85" s="6" t="n">
        <v>2132.63</v>
      </c>
      <c r="L85" s="6" t="n">
        <v>2345.89</v>
      </c>
      <c r="M85" s="5" t="s">
        <v>108</v>
      </c>
      <c r="N85" s="26" t="s">
        <v>75</v>
      </c>
      <c r="O85" s="33"/>
      <c r="P85" s="22" t="s">
        <v>77</v>
      </c>
      <c r="Q85" s="21" t="s">
        <v>81</v>
      </c>
      <c r="R85" s="21" t="s">
        <v>81</v>
      </c>
      <c r="S85" s="22" t="s">
        <v>77</v>
      </c>
      <c r="T85" s="4" t="s">
        <v>2002</v>
      </c>
      <c r="U85" s="4"/>
      <c r="V85" s="4"/>
    </row>
    <row r="86" customFormat="false" ht="15" hidden="false" customHeight="false" outlineLevel="0" collapsed="false">
      <c r="A86" s="23" t="s">
        <v>1853</v>
      </c>
      <c r="B86" s="24" t="s">
        <v>129</v>
      </c>
      <c r="C86" s="23" t="s">
        <v>130</v>
      </c>
      <c r="D86" s="23" t="s">
        <v>131</v>
      </c>
      <c r="E86" s="24" t="n">
        <v>6</v>
      </c>
      <c r="F86" s="24" t="s">
        <v>1425</v>
      </c>
      <c r="G86" s="23" t="s">
        <v>2003</v>
      </c>
      <c r="H86" s="23" t="s">
        <v>1991</v>
      </c>
      <c r="I86" s="23"/>
      <c r="J86" s="23" t="s">
        <v>1992</v>
      </c>
      <c r="K86" s="25" t="n">
        <v>2180</v>
      </c>
      <c r="L86" s="25" t="n">
        <v>2398</v>
      </c>
      <c r="M86" s="24" t="s">
        <v>108</v>
      </c>
      <c r="N86" s="26" t="s">
        <v>75</v>
      </c>
      <c r="O86" s="33"/>
      <c r="P86" s="21" t="s">
        <v>81</v>
      </c>
      <c r="Q86" s="21" t="s">
        <v>81</v>
      </c>
      <c r="R86" s="21" t="s">
        <v>81</v>
      </c>
      <c r="S86" s="21" t="s">
        <v>81</v>
      </c>
      <c r="T86" s="23" t="s">
        <v>1882</v>
      </c>
      <c r="U86" s="23"/>
      <c r="V86" s="23"/>
    </row>
    <row r="87" customFormat="false" ht="15" hidden="false" customHeight="false" outlineLevel="0" collapsed="false">
      <c r="A87" s="4" t="s">
        <v>1853</v>
      </c>
      <c r="B87" s="5" t="s">
        <v>2004</v>
      </c>
      <c r="C87" s="4" t="s">
        <v>2005</v>
      </c>
      <c r="D87" s="4" t="s">
        <v>104</v>
      </c>
      <c r="E87" s="5" t="n">
        <v>11</v>
      </c>
      <c r="F87" s="5" t="s">
        <v>1911</v>
      </c>
      <c r="G87" s="4" t="s">
        <v>2006</v>
      </c>
      <c r="H87" s="4"/>
      <c r="I87" s="4"/>
      <c r="J87" s="4" t="s">
        <v>2007</v>
      </c>
      <c r="K87" s="6" t="n">
        <v>2250</v>
      </c>
      <c r="L87" s="6" t="n">
        <v>2475</v>
      </c>
      <c r="M87" s="5" t="s">
        <v>108</v>
      </c>
      <c r="N87" s="26" t="s">
        <v>75</v>
      </c>
      <c r="O87" s="33"/>
      <c r="P87" s="21" t="s">
        <v>81</v>
      </c>
      <c r="Q87" s="21" t="s">
        <v>81</v>
      </c>
      <c r="R87" s="21" t="s">
        <v>81</v>
      </c>
      <c r="S87" s="21" t="s">
        <v>81</v>
      </c>
      <c r="T87" s="4" t="s">
        <v>1882</v>
      </c>
      <c r="U87" s="4"/>
      <c r="V87" s="4"/>
    </row>
    <row r="88" customFormat="false" ht="15" hidden="false" customHeight="false" outlineLevel="0" collapsed="false">
      <c r="A88" s="23" t="s">
        <v>1853</v>
      </c>
      <c r="B88" s="24" t="s">
        <v>1081</v>
      </c>
      <c r="C88" s="23" t="s">
        <v>1082</v>
      </c>
      <c r="D88" s="23" t="s">
        <v>1051</v>
      </c>
      <c r="E88" s="24" t="n">
        <v>9</v>
      </c>
      <c r="F88" s="24" t="s">
        <v>335</v>
      </c>
      <c r="G88" s="23" t="s">
        <v>2008</v>
      </c>
      <c r="H88" s="23" t="s">
        <v>2009</v>
      </c>
      <c r="I88" s="23"/>
      <c r="J88" s="23" t="s">
        <v>2010</v>
      </c>
      <c r="K88" s="25" t="n">
        <v>2440</v>
      </c>
      <c r="L88" s="25" t="n">
        <v>2684</v>
      </c>
      <c r="M88" s="24" t="s">
        <v>108</v>
      </c>
      <c r="N88" s="26" t="s">
        <v>75</v>
      </c>
      <c r="O88" s="33"/>
      <c r="P88" s="22" t="s">
        <v>77</v>
      </c>
      <c r="Q88" s="26" t="s">
        <v>75</v>
      </c>
      <c r="R88" s="22" t="s">
        <v>77</v>
      </c>
      <c r="S88" s="22" t="s">
        <v>77</v>
      </c>
      <c r="T88" s="23" t="s">
        <v>2011</v>
      </c>
      <c r="U88" s="23"/>
      <c r="V88" s="23"/>
    </row>
    <row r="89" customFormat="false" ht="15" hidden="false" customHeight="false" outlineLevel="0" collapsed="false">
      <c r="A89" s="4" t="s">
        <v>1853</v>
      </c>
      <c r="B89" s="5" t="s">
        <v>1858</v>
      </c>
      <c r="C89" s="4" t="s">
        <v>1859</v>
      </c>
      <c r="D89" s="4" t="s">
        <v>104</v>
      </c>
      <c r="E89" s="5" t="n">
        <v>11</v>
      </c>
      <c r="F89" s="5" t="s">
        <v>1876</v>
      </c>
      <c r="G89" s="4" t="s">
        <v>2012</v>
      </c>
      <c r="H89" s="4" t="s">
        <v>1855</v>
      </c>
      <c r="I89" s="4"/>
      <c r="J89" s="4" t="s">
        <v>2013</v>
      </c>
      <c r="K89" s="6" t="n">
        <v>2744</v>
      </c>
      <c r="L89" s="6" t="n">
        <v>3018.4</v>
      </c>
      <c r="M89" s="5" t="s">
        <v>108</v>
      </c>
      <c r="N89" s="26" t="s">
        <v>75</v>
      </c>
      <c r="O89" s="33"/>
      <c r="P89" s="22" t="s">
        <v>77</v>
      </c>
      <c r="Q89" s="26" t="s">
        <v>75</v>
      </c>
      <c r="R89" s="22" t="s">
        <v>77</v>
      </c>
      <c r="S89" s="22" t="s">
        <v>77</v>
      </c>
      <c r="T89" s="4" t="s">
        <v>2014</v>
      </c>
      <c r="U89" s="4"/>
      <c r="V89" s="4"/>
    </row>
    <row r="90" customFormat="false" ht="15" hidden="false" customHeight="false" outlineLevel="0" collapsed="false">
      <c r="A90" s="23" t="s">
        <v>1853</v>
      </c>
      <c r="B90" s="24" t="s">
        <v>1049</v>
      </c>
      <c r="C90" s="23" t="s">
        <v>1050</v>
      </c>
      <c r="D90" s="23" t="s">
        <v>1051</v>
      </c>
      <c r="E90" s="24" t="n">
        <v>8</v>
      </c>
      <c r="F90" s="24" t="s">
        <v>892</v>
      </c>
      <c r="G90" s="23" t="s">
        <v>2015</v>
      </c>
      <c r="H90" s="23" t="s">
        <v>2016</v>
      </c>
      <c r="I90" s="23"/>
      <c r="J90" s="23" t="s">
        <v>2017</v>
      </c>
      <c r="K90" s="25" t="n">
        <v>2788</v>
      </c>
      <c r="L90" s="25" t="n">
        <v>3066.8</v>
      </c>
      <c r="M90" s="24" t="s">
        <v>108</v>
      </c>
      <c r="N90" s="26" t="s">
        <v>75</v>
      </c>
      <c r="O90" s="33"/>
      <c r="P90" s="22" t="s">
        <v>77</v>
      </c>
      <c r="Q90" s="26" t="s">
        <v>75</v>
      </c>
      <c r="R90" s="26" t="s">
        <v>75</v>
      </c>
      <c r="S90" s="22" t="s">
        <v>77</v>
      </c>
      <c r="T90" s="23" t="s">
        <v>2018</v>
      </c>
      <c r="U90" s="23"/>
      <c r="V90" s="23"/>
    </row>
    <row r="91" customFormat="false" ht="15" hidden="false" customHeight="false" outlineLevel="0" collapsed="false">
      <c r="A91" s="4" t="s">
        <v>1853</v>
      </c>
      <c r="B91" s="5" t="s">
        <v>218</v>
      </c>
      <c r="C91" s="4" t="s">
        <v>219</v>
      </c>
      <c r="D91" s="4" t="s">
        <v>220</v>
      </c>
      <c r="E91" s="5" t="n">
        <v>7</v>
      </c>
      <c r="F91" s="5" t="s">
        <v>240</v>
      </c>
      <c r="G91" s="4" t="s">
        <v>2019</v>
      </c>
      <c r="H91" s="4" t="s">
        <v>1937</v>
      </c>
      <c r="I91" s="4"/>
      <c r="J91" s="4" t="s">
        <v>1938</v>
      </c>
      <c r="K91" s="6" t="n">
        <v>2950</v>
      </c>
      <c r="L91" s="6" t="n">
        <v>3245</v>
      </c>
      <c r="M91" s="5" t="s">
        <v>108</v>
      </c>
      <c r="N91" s="26" t="s">
        <v>75</v>
      </c>
      <c r="O91" s="33"/>
      <c r="P91" s="22" t="s">
        <v>77</v>
      </c>
      <c r="Q91" s="26" t="s">
        <v>75</v>
      </c>
      <c r="R91" s="22" t="s">
        <v>77</v>
      </c>
      <c r="S91" s="22" t="s">
        <v>77</v>
      </c>
      <c r="T91" s="4" t="s">
        <v>2020</v>
      </c>
      <c r="U91" s="4"/>
      <c r="V91" s="4"/>
    </row>
    <row r="92" customFormat="false" ht="15" hidden="false" customHeight="false" outlineLevel="0" collapsed="false">
      <c r="A92" s="23" t="s">
        <v>1853</v>
      </c>
      <c r="B92" s="24" t="s">
        <v>113</v>
      </c>
      <c r="C92" s="23" t="s">
        <v>114</v>
      </c>
      <c r="D92" s="23" t="s">
        <v>115</v>
      </c>
      <c r="E92" s="24" t="n">
        <v>8</v>
      </c>
      <c r="F92" s="24" t="s">
        <v>2021</v>
      </c>
      <c r="G92" s="23" t="s">
        <v>2022</v>
      </c>
      <c r="H92" s="23" t="s">
        <v>1888</v>
      </c>
      <c r="I92" s="23"/>
      <c r="J92" s="23" t="s">
        <v>1928</v>
      </c>
      <c r="K92" s="25" t="n">
        <v>3060</v>
      </c>
      <c r="L92" s="25" t="n">
        <v>3366</v>
      </c>
      <c r="M92" s="24" t="s">
        <v>108</v>
      </c>
      <c r="N92" s="26" t="s">
        <v>75</v>
      </c>
      <c r="O92" s="33"/>
      <c r="P92" s="26" t="s">
        <v>75</v>
      </c>
      <c r="Q92" s="22" t="s">
        <v>77</v>
      </c>
      <c r="R92" s="22" t="s">
        <v>77</v>
      </c>
      <c r="S92" s="22" t="s">
        <v>77</v>
      </c>
      <c r="T92" s="23" t="s">
        <v>1929</v>
      </c>
      <c r="U92" s="23"/>
      <c r="V92" s="23"/>
    </row>
    <row r="93" customFormat="false" ht="15" hidden="false" customHeight="false" outlineLevel="0" collapsed="false">
      <c r="A93" s="4" t="s">
        <v>1853</v>
      </c>
      <c r="B93" s="5" t="s">
        <v>711</v>
      </c>
      <c r="C93" s="4" t="s">
        <v>712</v>
      </c>
      <c r="D93" s="4" t="s">
        <v>104</v>
      </c>
      <c r="E93" s="5" t="n">
        <v>7</v>
      </c>
      <c r="F93" s="5" t="s">
        <v>880</v>
      </c>
      <c r="G93" s="4" t="s">
        <v>2023</v>
      </c>
      <c r="H93" s="4" t="s">
        <v>2024</v>
      </c>
      <c r="I93" s="4"/>
      <c r="J93" s="4" t="s">
        <v>2025</v>
      </c>
      <c r="K93" s="6" t="n">
        <v>3363</v>
      </c>
      <c r="L93" s="6" t="n">
        <v>3699.3</v>
      </c>
      <c r="M93" s="5" t="s">
        <v>108</v>
      </c>
      <c r="N93" s="26" t="s">
        <v>75</v>
      </c>
      <c r="O93" s="33"/>
      <c r="P93" s="22" t="s">
        <v>77</v>
      </c>
      <c r="Q93" s="26" t="s">
        <v>75</v>
      </c>
      <c r="R93" s="22" t="s">
        <v>77</v>
      </c>
      <c r="S93" s="22" t="s">
        <v>77</v>
      </c>
      <c r="T93" s="4" t="s">
        <v>2026</v>
      </c>
      <c r="U93" s="4"/>
      <c r="V93" s="4"/>
    </row>
    <row r="94" customFormat="false" ht="15" hidden="false" customHeight="false" outlineLevel="0" collapsed="false">
      <c r="A94" s="23" t="s">
        <v>1853</v>
      </c>
      <c r="B94" s="24" t="s">
        <v>2027</v>
      </c>
      <c r="C94" s="23" t="s">
        <v>2028</v>
      </c>
      <c r="D94" s="23" t="s">
        <v>136</v>
      </c>
      <c r="E94" s="24" t="n">
        <v>4</v>
      </c>
      <c r="F94" s="24" t="s">
        <v>214</v>
      </c>
      <c r="G94" s="23" t="s">
        <v>2029</v>
      </c>
      <c r="H94" s="23" t="s">
        <v>2030</v>
      </c>
      <c r="I94" s="23"/>
      <c r="J94" s="23" t="s">
        <v>2031</v>
      </c>
      <c r="K94" s="25" t="n">
        <v>3800</v>
      </c>
      <c r="L94" s="25" t="n">
        <v>4180</v>
      </c>
      <c r="M94" s="24" t="s">
        <v>108</v>
      </c>
      <c r="N94" s="26" t="s">
        <v>75</v>
      </c>
      <c r="O94" s="33"/>
      <c r="P94" s="26" t="s">
        <v>75</v>
      </c>
      <c r="Q94" s="26" t="s">
        <v>75</v>
      </c>
      <c r="R94" s="22" t="s">
        <v>77</v>
      </c>
      <c r="S94" s="22" t="s">
        <v>77</v>
      </c>
      <c r="T94" s="23" t="s">
        <v>1965</v>
      </c>
      <c r="U94" s="23"/>
      <c r="V94" s="23"/>
    </row>
    <row r="95" customFormat="false" ht="15" hidden="false" customHeight="false" outlineLevel="0" collapsed="false">
      <c r="A95" s="4" t="s">
        <v>1853</v>
      </c>
      <c r="B95" s="5" t="s">
        <v>1049</v>
      </c>
      <c r="C95" s="4" t="s">
        <v>1050</v>
      </c>
      <c r="D95" s="4" t="s">
        <v>1051</v>
      </c>
      <c r="E95" s="5" t="n">
        <v>8</v>
      </c>
      <c r="F95" s="5" t="s">
        <v>372</v>
      </c>
      <c r="G95" s="4" t="s">
        <v>2032</v>
      </c>
      <c r="H95" s="4" t="s">
        <v>2033</v>
      </c>
      <c r="I95" s="4"/>
      <c r="J95" s="4" t="s">
        <v>2034</v>
      </c>
      <c r="K95" s="6" t="n">
        <v>4300</v>
      </c>
      <c r="L95" s="6" t="n">
        <v>4730</v>
      </c>
      <c r="M95" s="5" t="s">
        <v>108</v>
      </c>
      <c r="N95" s="26" t="s">
        <v>75</v>
      </c>
      <c r="O95" s="33"/>
      <c r="P95" s="22" t="s">
        <v>77</v>
      </c>
      <c r="Q95" s="26" t="s">
        <v>75</v>
      </c>
      <c r="R95" s="22" t="s">
        <v>77</v>
      </c>
      <c r="S95" s="22" t="s">
        <v>77</v>
      </c>
      <c r="T95" s="4" t="s">
        <v>2035</v>
      </c>
      <c r="U95" s="4"/>
      <c r="V95" s="4"/>
    </row>
    <row r="96" customFormat="false" ht="15" hidden="false" customHeight="false" outlineLevel="0" collapsed="false">
      <c r="A96" s="23" t="s">
        <v>1853</v>
      </c>
      <c r="B96" s="24" t="s">
        <v>129</v>
      </c>
      <c r="C96" s="23" t="s">
        <v>130</v>
      </c>
      <c r="D96" s="23" t="s">
        <v>131</v>
      </c>
      <c r="E96" s="24" t="n">
        <v>6</v>
      </c>
      <c r="F96" s="24" t="s">
        <v>606</v>
      </c>
      <c r="G96" s="23" t="s">
        <v>2036</v>
      </c>
      <c r="H96" s="23" t="s">
        <v>1991</v>
      </c>
      <c r="I96" s="23"/>
      <c r="J96" s="23" t="s">
        <v>2037</v>
      </c>
      <c r="K96" s="25" t="n">
        <v>4600</v>
      </c>
      <c r="L96" s="25" t="n">
        <v>5060</v>
      </c>
      <c r="M96" s="24" t="s">
        <v>108</v>
      </c>
      <c r="N96" s="26" t="s">
        <v>75</v>
      </c>
      <c r="O96" s="33"/>
      <c r="P96" s="21" t="s">
        <v>81</v>
      </c>
      <c r="Q96" s="21" t="s">
        <v>81</v>
      </c>
      <c r="R96" s="21" t="s">
        <v>81</v>
      </c>
      <c r="S96" s="21" t="s">
        <v>81</v>
      </c>
      <c r="T96" s="23" t="s">
        <v>1882</v>
      </c>
      <c r="U96" s="23"/>
      <c r="V96" s="23"/>
    </row>
    <row r="97" customFormat="false" ht="15" hidden="false" customHeight="false" outlineLevel="0" collapsed="false">
      <c r="A97" s="4" t="s">
        <v>1853</v>
      </c>
      <c r="B97" s="5" t="s">
        <v>129</v>
      </c>
      <c r="C97" s="4" t="s">
        <v>130</v>
      </c>
      <c r="D97" s="4" t="s">
        <v>131</v>
      </c>
      <c r="E97" s="5" t="n">
        <v>4</v>
      </c>
      <c r="F97" s="5" t="s">
        <v>1873</v>
      </c>
      <c r="G97" s="4" t="s">
        <v>1874</v>
      </c>
      <c r="H97" s="4"/>
      <c r="I97" s="4"/>
      <c r="J97" s="4" t="s">
        <v>239</v>
      </c>
      <c r="K97" s="6" t="n">
        <v>5100</v>
      </c>
      <c r="L97" s="6" t="n">
        <v>5610</v>
      </c>
      <c r="M97" s="5" t="s">
        <v>108</v>
      </c>
      <c r="N97" s="26" t="s">
        <v>75</v>
      </c>
      <c r="O97" s="33"/>
      <c r="P97" s="21" t="s">
        <v>81</v>
      </c>
      <c r="Q97" s="21" t="s">
        <v>81</v>
      </c>
      <c r="R97" s="21" t="s">
        <v>81</v>
      </c>
      <c r="S97" s="21" t="s">
        <v>81</v>
      </c>
      <c r="T97" s="4" t="s">
        <v>1875</v>
      </c>
      <c r="U97" s="4"/>
      <c r="V97" s="4"/>
    </row>
    <row r="98" customFormat="false" ht="15" hidden="false" customHeight="false" outlineLevel="0" collapsed="false">
      <c r="A98" s="23" t="s">
        <v>1853</v>
      </c>
      <c r="B98" s="24" t="s">
        <v>129</v>
      </c>
      <c r="C98" s="23" t="s">
        <v>130</v>
      </c>
      <c r="D98" s="23" t="s">
        <v>131</v>
      </c>
      <c r="E98" s="24" t="n">
        <v>11</v>
      </c>
      <c r="F98" s="24" t="s">
        <v>539</v>
      </c>
      <c r="G98" s="23" t="s">
        <v>1871</v>
      </c>
      <c r="H98" s="23"/>
      <c r="I98" s="23"/>
      <c r="J98" s="23" t="s">
        <v>1869</v>
      </c>
      <c r="K98" s="25" t="n">
        <v>5635</v>
      </c>
      <c r="L98" s="25" t="n">
        <v>6198.5</v>
      </c>
      <c r="M98" s="24" t="s">
        <v>108</v>
      </c>
      <c r="N98" s="22" t="s">
        <v>77</v>
      </c>
      <c r="O98" s="33"/>
      <c r="P98" s="26" t="s">
        <v>75</v>
      </c>
      <c r="Q98" s="21" t="s">
        <v>81</v>
      </c>
      <c r="R98" s="21" t="s">
        <v>81</v>
      </c>
      <c r="S98" s="22" t="s">
        <v>77</v>
      </c>
      <c r="T98" s="23" t="s">
        <v>1872</v>
      </c>
      <c r="U98" s="23"/>
      <c r="V98" s="23"/>
    </row>
    <row r="99" customFormat="false" ht="15" hidden="false" customHeight="false" outlineLevel="0" collapsed="false">
      <c r="A99" s="4" t="s">
        <v>1853</v>
      </c>
      <c r="B99" s="5" t="s">
        <v>129</v>
      </c>
      <c r="C99" s="4" t="s">
        <v>130</v>
      </c>
      <c r="D99" s="4" t="s">
        <v>131</v>
      </c>
      <c r="E99" s="5" t="n">
        <v>11</v>
      </c>
      <c r="F99" s="5" t="s">
        <v>539</v>
      </c>
      <c r="G99" s="4" t="s">
        <v>1868</v>
      </c>
      <c r="H99" s="4"/>
      <c r="I99" s="4"/>
      <c r="J99" s="4" t="s">
        <v>1869</v>
      </c>
      <c r="K99" s="6" t="n">
        <v>5635</v>
      </c>
      <c r="L99" s="6" t="n">
        <v>6198.5</v>
      </c>
      <c r="M99" s="5" t="s">
        <v>108</v>
      </c>
      <c r="N99" s="22" t="s">
        <v>77</v>
      </c>
      <c r="O99" s="33"/>
      <c r="P99" s="26" t="s">
        <v>75</v>
      </c>
      <c r="Q99" s="21" t="s">
        <v>81</v>
      </c>
      <c r="R99" s="21" t="s">
        <v>81</v>
      </c>
      <c r="S99" s="22" t="s">
        <v>77</v>
      </c>
      <c r="T99" s="4" t="s">
        <v>1870</v>
      </c>
      <c r="U99" s="4"/>
      <c r="V99" s="4"/>
    </row>
    <row r="100" customFormat="false" ht="15" hidden="false" customHeight="false" outlineLevel="0" collapsed="false">
      <c r="A100" s="23" t="s">
        <v>1853</v>
      </c>
      <c r="B100" s="24" t="s">
        <v>1866</v>
      </c>
      <c r="C100" s="23" t="s">
        <v>1867</v>
      </c>
      <c r="D100" s="23" t="s">
        <v>136</v>
      </c>
      <c r="E100" s="24" t="n">
        <v>7</v>
      </c>
      <c r="F100" s="24" t="s">
        <v>2038</v>
      </c>
      <c r="G100" s="23" t="s">
        <v>2039</v>
      </c>
      <c r="H100" s="23" t="s">
        <v>2040</v>
      </c>
      <c r="I100" s="23"/>
      <c r="J100" s="23" t="s">
        <v>2041</v>
      </c>
      <c r="K100" s="25" t="n">
        <v>5635</v>
      </c>
      <c r="L100" s="25" t="n">
        <v>6198.5</v>
      </c>
      <c r="M100" s="24" t="s">
        <v>108</v>
      </c>
      <c r="N100" s="22" t="s">
        <v>77</v>
      </c>
      <c r="O100" s="33"/>
      <c r="P100" s="26" t="s">
        <v>75</v>
      </c>
      <c r="Q100" s="26" t="s">
        <v>75</v>
      </c>
      <c r="R100" s="22" t="s">
        <v>77</v>
      </c>
      <c r="S100" s="22" t="s">
        <v>77</v>
      </c>
      <c r="T100" s="23" t="s">
        <v>2042</v>
      </c>
      <c r="U100" s="23"/>
      <c r="V100" s="23"/>
    </row>
    <row r="101" customFormat="false" ht="15" hidden="false" customHeight="false" outlineLevel="0" collapsed="false">
      <c r="A101" s="4" t="s">
        <v>1853</v>
      </c>
      <c r="B101" s="5" t="s">
        <v>218</v>
      </c>
      <c r="C101" s="4" t="s">
        <v>219</v>
      </c>
      <c r="D101" s="4" t="s">
        <v>220</v>
      </c>
      <c r="E101" s="5" t="n">
        <v>9</v>
      </c>
      <c r="F101" s="5" t="s">
        <v>1411</v>
      </c>
      <c r="G101" s="4" t="s">
        <v>2043</v>
      </c>
      <c r="H101" s="4" t="s">
        <v>1937</v>
      </c>
      <c r="I101" s="4"/>
      <c r="J101" s="4" t="s">
        <v>1938</v>
      </c>
      <c r="K101" s="6" t="n">
        <v>5812.45</v>
      </c>
      <c r="L101" s="6" t="n">
        <v>6393.7</v>
      </c>
      <c r="M101" s="5" t="s">
        <v>108</v>
      </c>
      <c r="N101" s="26" t="s">
        <v>75</v>
      </c>
      <c r="O101" s="33"/>
      <c r="P101" s="22" t="s">
        <v>77</v>
      </c>
      <c r="Q101" s="26" t="s">
        <v>75</v>
      </c>
      <c r="R101" s="22" t="s">
        <v>77</v>
      </c>
      <c r="S101" s="22" t="s">
        <v>77</v>
      </c>
      <c r="T101" s="4" t="s">
        <v>2044</v>
      </c>
      <c r="U101" s="4"/>
      <c r="V101" s="4"/>
    </row>
    <row r="102" customFormat="false" ht="15" hidden="false" customHeight="false" outlineLevel="0" collapsed="false">
      <c r="A102" s="23" t="s">
        <v>1853</v>
      </c>
      <c r="B102" s="24" t="s">
        <v>102</v>
      </c>
      <c r="C102" s="23" t="s">
        <v>103</v>
      </c>
      <c r="D102" s="23" t="s">
        <v>104</v>
      </c>
      <c r="E102" s="24" t="n">
        <v>10</v>
      </c>
      <c r="F102" s="24" t="s">
        <v>105</v>
      </c>
      <c r="G102" s="23" t="s">
        <v>106</v>
      </c>
      <c r="H102" s="23"/>
      <c r="I102" s="23"/>
      <c r="J102" s="23" t="s">
        <v>111</v>
      </c>
      <c r="K102" s="25" t="n">
        <v>6360</v>
      </c>
      <c r="L102" s="25" t="n">
        <v>6996</v>
      </c>
      <c r="M102" s="24" t="s">
        <v>108</v>
      </c>
      <c r="N102" s="26" t="s">
        <v>75</v>
      </c>
      <c r="O102" s="33"/>
      <c r="P102" s="21" t="s">
        <v>81</v>
      </c>
      <c r="Q102" s="21" t="s">
        <v>81</v>
      </c>
      <c r="R102" s="21" t="s">
        <v>81</v>
      </c>
      <c r="S102" s="21" t="s">
        <v>81</v>
      </c>
      <c r="T102" s="23" t="s">
        <v>2045</v>
      </c>
      <c r="U102" s="23"/>
      <c r="V102" s="23"/>
    </row>
    <row r="103" customFormat="false" ht="15" hidden="false" customHeight="false" outlineLevel="0" collapsed="false">
      <c r="A103" s="4" t="s">
        <v>1853</v>
      </c>
      <c r="B103" s="5" t="s">
        <v>2046</v>
      </c>
      <c r="C103" s="4" t="s">
        <v>2047</v>
      </c>
      <c r="D103" s="4" t="s">
        <v>131</v>
      </c>
      <c r="E103" s="5" t="n">
        <v>6</v>
      </c>
      <c r="F103" s="5" t="s">
        <v>2048</v>
      </c>
      <c r="G103" s="4" t="s">
        <v>2049</v>
      </c>
      <c r="H103" s="4" t="s">
        <v>1991</v>
      </c>
      <c r="I103" s="4"/>
      <c r="J103" s="4" t="s">
        <v>2050</v>
      </c>
      <c r="K103" s="6" t="n">
        <v>7344.11</v>
      </c>
      <c r="L103" s="6" t="n">
        <v>8078.52</v>
      </c>
      <c r="M103" s="5" t="s">
        <v>108</v>
      </c>
      <c r="N103" s="26" t="s">
        <v>75</v>
      </c>
      <c r="O103" s="33"/>
      <c r="P103" s="21" t="s">
        <v>81</v>
      </c>
      <c r="Q103" s="21" t="s">
        <v>81</v>
      </c>
      <c r="R103" s="21" t="s">
        <v>81</v>
      </c>
      <c r="S103" s="21" t="s">
        <v>81</v>
      </c>
      <c r="T103" s="4" t="s">
        <v>1882</v>
      </c>
      <c r="U103" s="4"/>
      <c r="V103" s="4"/>
    </row>
    <row r="104" customFormat="false" ht="15" hidden="false" customHeight="false" outlineLevel="0" collapsed="false">
      <c r="A104" s="23" t="s">
        <v>1853</v>
      </c>
      <c r="B104" s="24" t="s">
        <v>1858</v>
      </c>
      <c r="C104" s="23" t="s">
        <v>1859</v>
      </c>
      <c r="D104" s="23" t="s">
        <v>104</v>
      </c>
      <c r="E104" s="24" t="n">
        <v>10</v>
      </c>
      <c r="F104" s="24" t="s">
        <v>573</v>
      </c>
      <c r="G104" s="23" t="s">
        <v>1860</v>
      </c>
      <c r="H104" s="23" t="s">
        <v>1855</v>
      </c>
      <c r="I104" s="23"/>
      <c r="J104" s="23" t="s">
        <v>1861</v>
      </c>
      <c r="K104" s="25" t="n">
        <v>8120</v>
      </c>
      <c r="L104" s="25" t="n">
        <v>8932</v>
      </c>
      <c r="M104" s="24" t="s">
        <v>108</v>
      </c>
      <c r="N104" s="26" t="s">
        <v>75</v>
      </c>
      <c r="O104" s="33"/>
      <c r="P104" s="26" t="s">
        <v>75</v>
      </c>
      <c r="Q104" s="22" t="s">
        <v>77</v>
      </c>
      <c r="R104" s="21" t="s">
        <v>81</v>
      </c>
      <c r="S104" s="22" t="s">
        <v>77</v>
      </c>
      <c r="T104" s="23" t="s">
        <v>1857</v>
      </c>
      <c r="U104" s="23"/>
      <c r="V104" s="23"/>
    </row>
    <row r="105" customFormat="false" ht="15" hidden="false" customHeight="false" outlineLevel="0" collapsed="false">
      <c r="A105" s="4" t="s">
        <v>1853</v>
      </c>
      <c r="B105" s="5" t="s">
        <v>102</v>
      </c>
      <c r="C105" s="4" t="s">
        <v>103</v>
      </c>
      <c r="D105" s="4" t="s">
        <v>104</v>
      </c>
      <c r="E105" s="5" t="n">
        <v>10</v>
      </c>
      <c r="F105" s="5" t="s">
        <v>105</v>
      </c>
      <c r="G105" s="4" t="s">
        <v>106</v>
      </c>
      <c r="H105" s="4"/>
      <c r="I105" s="4"/>
      <c r="J105" s="4" t="s">
        <v>110</v>
      </c>
      <c r="K105" s="6" t="n">
        <v>8480</v>
      </c>
      <c r="L105" s="6" t="n">
        <v>9328</v>
      </c>
      <c r="M105" s="5" t="s">
        <v>108</v>
      </c>
      <c r="N105" s="26" t="s">
        <v>75</v>
      </c>
      <c r="O105" s="33"/>
      <c r="P105" s="21" t="s">
        <v>81</v>
      </c>
      <c r="Q105" s="21" t="s">
        <v>81</v>
      </c>
      <c r="R105" s="21" t="s">
        <v>81</v>
      </c>
      <c r="S105" s="21" t="s">
        <v>81</v>
      </c>
      <c r="T105" s="4" t="s">
        <v>2051</v>
      </c>
      <c r="U105" s="4"/>
      <c r="V105" s="4"/>
    </row>
    <row r="106" customFormat="false" ht="15" hidden="false" customHeight="false" outlineLevel="0" collapsed="false">
      <c r="A106" s="23" t="s">
        <v>1853</v>
      </c>
      <c r="B106" s="24" t="s">
        <v>1137</v>
      </c>
      <c r="C106" s="23" t="s">
        <v>1138</v>
      </c>
      <c r="D106" s="23" t="s">
        <v>1139</v>
      </c>
      <c r="E106" s="24" t="n">
        <v>5</v>
      </c>
      <c r="F106" s="24" t="s">
        <v>1345</v>
      </c>
      <c r="G106" s="23" t="s">
        <v>2052</v>
      </c>
      <c r="H106" s="23" t="s">
        <v>2053</v>
      </c>
      <c r="I106" s="23"/>
      <c r="J106" s="23" t="s">
        <v>2054</v>
      </c>
      <c r="K106" s="25" t="n">
        <v>8966.28</v>
      </c>
      <c r="L106" s="25" t="n">
        <v>9862.91</v>
      </c>
      <c r="M106" s="24" t="s">
        <v>108</v>
      </c>
      <c r="N106" s="26" t="s">
        <v>75</v>
      </c>
      <c r="O106" s="33"/>
      <c r="P106" s="22" t="s">
        <v>77</v>
      </c>
      <c r="Q106" s="21" t="s">
        <v>81</v>
      </c>
      <c r="R106" s="21" t="s">
        <v>81</v>
      </c>
      <c r="S106" s="22" t="s">
        <v>77</v>
      </c>
      <c r="T106" s="23" t="s">
        <v>2055</v>
      </c>
      <c r="U106" s="23"/>
      <c r="V106" s="23"/>
    </row>
    <row r="107" customFormat="false" ht="15" hidden="false" customHeight="false" outlineLevel="0" collapsed="false">
      <c r="A107" s="4" t="s">
        <v>1853</v>
      </c>
      <c r="B107" s="5" t="s">
        <v>129</v>
      </c>
      <c r="C107" s="4" t="s">
        <v>130</v>
      </c>
      <c r="D107" s="4" t="s">
        <v>131</v>
      </c>
      <c r="E107" s="5" t="n">
        <v>2</v>
      </c>
      <c r="F107" s="5" t="s">
        <v>308</v>
      </c>
      <c r="G107" s="4" t="s">
        <v>1886</v>
      </c>
      <c r="H107" s="4"/>
      <c r="I107" s="4"/>
      <c r="J107" s="4" t="s">
        <v>239</v>
      </c>
      <c r="K107" s="6" t="n">
        <v>10200</v>
      </c>
      <c r="L107" s="6" t="n">
        <v>11220</v>
      </c>
      <c r="M107" s="5" t="s">
        <v>108</v>
      </c>
      <c r="N107" s="26" t="s">
        <v>75</v>
      </c>
      <c r="O107" s="33"/>
      <c r="P107" s="21" t="s">
        <v>81</v>
      </c>
      <c r="Q107" s="21" t="s">
        <v>81</v>
      </c>
      <c r="R107" s="21" t="s">
        <v>81</v>
      </c>
      <c r="S107" s="21" t="s">
        <v>81</v>
      </c>
      <c r="T107" s="4" t="s">
        <v>1882</v>
      </c>
      <c r="U107" s="4"/>
      <c r="V107" s="4"/>
    </row>
    <row r="108" customFormat="false" ht="15" hidden="false" customHeight="false" outlineLevel="0" collapsed="false">
      <c r="A108" s="23" t="s">
        <v>1853</v>
      </c>
      <c r="B108" s="24" t="s">
        <v>113</v>
      </c>
      <c r="C108" s="23" t="s">
        <v>114</v>
      </c>
      <c r="D108" s="23" t="s">
        <v>115</v>
      </c>
      <c r="E108" s="24" t="n">
        <v>2</v>
      </c>
      <c r="F108" s="24" t="s">
        <v>2056</v>
      </c>
      <c r="G108" s="23" t="s">
        <v>2057</v>
      </c>
      <c r="H108" s="23" t="s">
        <v>2058</v>
      </c>
      <c r="I108" s="23"/>
      <c r="J108" s="23" t="s">
        <v>2059</v>
      </c>
      <c r="K108" s="25" t="n">
        <v>11105.1</v>
      </c>
      <c r="L108" s="25" t="n">
        <v>12215.61</v>
      </c>
      <c r="M108" s="24" t="s">
        <v>108</v>
      </c>
      <c r="N108" s="26" t="s">
        <v>75</v>
      </c>
      <c r="O108" s="33"/>
      <c r="P108" s="26" t="s">
        <v>75</v>
      </c>
      <c r="Q108" s="26" t="s">
        <v>75</v>
      </c>
      <c r="R108" s="22" t="s">
        <v>77</v>
      </c>
      <c r="S108" s="22" t="s">
        <v>77</v>
      </c>
      <c r="T108" s="23" t="s">
        <v>1965</v>
      </c>
      <c r="U108" s="23"/>
      <c r="V108" s="23"/>
    </row>
    <row r="109" customFormat="false" ht="15" hidden="false" customHeight="false" outlineLevel="0" collapsed="false">
      <c r="A109" s="4" t="s">
        <v>1853</v>
      </c>
      <c r="B109" s="5" t="s">
        <v>1242</v>
      </c>
      <c r="C109" s="4" t="s">
        <v>1243</v>
      </c>
      <c r="D109" s="4" t="s">
        <v>104</v>
      </c>
      <c r="E109" s="5" t="n">
        <v>11</v>
      </c>
      <c r="F109" s="5" t="s">
        <v>1911</v>
      </c>
      <c r="G109" s="4" t="s">
        <v>2060</v>
      </c>
      <c r="H109" s="4" t="s">
        <v>2061</v>
      </c>
      <c r="I109" s="4"/>
      <c r="J109" s="4" t="s">
        <v>2062</v>
      </c>
      <c r="K109" s="6" t="n">
        <v>12800</v>
      </c>
      <c r="L109" s="6" t="n">
        <v>14080</v>
      </c>
      <c r="M109" s="5" t="s">
        <v>108</v>
      </c>
      <c r="N109" s="26" t="s">
        <v>75</v>
      </c>
      <c r="O109" s="33"/>
      <c r="P109" s="22" t="s">
        <v>77</v>
      </c>
      <c r="Q109" s="26" t="s">
        <v>75</v>
      </c>
      <c r="R109" s="22" t="s">
        <v>77</v>
      </c>
      <c r="S109" s="22" t="s">
        <v>77</v>
      </c>
      <c r="T109" s="4" t="s">
        <v>2063</v>
      </c>
      <c r="U109" s="4"/>
      <c r="V109" s="4"/>
    </row>
    <row r="110" customFormat="false" ht="15" hidden="false" customHeight="false" outlineLevel="0" collapsed="false">
      <c r="A110" s="23" t="s">
        <v>1853</v>
      </c>
      <c r="B110" s="24" t="s">
        <v>660</v>
      </c>
      <c r="C110" s="23" t="s">
        <v>661</v>
      </c>
      <c r="D110" s="23" t="s">
        <v>104</v>
      </c>
      <c r="E110" s="24" t="n">
        <v>10</v>
      </c>
      <c r="F110" s="24" t="s">
        <v>573</v>
      </c>
      <c r="G110" s="23" t="s">
        <v>1860</v>
      </c>
      <c r="H110" s="23" t="s">
        <v>1855</v>
      </c>
      <c r="I110" s="23"/>
      <c r="J110" s="23" t="s">
        <v>1861</v>
      </c>
      <c r="K110" s="25" t="n">
        <v>15000</v>
      </c>
      <c r="L110" s="25" t="n">
        <v>16500</v>
      </c>
      <c r="M110" s="24" t="s">
        <v>108</v>
      </c>
      <c r="N110" s="26" t="s">
        <v>75</v>
      </c>
      <c r="O110" s="33"/>
      <c r="P110" s="26" t="s">
        <v>75</v>
      </c>
      <c r="Q110" s="22" t="s">
        <v>77</v>
      </c>
      <c r="R110" s="21" t="s">
        <v>81</v>
      </c>
      <c r="S110" s="22" t="s">
        <v>77</v>
      </c>
      <c r="T110" s="23" t="s">
        <v>1857</v>
      </c>
      <c r="U110" s="23"/>
      <c r="V110" s="23"/>
    </row>
    <row r="111" customFormat="false" ht="15" hidden="false" customHeight="false" outlineLevel="0" collapsed="false">
      <c r="A111" s="4" t="s">
        <v>1853</v>
      </c>
      <c r="B111" s="5" t="s">
        <v>1858</v>
      </c>
      <c r="C111" s="4" t="s">
        <v>1859</v>
      </c>
      <c r="D111" s="4" t="s">
        <v>104</v>
      </c>
      <c r="E111" s="5" t="n">
        <v>10</v>
      </c>
      <c r="F111" s="5" t="s">
        <v>552</v>
      </c>
      <c r="G111" s="4" t="s">
        <v>1854</v>
      </c>
      <c r="H111" s="4" t="s">
        <v>1855</v>
      </c>
      <c r="I111" s="4"/>
      <c r="J111" s="4" t="s">
        <v>1856</v>
      </c>
      <c r="K111" s="6" t="n">
        <v>15000</v>
      </c>
      <c r="L111" s="6" t="n">
        <v>16500</v>
      </c>
      <c r="M111" s="5" t="s">
        <v>108</v>
      </c>
      <c r="N111" s="26" t="s">
        <v>75</v>
      </c>
      <c r="O111" s="33"/>
      <c r="P111" s="26" t="s">
        <v>75</v>
      </c>
      <c r="Q111" s="22" t="s">
        <v>77</v>
      </c>
      <c r="R111" s="21" t="s">
        <v>81</v>
      </c>
      <c r="S111" s="22" t="s">
        <v>77</v>
      </c>
      <c r="T111" s="4" t="s">
        <v>1857</v>
      </c>
      <c r="U111" s="4"/>
      <c r="V111" s="4"/>
    </row>
    <row r="112" customFormat="false" ht="15" hidden="false" customHeight="false" outlineLevel="0" collapsed="false">
      <c r="A112" s="23" t="s">
        <v>1853</v>
      </c>
      <c r="B112" s="24" t="s">
        <v>129</v>
      </c>
      <c r="C112" s="23" t="s">
        <v>130</v>
      </c>
      <c r="D112" s="23" t="s">
        <v>131</v>
      </c>
      <c r="E112" s="24" t="n">
        <v>11</v>
      </c>
      <c r="F112" s="24" t="s">
        <v>2064</v>
      </c>
      <c r="G112" s="23" t="s">
        <v>2065</v>
      </c>
      <c r="H112" s="23"/>
      <c r="I112" s="23"/>
      <c r="J112" s="23" t="s">
        <v>239</v>
      </c>
      <c r="K112" s="25" t="n">
        <v>17000</v>
      </c>
      <c r="L112" s="25" t="n">
        <v>18700</v>
      </c>
      <c r="M112" s="24" t="s">
        <v>108</v>
      </c>
      <c r="N112" s="26" t="s">
        <v>75</v>
      </c>
      <c r="O112" s="33"/>
      <c r="P112" s="21" t="s">
        <v>81</v>
      </c>
      <c r="Q112" s="21" t="s">
        <v>81</v>
      </c>
      <c r="R112" s="21" t="s">
        <v>81</v>
      </c>
      <c r="S112" s="21" t="s">
        <v>81</v>
      </c>
      <c r="T112" s="23" t="s">
        <v>1882</v>
      </c>
      <c r="U112" s="23"/>
      <c r="V112" s="23"/>
    </row>
    <row r="113" customFormat="false" ht="15" hidden="false" customHeight="false" outlineLevel="0" collapsed="false">
      <c r="A113" s="4" t="s">
        <v>1853</v>
      </c>
      <c r="B113" s="5" t="s">
        <v>1858</v>
      </c>
      <c r="C113" s="4" t="s">
        <v>1859</v>
      </c>
      <c r="D113" s="4" t="s">
        <v>104</v>
      </c>
      <c r="E113" s="5" t="n">
        <v>11</v>
      </c>
      <c r="F113" s="5" t="s">
        <v>2066</v>
      </c>
      <c r="G113" s="4" t="s">
        <v>2067</v>
      </c>
      <c r="H113" s="4" t="s">
        <v>1855</v>
      </c>
      <c r="I113" s="4"/>
      <c r="J113" s="4" t="s">
        <v>2013</v>
      </c>
      <c r="K113" s="6" t="n">
        <v>17250</v>
      </c>
      <c r="L113" s="6" t="n">
        <v>18975</v>
      </c>
      <c r="M113" s="5" t="s">
        <v>108</v>
      </c>
      <c r="N113" s="26" t="s">
        <v>75</v>
      </c>
      <c r="O113" s="33"/>
      <c r="P113" s="22" t="s">
        <v>77</v>
      </c>
      <c r="Q113" s="26" t="s">
        <v>75</v>
      </c>
      <c r="R113" s="22" t="s">
        <v>77</v>
      </c>
      <c r="S113" s="22" t="s">
        <v>77</v>
      </c>
      <c r="T113" s="4" t="s">
        <v>2014</v>
      </c>
      <c r="U113" s="4"/>
      <c r="V113" s="4"/>
    </row>
    <row r="114" customFormat="false" ht="15" hidden="false" customHeight="false" outlineLevel="0" collapsed="false">
      <c r="A114" s="23" t="s">
        <v>1853</v>
      </c>
      <c r="B114" s="24" t="s">
        <v>218</v>
      </c>
      <c r="C114" s="23" t="s">
        <v>219</v>
      </c>
      <c r="D114" s="23" t="s">
        <v>220</v>
      </c>
      <c r="E114" s="24" t="n">
        <v>10</v>
      </c>
      <c r="F114" s="24" t="s">
        <v>1010</v>
      </c>
      <c r="G114" s="23" t="s">
        <v>2068</v>
      </c>
      <c r="H114" s="23" t="s">
        <v>1937</v>
      </c>
      <c r="I114" s="23"/>
      <c r="J114" s="23" t="s">
        <v>1938</v>
      </c>
      <c r="K114" s="25" t="n">
        <v>19800</v>
      </c>
      <c r="L114" s="25" t="n">
        <v>21780</v>
      </c>
      <c r="M114" s="24" t="s">
        <v>108</v>
      </c>
      <c r="N114" s="26" t="s">
        <v>75</v>
      </c>
      <c r="O114" s="33"/>
      <c r="P114" s="22" t="s">
        <v>77</v>
      </c>
      <c r="Q114" s="26" t="s">
        <v>75</v>
      </c>
      <c r="R114" s="22" t="s">
        <v>77</v>
      </c>
      <c r="S114" s="22" t="s">
        <v>77</v>
      </c>
      <c r="T114" s="23" t="s">
        <v>2069</v>
      </c>
      <c r="U114" s="23"/>
      <c r="V114" s="23"/>
    </row>
    <row r="115" customFormat="false" ht="15" hidden="false" customHeight="false" outlineLevel="0" collapsed="false">
      <c r="A115" s="4" t="s">
        <v>1853</v>
      </c>
      <c r="B115" s="5" t="s">
        <v>660</v>
      </c>
      <c r="C115" s="4" t="s">
        <v>661</v>
      </c>
      <c r="D115" s="4" t="s">
        <v>104</v>
      </c>
      <c r="E115" s="5" t="n">
        <v>10</v>
      </c>
      <c r="F115" s="5" t="s">
        <v>156</v>
      </c>
      <c r="G115" s="4" t="s">
        <v>2070</v>
      </c>
      <c r="H115" s="4" t="s">
        <v>1855</v>
      </c>
      <c r="I115" s="4"/>
      <c r="J115" s="4" t="s">
        <v>2071</v>
      </c>
      <c r="K115" s="6" t="n">
        <v>23120</v>
      </c>
      <c r="L115" s="6" t="n">
        <v>25432</v>
      </c>
      <c r="M115" s="5" t="s">
        <v>108</v>
      </c>
      <c r="N115" s="26" t="s">
        <v>75</v>
      </c>
      <c r="O115" s="33"/>
      <c r="P115" s="22" t="s">
        <v>77</v>
      </c>
      <c r="Q115" s="26" t="s">
        <v>75</v>
      </c>
      <c r="R115" s="22" t="s">
        <v>77</v>
      </c>
      <c r="S115" s="22" t="s">
        <v>77</v>
      </c>
      <c r="T115" s="4" t="s">
        <v>2072</v>
      </c>
      <c r="U115" s="4"/>
      <c r="V115" s="4"/>
    </row>
    <row r="116" customFormat="false" ht="15" hidden="false" customHeight="false" outlineLevel="0" collapsed="false">
      <c r="A116" s="23" t="s">
        <v>1853</v>
      </c>
      <c r="B116" s="24" t="s">
        <v>660</v>
      </c>
      <c r="C116" s="23" t="s">
        <v>661</v>
      </c>
      <c r="D116" s="23" t="s">
        <v>104</v>
      </c>
      <c r="E116" s="24" t="n">
        <v>10</v>
      </c>
      <c r="F116" s="24" t="s">
        <v>137</v>
      </c>
      <c r="G116" s="23" t="s">
        <v>2073</v>
      </c>
      <c r="H116" s="23" t="s">
        <v>2074</v>
      </c>
      <c r="I116" s="23"/>
      <c r="J116" s="23" t="s">
        <v>2075</v>
      </c>
      <c r="K116" s="25" t="n">
        <v>25848.08</v>
      </c>
      <c r="L116" s="25" t="n">
        <v>28432.89</v>
      </c>
      <c r="M116" s="24" t="s">
        <v>108</v>
      </c>
      <c r="N116" s="26" t="s">
        <v>75</v>
      </c>
      <c r="O116" s="33"/>
      <c r="P116" s="22" t="s">
        <v>77</v>
      </c>
      <c r="Q116" s="26" t="s">
        <v>75</v>
      </c>
      <c r="R116" s="26" t="s">
        <v>75</v>
      </c>
      <c r="S116" s="22" t="s">
        <v>77</v>
      </c>
      <c r="T116" s="23" t="s">
        <v>2076</v>
      </c>
      <c r="U116" s="23"/>
      <c r="V116" s="23"/>
    </row>
  </sheetData>
  <autoFilter ref="A2:V116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5"/>
    <col collapsed="false" customWidth="true" hidden="false" outlineLevel="0" max="10" min="10" style="0" width="44"/>
    <col collapsed="false" customWidth="true" hidden="false" outlineLevel="0" max="12" min="11" style="0" width="10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66"/>
    <col collapsed="false" customWidth="true" hidden="false" outlineLevel="0" max="21" min="21" style="0" width="14"/>
    <col collapsed="false" customWidth="true" hidden="false" outlineLevel="0" max="22" min="22" style="0" width="30"/>
  </cols>
  <sheetData>
    <row r="1" customFormat="false" ht="21.75" hidden="false" customHeight="true" outlineLevel="0" collapsed="false">
      <c r="A1" s="32" t="s">
        <v>2077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false" outlineLevel="0" collapsed="false">
      <c r="A3" s="4" t="s">
        <v>2078</v>
      </c>
      <c r="B3" s="5" t="s">
        <v>113</v>
      </c>
      <c r="C3" s="4" t="s">
        <v>114</v>
      </c>
      <c r="D3" s="4" t="s">
        <v>115</v>
      </c>
      <c r="E3" s="5" t="n">
        <v>1</v>
      </c>
      <c r="F3" s="5" t="s">
        <v>124</v>
      </c>
      <c r="G3" s="4" t="s">
        <v>125</v>
      </c>
      <c r="H3" s="4"/>
      <c r="I3" s="4"/>
      <c r="J3" s="4" t="s">
        <v>2079</v>
      </c>
      <c r="K3" s="6" t="n">
        <v>-44.89</v>
      </c>
      <c r="L3" s="6" t="n">
        <v>-49.38</v>
      </c>
      <c r="M3" s="5" t="s">
        <v>108</v>
      </c>
      <c r="N3" s="26" t="s">
        <v>75</v>
      </c>
      <c r="O3" s="33"/>
      <c r="P3" s="26" t="s">
        <v>75</v>
      </c>
      <c r="Q3" s="26" t="s">
        <v>75</v>
      </c>
      <c r="R3" s="26" t="s">
        <v>75</v>
      </c>
      <c r="S3" s="26" t="s">
        <v>75</v>
      </c>
      <c r="T3" s="4" t="s">
        <v>2080</v>
      </c>
      <c r="U3" s="4"/>
      <c r="V3" s="4"/>
    </row>
    <row r="4" customFormat="false" ht="15" hidden="false" customHeight="false" outlineLevel="0" collapsed="false">
      <c r="A4" s="23" t="s">
        <v>2078</v>
      </c>
      <c r="B4" s="24" t="s">
        <v>113</v>
      </c>
      <c r="C4" s="23" t="s">
        <v>114</v>
      </c>
      <c r="D4" s="23" t="s">
        <v>115</v>
      </c>
      <c r="E4" s="24" t="n">
        <v>10</v>
      </c>
      <c r="F4" s="24" t="s">
        <v>252</v>
      </c>
      <c r="G4" s="23" t="s">
        <v>2081</v>
      </c>
      <c r="H4" s="23"/>
      <c r="I4" s="23"/>
      <c r="J4" s="23" t="s">
        <v>2082</v>
      </c>
      <c r="K4" s="25" t="n">
        <v>-6.05</v>
      </c>
      <c r="L4" s="25" t="n">
        <v>-6.66</v>
      </c>
      <c r="M4" s="24" t="s">
        <v>108</v>
      </c>
      <c r="N4" s="26" t="s">
        <v>75</v>
      </c>
      <c r="O4" s="33"/>
      <c r="P4" s="26" t="s">
        <v>75</v>
      </c>
      <c r="Q4" s="26" t="s">
        <v>75</v>
      </c>
      <c r="R4" s="26" t="s">
        <v>75</v>
      </c>
      <c r="S4" s="26" t="s">
        <v>75</v>
      </c>
      <c r="T4" s="23" t="s">
        <v>2083</v>
      </c>
      <c r="U4" s="23"/>
      <c r="V4" s="23"/>
    </row>
    <row r="5" customFormat="false" ht="15" hidden="false" customHeight="false" outlineLevel="0" collapsed="false">
      <c r="A5" s="4" t="s">
        <v>2078</v>
      </c>
      <c r="B5" s="5" t="s">
        <v>113</v>
      </c>
      <c r="C5" s="4" t="s">
        <v>114</v>
      </c>
      <c r="D5" s="4" t="s">
        <v>115</v>
      </c>
      <c r="E5" s="5" t="n">
        <v>1</v>
      </c>
      <c r="F5" s="5" t="s">
        <v>2084</v>
      </c>
      <c r="G5" s="4" t="s">
        <v>2085</v>
      </c>
      <c r="H5" s="4" t="s">
        <v>2086</v>
      </c>
      <c r="I5" s="4" t="s">
        <v>234</v>
      </c>
      <c r="J5" s="4" t="s">
        <v>2087</v>
      </c>
      <c r="K5" s="6" t="n">
        <v>6.05</v>
      </c>
      <c r="L5" s="6" t="n">
        <v>6.66</v>
      </c>
      <c r="M5" s="5" t="s">
        <v>108</v>
      </c>
      <c r="N5" s="26" t="s">
        <v>75</v>
      </c>
      <c r="O5" s="26" t="s">
        <v>75</v>
      </c>
      <c r="P5" s="26" t="s">
        <v>75</v>
      </c>
      <c r="Q5" s="26" t="s">
        <v>75</v>
      </c>
      <c r="R5" s="26" t="s">
        <v>75</v>
      </c>
      <c r="S5" s="26" t="s">
        <v>75</v>
      </c>
      <c r="T5" s="4" t="s">
        <v>2088</v>
      </c>
      <c r="U5" s="4"/>
      <c r="V5" s="4"/>
    </row>
    <row r="6" customFormat="false" ht="15" hidden="false" customHeight="false" outlineLevel="0" collapsed="false">
      <c r="A6" s="23" t="s">
        <v>2078</v>
      </c>
      <c r="B6" s="24" t="s">
        <v>1858</v>
      </c>
      <c r="C6" s="23" t="s">
        <v>1859</v>
      </c>
      <c r="D6" s="23" t="s">
        <v>104</v>
      </c>
      <c r="E6" s="24" t="n">
        <v>6</v>
      </c>
      <c r="F6" s="24" t="s">
        <v>261</v>
      </c>
      <c r="G6" s="23" t="s">
        <v>2089</v>
      </c>
      <c r="H6" s="23" t="s">
        <v>2090</v>
      </c>
      <c r="I6" s="23"/>
      <c r="J6" s="23" t="s">
        <v>2091</v>
      </c>
      <c r="K6" s="25" t="n">
        <v>15.66</v>
      </c>
      <c r="L6" s="25" t="n">
        <v>17.23</v>
      </c>
      <c r="M6" s="24" t="s">
        <v>108</v>
      </c>
      <c r="N6" s="26" t="s">
        <v>75</v>
      </c>
      <c r="O6" s="33"/>
      <c r="P6" s="26" t="s">
        <v>75</v>
      </c>
      <c r="Q6" s="22" t="s">
        <v>77</v>
      </c>
      <c r="R6" s="22" t="s">
        <v>77</v>
      </c>
      <c r="S6" s="22" t="s">
        <v>77</v>
      </c>
      <c r="T6" s="23" t="s">
        <v>2092</v>
      </c>
      <c r="U6" s="23"/>
      <c r="V6" s="23"/>
    </row>
    <row r="7" customFormat="false" ht="15" hidden="false" customHeight="false" outlineLevel="0" collapsed="false">
      <c r="A7" s="4" t="s">
        <v>2078</v>
      </c>
      <c r="B7" s="5" t="s">
        <v>113</v>
      </c>
      <c r="C7" s="4" t="s">
        <v>114</v>
      </c>
      <c r="D7" s="4" t="s">
        <v>115</v>
      </c>
      <c r="E7" s="5" t="n">
        <v>1</v>
      </c>
      <c r="F7" s="5" t="s">
        <v>2093</v>
      </c>
      <c r="G7" s="4" t="s">
        <v>2094</v>
      </c>
      <c r="H7" s="4"/>
      <c r="I7" s="4"/>
      <c r="J7" s="4" t="s">
        <v>2079</v>
      </c>
      <c r="K7" s="6" t="n">
        <v>44.89</v>
      </c>
      <c r="L7" s="6" t="n">
        <v>49.38</v>
      </c>
      <c r="M7" s="5" t="s">
        <v>108</v>
      </c>
      <c r="N7" s="26" t="s">
        <v>75</v>
      </c>
      <c r="O7" s="33"/>
      <c r="P7" s="26" t="s">
        <v>75</v>
      </c>
      <c r="Q7" s="26" t="s">
        <v>75</v>
      </c>
      <c r="R7" s="26" t="s">
        <v>75</v>
      </c>
      <c r="S7" s="26" t="s">
        <v>75</v>
      </c>
      <c r="T7" s="4" t="s">
        <v>2095</v>
      </c>
      <c r="U7" s="4"/>
      <c r="V7" s="4"/>
    </row>
    <row r="8" customFormat="false" ht="15" hidden="false" customHeight="false" outlineLevel="0" collapsed="false">
      <c r="A8" s="23" t="s">
        <v>2078</v>
      </c>
      <c r="B8" s="24" t="s">
        <v>1858</v>
      </c>
      <c r="C8" s="23" t="s">
        <v>1859</v>
      </c>
      <c r="D8" s="23" t="s">
        <v>104</v>
      </c>
      <c r="E8" s="24" t="n">
        <v>6</v>
      </c>
      <c r="F8" s="24" t="s">
        <v>261</v>
      </c>
      <c r="G8" s="23" t="s">
        <v>2089</v>
      </c>
      <c r="H8" s="23" t="s">
        <v>2090</v>
      </c>
      <c r="I8" s="23"/>
      <c r="J8" s="23" t="s">
        <v>2096</v>
      </c>
      <c r="K8" s="25" t="n">
        <v>626.48</v>
      </c>
      <c r="L8" s="25" t="n">
        <v>689.13</v>
      </c>
      <c r="M8" s="24" t="s">
        <v>108</v>
      </c>
      <c r="N8" s="26" t="s">
        <v>75</v>
      </c>
      <c r="O8" s="33"/>
      <c r="P8" s="26" t="s">
        <v>75</v>
      </c>
      <c r="Q8" s="22" t="s">
        <v>77</v>
      </c>
      <c r="R8" s="22" t="s">
        <v>77</v>
      </c>
      <c r="S8" s="22" t="s">
        <v>77</v>
      </c>
      <c r="T8" s="23" t="s">
        <v>2097</v>
      </c>
      <c r="U8" s="23"/>
      <c r="V8" s="23"/>
    </row>
  </sheetData>
  <autoFilter ref="A2:V8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5"/>
    <col collapsed="false" customWidth="true" hidden="false" outlineLevel="0" max="10" min="10" style="0" width="44"/>
    <col collapsed="false" customWidth="true" hidden="false" outlineLevel="0" max="12" min="11" style="0" width="10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66"/>
    <col collapsed="false" customWidth="true" hidden="false" outlineLevel="0" max="21" min="21" style="0" width="14"/>
    <col collapsed="false" customWidth="true" hidden="false" outlineLevel="0" max="22" min="22" style="0" width="30"/>
  </cols>
  <sheetData>
    <row r="1" customFormat="false" ht="21.75" hidden="false" customHeight="true" outlineLevel="0" collapsed="false">
      <c r="A1" s="32" t="s">
        <v>2098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false" outlineLevel="0" collapsed="false">
      <c r="A3" s="4" t="s">
        <v>2099</v>
      </c>
      <c r="B3" s="5" t="s">
        <v>218</v>
      </c>
      <c r="C3" s="4" t="s">
        <v>219</v>
      </c>
      <c r="D3" s="4" t="s">
        <v>220</v>
      </c>
      <c r="E3" s="5" t="n">
        <v>3</v>
      </c>
      <c r="F3" s="5" t="s">
        <v>210</v>
      </c>
      <c r="G3" s="4" t="s">
        <v>2100</v>
      </c>
      <c r="H3" s="4" t="s">
        <v>2101</v>
      </c>
      <c r="I3" s="4"/>
      <c r="J3" s="4" t="s">
        <v>2102</v>
      </c>
      <c r="K3" s="6" t="n">
        <v>480</v>
      </c>
      <c r="L3" s="6" t="n">
        <v>480</v>
      </c>
      <c r="M3" s="5" t="s">
        <v>108</v>
      </c>
      <c r="N3" s="26" t="s">
        <v>75</v>
      </c>
      <c r="O3" s="33"/>
      <c r="P3" s="26" t="s">
        <v>75</v>
      </c>
      <c r="Q3" s="26" t="s">
        <v>75</v>
      </c>
      <c r="R3" s="33"/>
      <c r="S3" s="26" t="s">
        <v>75</v>
      </c>
      <c r="T3" s="4" t="s">
        <v>2103</v>
      </c>
      <c r="U3" s="4"/>
      <c r="V3" s="4"/>
    </row>
    <row r="4" customFormat="false" ht="15" hidden="false" customHeight="false" outlineLevel="0" collapsed="false">
      <c r="A4" s="23" t="s">
        <v>2099</v>
      </c>
      <c r="B4" s="24" t="s">
        <v>218</v>
      </c>
      <c r="C4" s="23" t="s">
        <v>219</v>
      </c>
      <c r="D4" s="23" t="s">
        <v>220</v>
      </c>
      <c r="E4" s="24" t="n">
        <v>1</v>
      </c>
      <c r="F4" s="24" t="s">
        <v>1246</v>
      </c>
      <c r="G4" s="23" t="s">
        <v>2104</v>
      </c>
      <c r="H4" s="23" t="s">
        <v>2101</v>
      </c>
      <c r="I4" s="23"/>
      <c r="J4" s="23" t="s">
        <v>2102</v>
      </c>
      <c r="K4" s="25" t="n">
        <v>1232</v>
      </c>
      <c r="L4" s="25" t="n">
        <v>1232</v>
      </c>
      <c r="M4" s="24" t="s">
        <v>108</v>
      </c>
      <c r="N4" s="26" t="s">
        <v>75</v>
      </c>
      <c r="O4" s="33"/>
      <c r="P4" s="26" t="s">
        <v>75</v>
      </c>
      <c r="Q4" s="26" t="s">
        <v>75</v>
      </c>
      <c r="R4" s="33"/>
      <c r="S4" s="26" t="s">
        <v>75</v>
      </c>
      <c r="T4" s="23" t="s">
        <v>2105</v>
      </c>
      <c r="U4" s="23"/>
      <c r="V4" s="23"/>
    </row>
    <row r="5" customFormat="false" ht="15" hidden="false" customHeight="false" outlineLevel="0" collapsed="false">
      <c r="A5" s="4" t="s">
        <v>2099</v>
      </c>
      <c r="B5" s="5" t="s">
        <v>218</v>
      </c>
      <c r="C5" s="4" t="s">
        <v>219</v>
      </c>
      <c r="D5" s="4" t="s">
        <v>220</v>
      </c>
      <c r="E5" s="5" t="n">
        <v>1</v>
      </c>
      <c r="F5" s="5" t="s">
        <v>1246</v>
      </c>
      <c r="G5" s="4" t="s">
        <v>2104</v>
      </c>
      <c r="H5" s="4" t="s">
        <v>2101</v>
      </c>
      <c r="I5" s="4"/>
      <c r="J5" s="4" t="s">
        <v>2102</v>
      </c>
      <c r="K5" s="6" t="n">
        <v>1232</v>
      </c>
      <c r="L5" s="6" t="n">
        <v>1232</v>
      </c>
      <c r="M5" s="5" t="s">
        <v>108</v>
      </c>
      <c r="N5" s="26" t="s">
        <v>75</v>
      </c>
      <c r="O5" s="33"/>
      <c r="P5" s="26" t="s">
        <v>75</v>
      </c>
      <c r="Q5" s="22" t="s">
        <v>77</v>
      </c>
      <c r="R5" s="33"/>
      <c r="S5" s="22" t="s">
        <v>77</v>
      </c>
      <c r="T5" s="4" t="s">
        <v>2106</v>
      </c>
      <c r="U5" s="4"/>
      <c r="V5" s="4"/>
    </row>
  </sheetData>
  <autoFilter ref="A2:V5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5"/>
    <col collapsed="false" customWidth="true" hidden="false" outlineLevel="0" max="10" min="10" style="0" width="44"/>
    <col collapsed="false" customWidth="true" hidden="false" outlineLevel="0" max="12" min="11" style="0" width="10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66"/>
    <col collapsed="false" customWidth="true" hidden="false" outlineLevel="0" max="21" min="21" style="0" width="14"/>
    <col collapsed="false" customWidth="true" hidden="false" outlineLevel="0" max="22" min="22" style="0" width="30"/>
  </cols>
  <sheetData>
    <row r="1" customFormat="false" ht="21.75" hidden="false" customHeight="true" outlineLevel="0" collapsed="false">
      <c r="A1" s="32" t="s">
        <v>2107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false" outlineLevel="0" collapsed="false">
      <c r="A3" s="4" t="s">
        <v>2108</v>
      </c>
      <c r="B3" s="5" t="s">
        <v>113</v>
      </c>
      <c r="C3" s="4" t="s">
        <v>114</v>
      </c>
      <c r="D3" s="4" t="s">
        <v>115</v>
      </c>
      <c r="E3" s="5" t="n">
        <v>8</v>
      </c>
      <c r="F3" s="5" t="s">
        <v>281</v>
      </c>
      <c r="G3" s="4" t="s">
        <v>2109</v>
      </c>
      <c r="H3" s="4" t="s">
        <v>2110</v>
      </c>
      <c r="I3" s="4"/>
      <c r="J3" s="4" t="s">
        <v>2111</v>
      </c>
      <c r="K3" s="6" t="n">
        <v>82.5</v>
      </c>
      <c r="L3" s="6" t="n">
        <v>82.5</v>
      </c>
      <c r="M3" s="5" t="s">
        <v>108</v>
      </c>
      <c r="N3" s="26" t="s">
        <v>75</v>
      </c>
      <c r="O3" s="33"/>
      <c r="P3" s="26" t="s">
        <v>75</v>
      </c>
      <c r="Q3" s="26" t="s">
        <v>75</v>
      </c>
      <c r="R3" s="33"/>
      <c r="S3" s="26" t="s">
        <v>75</v>
      </c>
      <c r="T3" s="4" t="s">
        <v>2112</v>
      </c>
      <c r="U3" s="4"/>
      <c r="V3" s="4"/>
    </row>
    <row r="4" customFormat="false" ht="15" hidden="false" customHeight="false" outlineLevel="0" collapsed="false">
      <c r="A4" s="23" t="s">
        <v>2108</v>
      </c>
      <c r="B4" s="24" t="s">
        <v>129</v>
      </c>
      <c r="C4" s="23" t="s">
        <v>130</v>
      </c>
      <c r="D4" s="23" t="s">
        <v>131</v>
      </c>
      <c r="E4" s="24" t="n">
        <v>7</v>
      </c>
      <c r="F4" s="24" t="s">
        <v>1299</v>
      </c>
      <c r="G4" s="23" t="s">
        <v>2113</v>
      </c>
      <c r="H4" s="23" t="s">
        <v>2114</v>
      </c>
      <c r="I4" s="23"/>
      <c r="J4" s="23" t="s">
        <v>2115</v>
      </c>
      <c r="K4" s="25" t="n">
        <v>3600</v>
      </c>
      <c r="L4" s="25" t="n">
        <v>3600</v>
      </c>
      <c r="M4" s="24" t="s">
        <v>108</v>
      </c>
      <c r="N4" s="26" t="s">
        <v>75</v>
      </c>
      <c r="O4" s="33"/>
      <c r="P4" s="22" t="s">
        <v>77</v>
      </c>
      <c r="Q4" s="22" t="s">
        <v>77</v>
      </c>
      <c r="R4" s="33"/>
      <c r="S4" s="22" t="s">
        <v>77</v>
      </c>
      <c r="T4" s="23" t="s">
        <v>2116</v>
      </c>
      <c r="U4" s="23"/>
      <c r="V4" s="23"/>
    </row>
    <row r="5" customFormat="false" ht="15" hidden="false" customHeight="false" outlineLevel="0" collapsed="false">
      <c r="A5" s="4" t="s">
        <v>2108</v>
      </c>
      <c r="B5" s="5" t="s">
        <v>1705</v>
      </c>
      <c r="C5" s="4" t="s">
        <v>1706</v>
      </c>
      <c r="D5" s="4" t="s">
        <v>131</v>
      </c>
      <c r="E5" s="5" t="n">
        <v>12</v>
      </c>
      <c r="F5" s="5" t="s">
        <v>2117</v>
      </c>
      <c r="G5" s="4" t="s">
        <v>2118</v>
      </c>
      <c r="H5" s="4" t="s">
        <v>2119</v>
      </c>
      <c r="I5" s="4"/>
      <c r="J5" s="4" t="s">
        <v>2120</v>
      </c>
      <c r="K5" s="6" t="n">
        <v>3888</v>
      </c>
      <c r="L5" s="6" t="n">
        <v>3888</v>
      </c>
      <c r="M5" s="5" t="s">
        <v>108</v>
      </c>
      <c r="N5" s="22" t="s">
        <v>77</v>
      </c>
      <c r="O5" s="33"/>
      <c r="P5" s="22" t="s">
        <v>77</v>
      </c>
      <c r="Q5" s="22" t="s">
        <v>77</v>
      </c>
      <c r="R5" s="33"/>
      <c r="S5" s="22" t="s">
        <v>77</v>
      </c>
      <c r="T5" s="4" t="s">
        <v>2121</v>
      </c>
      <c r="U5" s="4"/>
      <c r="V5" s="4"/>
    </row>
  </sheetData>
  <autoFilter ref="A2:V5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5"/>
    <col collapsed="false" customWidth="true" hidden="false" outlineLevel="0" max="10" min="10" style="0" width="44"/>
    <col collapsed="false" customWidth="true" hidden="false" outlineLevel="0" max="12" min="11" style="0" width="10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66"/>
    <col collapsed="false" customWidth="true" hidden="false" outlineLevel="0" max="21" min="21" style="0" width="14"/>
    <col collapsed="false" customWidth="true" hidden="false" outlineLevel="0" max="22" min="22" style="0" width="30"/>
  </cols>
  <sheetData>
    <row r="1" customFormat="false" ht="21.75" hidden="false" customHeight="true" outlineLevel="0" collapsed="false">
      <c r="A1" s="32" t="s">
        <v>2122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customFormat="false" ht="27.75" hidden="false" customHeight="true" outlineLevel="0" collapsed="false">
      <c r="A2" s="3" t="s">
        <v>1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63</v>
      </c>
      <c r="O2" s="3" t="s">
        <v>65</v>
      </c>
      <c r="P2" s="3" t="s">
        <v>67</v>
      </c>
      <c r="Q2" s="3" t="s">
        <v>69</v>
      </c>
      <c r="R2" s="3" t="s">
        <v>71</v>
      </c>
      <c r="S2" s="3" t="s">
        <v>73</v>
      </c>
      <c r="T2" s="3" t="s">
        <v>98</v>
      </c>
      <c r="U2" s="3" t="s">
        <v>99</v>
      </c>
      <c r="V2" s="3" t="s">
        <v>100</v>
      </c>
    </row>
    <row r="3" customFormat="false" ht="15" hidden="false" customHeight="false" outlineLevel="0" collapsed="false">
      <c r="A3" s="4" t="s">
        <v>2123</v>
      </c>
      <c r="B3" s="5" t="s">
        <v>1420</v>
      </c>
      <c r="C3" s="4" t="s">
        <v>1421</v>
      </c>
      <c r="D3" s="4" t="s">
        <v>136</v>
      </c>
      <c r="E3" s="5" t="n">
        <v>10</v>
      </c>
      <c r="F3" s="5" t="s">
        <v>734</v>
      </c>
      <c r="G3" s="4" t="s">
        <v>2124</v>
      </c>
      <c r="H3" s="4" t="s">
        <v>2125</v>
      </c>
      <c r="I3" s="4"/>
      <c r="J3" s="4" t="s">
        <v>2126</v>
      </c>
      <c r="K3" s="6" t="n">
        <v>-2812.73</v>
      </c>
      <c r="L3" s="5"/>
      <c r="M3" s="5" t="s">
        <v>108</v>
      </c>
      <c r="N3" s="26" t="s">
        <v>75</v>
      </c>
      <c r="O3" s="33"/>
      <c r="P3" s="26" t="s">
        <v>75</v>
      </c>
      <c r="Q3" s="22" t="s">
        <v>77</v>
      </c>
      <c r="R3" s="22" t="s">
        <v>77</v>
      </c>
      <c r="S3" s="22" t="s">
        <v>77</v>
      </c>
      <c r="T3" s="4" t="s">
        <v>2127</v>
      </c>
      <c r="U3" s="4"/>
      <c r="V3" s="4"/>
    </row>
    <row r="4" customFormat="false" ht="15" hidden="false" customHeight="false" outlineLevel="0" collapsed="false">
      <c r="A4" s="23" t="s">
        <v>2128</v>
      </c>
      <c r="B4" s="24" t="s">
        <v>2129</v>
      </c>
      <c r="C4" s="23" t="s">
        <v>2130</v>
      </c>
      <c r="D4" s="23" t="s">
        <v>136</v>
      </c>
      <c r="E4" s="24" t="n">
        <v>2</v>
      </c>
      <c r="F4" s="24" t="s">
        <v>1180</v>
      </c>
      <c r="G4" s="23" t="s">
        <v>2131</v>
      </c>
      <c r="H4" s="23" t="s">
        <v>2125</v>
      </c>
      <c r="I4" s="23"/>
      <c r="J4" s="23" t="s">
        <v>2132</v>
      </c>
      <c r="K4" s="25" t="n">
        <v>-2159</v>
      </c>
      <c r="L4" s="25" t="n">
        <v>-2159</v>
      </c>
      <c r="M4" s="24" t="s">
        <v>108</v>
      </c>
      <c r="N4" s="26" t="s">
        <v>75</v>
      </c>
      <c r="O4" s="33"/>
      <c r="P4" s="26" t="s">
        <v>75</v>
      </c>
      <c r="Q4" s="26" t="s">
        <v>75</v>
      </c>
      <c r="R4" s="26" t="s">
        <v>75</v>
      </c>
      <c r="S4" s="26" t="s">
        <v>75</v>
      </c>
      <c r="T4" s="23" t="s">
        <v>2133</v>
      </c>
      <c r="U4" s="23"/>
      <c r="V4" s="23"/>
    </row>
    <row r="5" customFormat="false" ht="15" hidden="false" customHeight="false" outlineLevel="0" collapsed="false">
      <c r="A5" s="4" t="s">
        <v>2128</v>
      </c>
      <c r="B5" s="5" t="s">
        <v>2129</v>
      </c>
      <c r="C5" s="4" t="s">
        <v>2130</v>
      </c>
      <c r="D5" s="4" t="s">
        <v>136</v>
      </c>
      <c r="E5" s="5" t="n">
        <v>1</v>
      </c>
      <c r="F5" s="5" t="s">
        <v>2134</v>
      </c>
      <c r="G5" s="4" t="s">
        <v>2135</v>
      </c>
      <c r="H5" s="4" t="s">
        <v>2125</v>
      </c>
      <c r="I5" s="4"/>
      <c r="J5" s="4" t="s">
        <v>2136</v>
      </c>
      <c r="K5" s="6" t="n">
        <v>-1552.73</v>
      </c>
      <c r="L5" s="6" t="n">
        <v>-1708</v>
      </c>
      <c r="M5" s="5" t="s">
        <v>108</v>
      </c>
      <c r="N5" s="26" t="s">
        <v>75</v>
      </c>
      <c r="O5" s="33"/>
      <c r="P5" s="26" t="s">
        <v>75</v>
      </c>
      <c r="Q5" s="26" t="s">
        <v>75</v>
      </c>
      <c r="R5" s="26" t="s">
        <v>75</v>
      </c>
      <c r="S5" s="26" t="s">
        <v>75</v>
      </c>
      <c r="T5" s="4" t="s">
        <v>2137</v>
      </c>
      <c r="U5" s="4"/>
      <c r="V5" s="4"/>
    </row>
    <row r="6" customFormat="false" ht="15" hidden="false" customHeight="false" outlineLevel="0" collapsed="false">
      <c r="A6" s="23" t="s">
        <v>2123</v>
      </c>
      <c r="B6" s="24" t="s">
        <v>1420</v>
      </c>
      <c r="C6" s="23" t="s">
        <v>1421</v>
      </c>
      <c r="D6" s="23" t="s">
        <v>136</v>
      </c>
      <c r="E6" s="24" t="n">
        <v>11</v>
      </c>
      <c r="F6" s="24" t="s">
        <v>539</v>
      </c>
      <c r="G6" s="23" t="s">
        <v>2138</v>
      </c>
      <c r="H6" s="23" t="s">
        <v>2125</v>
      </c>
      <c r="I6" s="23"/>
      <c r="J6" s="23" t="s">
        <v>2139</v>
      </c>
      <c r="K6" s="25" t="n">
        <v>-204.55</v>
      </c>
      <c r="L6" s="24"/>
      <c r="M6" s="24" t="s">
        <v>108</v>
      </c>
      <c r="N6" s="26" t="s">
        <v>75</v>
      </c>
      <c r="O6" s="33"/>
      <c r="P6" s="26" t="s">
        <v>75</v>
      </c>
      <c r="Q6" s="22" t="s">
        <v>77</v>
      </c>
      <c r="R6" s="22" t="s">
        <v>77</v>
      </c>
      <c r="S6" s="22" t="s">
        <v>77</v>
      </c>
      <c r="T6" s="23" t="s">
        <v>2140</v>
      </c>
      <c r="U6" s="23"/>
      <c r="V6" s="23"/>
    </row>
    <row r="7" customFormat="false" ht="15" hidden="false" customHeight="false" outlineLevel="0" collapsed="false">
      <c r="A7" s="4" t="s">
        <v>2128</v>
      </c>
      <c r="B7" s="5" t="s">
        <v>2129</v>
      </c>
      <c r="C7" s="4" t="s">
        <v>2130</v>
      </c>
      <c r="D7" s="4" t="s">
        <v>136</v>
      </c>
      <c r="E7" s="5" t="n">
        <v>2</v>
      </c>
      <c r="F7" s="5" t="s">
        <v>1787</v>
      </c>
      <c r="G7" s="4" t="s">
        <v>2141</v>
      </c>
      <c r="H7" s="4"/>
      <c r="I7" s="4"/>
      <c r="J7" s="4" t="s">
        <v>2136</v>
      </c>
      <c r="K7" s="6" t="n">
        <v>1552.73</v>
      </c>
      <c r="L7" s="6" t="n">
        <v>1708</v>
      </c>
      <c r="M7" s="5" t="s">
        <v>108</v>
      </c>
      <c r="N7" s="22" t="s">
        <v>77</v>
      </c>
      <c r="O7" s="33"/>
      <c r="P7" s="26" t="s">
        <v>75</v>
      </c>
      <c r="Q7" s="26" t="s">
        <v>75</v>
      </c>
      <c r="R7" s="26" t="s">
        <v>75</v>
      </c>
      <c r="S7" s="22" t="s">
        <v>77</v>
      </c>
      <c r="T7" s="4" t="s">
        <v>2142</v>
      </c>
      <c r="U7" s="4"/>
      <c r="V7" s="4"/>
    </row>
    <row r="8" customFormat="false" ht="15" hidden="false" customHeight="false" outlineLevel="0" collapsed="false">
      <c r="A8" s="23" t="s">
        <v>2123</v>
      </c>
      <c r="B8" s="24" t="s">
        <v>1304</v>
      </c>
      <c r="C8" s="23" t="s">
        <v>1305</v>
      </c>
      <c r="D8" s="23" t="s">
        <v>136</v>
      </c>
      <c r="E8" s="24" t="n">
        <v>1</v>
      </c>
      <c r="F8" s="24" t="s">
        <v>517</v>
      </c>
      <c r="G8" s="23" t="s">
        <v>2143</v>
      </c>
      <c r="H8" s="23" t="s">
        <v>2125</v>
      </c>
      <c r="I8" s="23"/>
      <c r="J8" s="23" t="s">
        <v>2144</v>
      </c>
      <c r="K8" s="25" t="n">
        <v>1878</v>
      </c>
      <c r="L8" s="25" t="n">
        <v>1878</v>
      </c>
      <c r="M8" s="24" t="s">
        <v>108</v>
      </c>
      <c r="N8" s="26" t="s">
        <v>75</v>
      </c>
      <c r="O8" s="33"/>
      <c r="P8" s="26" t="s">
        <v>75</v>
      </c>
      <c r="Q8" s="26" t="s">
        <v>75</v>
      </c>
      <c r="R8" s="26" t="s">
        <v>75</v>
      </c>
      <c r="S8" s="26" t="s">
        <v>75</v>
      </c>
      <c r="T8" s="23" t="s">
        <v>2145</v>
      </c>
      <c r="U8" s="23"/>
      <c r="V8" s="23"/>
    </row>
    <row r="9" customFormat="false" ht="15" hidden="false" customHeight="false" outlineLevel="0" collapsed="false">
      <c r="A9" s="4" t="s">
        <v>2128</v>
      </c>
      <c r="B9" s="5" t="s">
        <v>2129</v>
      </c>
      <c r="C9" s="4" t="s">
        <v>2130</v>
      </c>
      <c r="D9" s="4" t="s">
        <v>136</v>
      </c>
      <c r="E9" s="5" t="n">
        <v>2</v>
      </c>
      <c r="F9" s="5" t="s">
        <v>1787</v>
      </c>
      <c r="G9" s="4" t="s">
        <v>2141</v>
      </c>
      <c r="H9" s="4"/>
      <c r="I9" s="4"/>
      <c r="J9" s="4" t="s">
        <v>2132</v>
      </c>
      <c r="K9" s="6" t="n">
        <v>2159</v>
      </c>
      <c r="L9" s="6" t="n">
        <v>2159</v>
      </c>
      <c r="M9" s="5" t="s">
        <v>108</v>
      </c>
      <c r="N9" s="22" t="s">
        <v>77</v>
      </c>
      <c r="O9" s="33"/>
      <c r="P9" s="26" t="s">
        <v>75</v>
      </c>
      <c r="Q9" s="26" t="s">
        <v>75</v>
      </c>
      <c r="R9" s="26" t="s">
        <v>75</v>
      </c>
      <c r="S9" s="22" t="s">
        <v>77</v>
      </c>
      <c r="T9" s="4" t="s">
        <v>2146</v>
      </c>
      <c r="U9" s="4"/>
      <c r="V9" s="4"/>
    </row>
  </sheetData>
  <autoFilter ref="A2:V9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2026-06-09T07:41:30Z</dcterms:created>
  <dc:creator>openpyxl</dc:creator>
  <dc:description/>
  <dc:language>en-US</dc:language>
  <cp:lastModifiedBy/>
  <dcterms:modified xsi:type="dcterms:W3CDTF">2026-06-11T06:22:11Z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