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Projects\GIT Projects\MMP-RoverGame\Config\"/>
    </mc:Choice>
  </mc:AlternateContent>
  <xr:revisionPtr revIDLastSave="0" documentId="13_ncr:1_{9CAA5D5F-6A91-49C3-B8F4-F6983A83D58F}" xr6:coauthVersionLast="47" xr6:coauthVersionMax="47" xr10:uidLastSave="{00000000-0000-0000-0000-000000000000}"/>
  <bookViews>
    <workbookView xWindow="7830" yWindow="-15060" windowWidth="21600" windowHeight="111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E2" i="1" l="1"/>
</calcChain>
</file>

<file path=xl/sharedStrings.xml><?xml version="1.0" encoding="utf-8"?>
<sst xmlns="http://schemas.openxmlformats.org/spreadsheetml/2006/main" count="5" uniqueCount="5">
  <si>
    <t>Hours Worked</t>
  </si>
  <si>
    <t>Status</t>
  </si>
  <si>
    <t>Hours Owed</t>
  </si>
  <si>
    <t>W/C</t>
  </si>
  <si>
    <t>Total Owed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</si>
</sst>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6" fontId="3" fillId="0" borderId="0" xfId="0" applyNumberFormat="1" applyFont="1" applyAlignment="1">
      <alignment horizontal="left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85" zoomScaleNormal="85" workbookViewId="0">
      <selection activeCell="E7" sqref="E7"/>
    </sheetView>
  </sheetViews>
  <sheetFormatPr defaultRowHeight="14.5" x14ac:dyDescent="0.35"/>
  <cols>
    <col min="1" max="1" width="14.26953125" bestFit="1" customWidth="1"/>
    <col min="2" max="2" width="25.08984375" bestFit="1" customWidth="1"/>
    <col min="3" max="3" width="11.453125" bestFit="1" customWidth="1"/>
    <col min="4" max="4" width="21.6328125" bestFit="1" customWidth="1"/>
    <col min="5" max="5" width="31.08984375" bestFit="1" customWidth="1"/>
  </cols>
  <sheetData>
    <row r="1" spans="1:6" ht="28.5" x14ac:dyDescent="0.65">
      <c r="A1" s="2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5"/>
    </row>
    <row r="2" spans="1:6" ht="28.5" x14ac:dyDescent="0.65">
      <c r="A2" s="4">
        <v>45684</v>
      </c>
      <c r="B2" s="1">
        <v>0</v>
      </c>
      <c r="C2" s="1"/>
      <c r="D2" s="1">
        <f>30-B2</f>
        <v>30</v>
      </c>
      <c r="E2" s="6">
        <f>SUM(D2:D11)</f>
        <v>266</v>
      </c>
    </row>
    <row r="3" spans="1:6" ht="28.5" x14ac:dyDescent="0.65">
      <c r="A3" s="4">
        <v>45691</v>
      </c>
      <c r="B3" s="1">
        <v>17</v>
      </c>
      <c r="C3" s="1"/>
      <c r="D3" s="1">
        <f t="shared" ref="D3:D15" si="0">30-B3</f>
        <v>13</v>
      </c>
      <c r="E3" s="1"/>
    </row>
    <row r="4" spans="1:6" ht="28.5" x14ac:dyDescent="0.65">
      <c r="A4" s="4">
        <v>45698</v>
      </c>
      <c r="B4" s="1">
        <v>17</v>
      </c>
      <c r="C4" s="1"/>
      <c r="D4" s="1">
        <f t="shared" si="0"/>
        <v>13</v>
      </c>
      <c r="E4" s="1"/>
    </row>
    <row r="5" spans="1:6" ht="28.5" x14ac:dyDescent="0.65">
      <c r="A5" s="4">
        <v>45705</v>
      </c>
      <c r="B5" s="1"/>
      <c r="C5" s="1"/>
      <c r="D5" s="1">
        <f t="shared" si="0"/>
        <v>30</v>
      </c>
      <c r="E5" s="1"/>
    </row>
    <row r="6" spans="1:6" ht="28.5" x14ac:dyDescent="0.65">
      <c r="A6" s="4">
        <v>45712</v>
      </c>
      <c r="B6" s="1"/>
      <c r="C6" s="1"/>
      <c r="D6" s="1">
        <f t="shared" si="0"/>
        <v>30</v>
      </c>
      <c r="E6" s="1"/>
    </row>
    <row r="7" spans="1:6" ht="28.5" x14ac:dyDescent="0.65">
      <c r="A7" s="4">
        <v>45719</v>
      </c>
      <c r="B7" s="1"/>
      <c r="C7" s="1"/>
      <c r="D7" s="1">
        <f t="shared" si="0"/>
        <v>30</v>
      </c>
      <c r="E7" s="1"/>
    </row>
    <row r="8" spans="1:6" ht="28.5" x14ac:dyDescent="0.65">
      <c r="A8" s="4">
        <v>45726</v>
      </c>
      <c r="B8" s="1"/>
      <c r="C8" s="1"/>
      <c r="D8" s="1">
        <f t="shared" si="0"/>
        <v>30</v>
      </c>
      <c r="E8" s="1"/>
    </row>
    <row r="9" spans="1:6" ht="28.5" x14ac:dyDescent="0.65">
      <c r="A9" s="4">
        <v>45733</v>
      </c>
      <c r="B9" s="1"/>
      <c r="C9" s="1"/>
      <c r="D9" s="1">
        <f t="shared" si="0"/>
        <v>30</v>
      </c>
      <c r="E9" s="1"/>
    </row>
    <row r="10" spans="1:6" ht="28.5" x14ac:dyDescent="0.65">
      <c r="A10" s="4">
        <v>45740</v>
      </c>
      <c r="B10" s="1"/>
      <c r="C10" s="1"/>
      <c r="D10" s="1">
        <f t="shared" si="0"/>
        <v>30</v>
      </c>
      <c r="E10" s="1"/>
    </row>
    <row r="11" spans="1:6" ht="28.5" x14ac:dyDescent="0.65">
      <c r="A11" s="4">
        <v>45747</v>
      </c>
      <c r="B11" s="1"/>
      <c r="C11" s="1"/>
      <c r="D11" s="1">
        <f t="shared" si="0"/>
        <v>30</v>
      </c>
      <c r="E11" s="1"/>
    </row>
    <row r="12" spans="1:6" ht="28.5" x14ac:dyDescent="0.65">
      <c r="A12" s="4">
        <v>45754</v>
      </c>
      <c r="B12" s="1"/>
      <c r="C12" s="1"/>
      <c r="D12" s="1">
        <f t="shared" si="0"/>
        <v>30</v>
      </c>
      <c r="E12" s="1"/>
    </row>
    <row r="13" spans="1:6" ht="28.5" x14ac:dyDescent="0.65">
      <c r="A13" s="4">
        <v>45761</v>
      </c>
      <c r="B13" s="1"/>
      <c r="C13" s="1"/>
      <c r="D13" s="1">
        <f t="shared" si="0"/>
        <v>30</v>
      </c>
      <c r="E13" s="1"/>
    </row>
    <row r="14" spans="1:6" ht="28.5" x14ac:dyDescent="0.65">
      <c r="A14" s="4">
        <v>45768</v>
      </c>
      <c r="B14" s="1"/>
      <c r="C14" s="1"/>
      <c r="D14" s="1">
        <f t="shared" si="0"/>
        <v>30</v>
      </c>
      <c r="E14" s="1"/>
    </row>
    <row r="15" spans="1:6" ht="28.5" x14ac:dyDescent="0.65">
      <c r="A15" s="4">
        <v>45775</v>
      </c>
      <c r="B15" s="1"/>
      <c r="C15" s="1"/>
      <c r="D15" s="1">
        <f t="shared" si="0"/>
        <v>30</v>
      </c>
      <c r="E15" s="1"/>
    </row>
    <row r="16" spans="1:6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</sheetData>
  <conditionalFormatting sqref="C2:C15">
    <cfRule type="expression" dxfId="4" priority="1">
      <formula>B2&lt;20</formula>
    </cfRule>
    <cfRule type="expression" dxfId="3" priority="6">
      <formula>B2&gt;=30</formula>
    </cfRule>
    <cfRule type="expression" dxfId="2" priority="7">
      <formula>AND(B2&gt;=20, B2&lt;30)</formula>
    </cfRule>
  </conditionalFormatting>
  <conditionalFormatting sqref="D16:D1048576">
    <cfRule type="expression" dxfId="1" priority="2">
      <formula>B16&gt;=30</formula>
    </cfRule>
    <cfRule type="expression" dxfId="0" priority="3">
      <formula>AND(B16&gt;=20, B16&lt;30)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Parkes</dc:creator>
  <cp:lastModifiedBy>Dan Parkes</cp:lastModifiedBy>
  <dcterms:created xsi:type="dcterms:W3CDTF">2015-06-05T18:19:34Z</dcterms:created>
  <dcterms:modified xsi:type="dcterms:W3CDTF">2025-02-16T19:59:26Z</dcterms:modified>
</cp:coreProperties>
</file>