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/>
  <mc:AlternateContent xmlns:mc="http://schemas.openxmlformats.org/markup-compatibility/2006">
    <mc:Choice Requires="x15">
      <x15ac:absPath xmlns:x15ac="http://schemas.microsoft.com/office/spreadsheetml/2010/11/ac" url="/Users/ninagisler/Desktop/List 1/"/>
    </mc:Choice>
  </mc:AlternateContent>
  <xr:revisionPtr revIDLastSave="0" documentId="13_ncr:1_{A81F438A-AA4E-C148-BF95-D573F84924D9}" xr6:coauthVersionLast="47" xr6:coauthVersionMax="47" xr10:uidLastSave="{00000000-0000-0000-0000-000000000000}"/>
  <bookViews>
    <workbookView xWindow="320" yWindow="840" windowWidth="25960" windowHeight="168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4" i="1"/>
  <c r="D21" i="1"/>
  <c r="D34" i="1"/>
  <c r="D50" i="1"/>
  <c r="D22" i="1"/>
  <c r="D59" i="1"/>
  <c r="D40" i="1"/>
  <c r="D54" i="1"/>
  <c r="D9" i="1"/>
  <c r="D60" i="1"/>
  <c r="D43" i="1"/>
  <c r="D38" i="1"/>
  <c r="D19" i="1"/>
  <c r="D64" i="1"/>
  <c r="D33" i="1"/>
  <c r="D55" i="1"/>
  <c r="D37" i="1"/>
  <c r="D49" i="1"/>
  <c r="D63" i="1"/>
  <c r="D24" i="1"/>
  <c r="D15" i="1"/>
  <c r="D62" i="1"/>
  <c r="D44" i="1"/>
  <c r="D35" i="1"/>
  <c r="D56" i="1"/>
  <c r="D7" i="1"/>
  <c r="D47" i="1"/>
  <c r="D10" i="1"/>
  <c r="D51" i="1"/>
  <c r="D27" i="1"/>
  <c r="D26" i="1"/>
</calcChain>
</file>

<file path=xl/sharedStrings.xml><?xml version="1.0" encoding="utf-8"?>
<sst xmlns="http://schemas.openxmlformats.org/spreadsheetml/2006/main" count="367" uniqueCount="193">
  <si>
    <t>orig_sort</t>
  </si>
  <si>
    <t>noun_type</t>
  </si>
  <si>
    <t>adj_ord</t>
  </si>
  <si>
    <t>id</t>
  </si>
  <si>
    <t>list</t>
  </si>
  <si>
    <t>Noun</t>
  </si>
  <si>
    <t>CW1</t>
  </si>
  <si>
    <t>CW2</t>
  </si>
  <si>
    <t>CW3</t>
  </si>
  <si>
    <t>Sentence</t>
  </si>
  <si>
    <t>Question</t>
  </si>
  <si>
    <t>CorrAns</t>
  </si>
  <si>
    <t>sp</t>
  </si>
  <si>
    <t>exp</t>
  </si>
  <si>
    <t xml:space="preserve">green </t>
  </si>
  <si>
    <t>young</t>
  </si>
  <si>
    <t>writer</t>
  </si>
  <si>
    <t>It was Chris who saw that the green young writer was struggling to grow.</t>
  </si>
  <si>
    <t xml:space="preserve">Did Chris see something? </t>
  </si>
  <si>
    <t>a</t>
  </si>
  <si>
    <t>It was him which liked the french building in Paris.</t>
  </si>
  <si>
    <t>Press the red or green button to see the next sentence.</t>
  </si>
  <si>
    <t>n</t>
  </si>
  <si>
    <t>re</t>
  </si>
  <si>
    <t>white</t>
  </si>
  <si>
    <t xml:space="preserve">Californian </t>
  </si>
  <si>
    <t>priest</t>
  </si>
  <si>
    <t>It was Sali who said that the white Californian priest was a part of her wedding ceremony.</t>
  </si>
  <si>
    <t>Yesterday Maria walk to the store with Pablo and Ruben.</t>
  </si>
  <si>
    <t xml:space="preserve">Did Maria walk to the store today? </t>
  </si>
  <si>
    <t>s</t>
  </si>
  <si>
    <t>nexp</t>
  </si>
  <si>
    <t>paranoid</t>
  </si>
  <si>
    <t>pure</t>
  </si>
  <si>
    <t>fantasy</t>
  </si>
  <si>
    <t>It was Miranda who talked about the paranoid pure fantasy yesterday evening.</t>
  </si>
  <si>
    <t>I like green turtles and blue flowers very much.</t>
  </si>
  <si>
    <t>fast</t>
  </si>
  <si>
    <t>hot</t>
  </si>
  <si>
    <t xml:space="preserve">woman </t>
  </si>
  <si>
    <t>It was Erik who saw the fast hot woman going down the street.</t>
  </si>
  <si>
    <t xml:space="preserve">Did Erik see something going down the street? </t>
  </si>
  <si>
    <t>Sissi liked walking past the red building in the beautiful town.</t>
  </si>
  <si>
    <t>fat</t>
  </si>
  <si>
    <t xml:space="preserve">old </t>
  </si>
  <si>
    <t xml:space="preserve">man </t>
  </si>
  <si>
    <t>The farmer saw that the fat old man was eating carrots.</t>
  </si>
  <si>
    <t>The teacher was standing in front of the very loud class.</t>
  </si>
  <si>
    <t xml:space="preserve">Did the teacher stand? </t>
  </si>
  <si>
    <t>excited</t>
  </si>
  <si>
    <t>horse</t>
  </si>
  <si>
    <t>Jane thought that the young excited horse was being too loud.</t>
  </si>
  <si>
    <t>It was big car driving down the little big road tomorrow.</t>
  </si>
  <si>
    <t>red</t>
  </si>
  <si>
    <t xml:space="preserve">electric </t>
  </si>
  <si>
    <t>boy</t>
  </si>
  <si>
    <t>Ruben didn't like that the red electric boy was running late.</t>
  </si>
  <si>
    <t>Did Ruben like that the boy was running late?</t>
  </si>
  <si>
    <t>Unfortunately she wasn't a very likeable person.</t>
  </si>
  <si>
    <t xml:space="preserve">cool </t>
  </si>
  <si>
    <t>tall</t>
  </si>
  <si>
    <t>drink</t>
  </si>
  <si>
    <t>Sara told me that the cool tall drink suddenly appeared out of nowhere.</t>
  </si>
  <si>
    <t>It was the bus who drived down the street carefully and slowly.</t>
  </si>
  <si>
    <t xml:space="preserve">Did the bus drive? </t>
  </si>
  <si>
    <t>old</t>
  </si>
  <si>
    <t>good</t>
  </si>
  <si>
    <t>news</t>
  </si>
  <si>
    <t>As Marit walked in the park she thought about the old good news someone had recently reminded her of.</t>
  </si>
  <si>
    <t>The chair red and green stood in the window of the large store.</t>
  </si>
  <si>
    <t>fabulous</t>
  </si>
  <si>
    <t>cold</t>
  </si>
  <si>
    <t>sweater</t>
  </si>
  <si>
    <t>I saw that the fabulous cold sweater was inside the store.</t>
  </si>
  <si>
    <t>Did someone see something in the store?</t>
  </si>
  <si>
    <t>The woman saw that the old brown dog doing a hole in the ground.</t>
  </si>
  <si>
    <t>thin</t>
  </si>
  <si>
    <t>long</t>
  </si>
  <si>
    <t>knife</t>
  </si>
  <si>
    <t>I told Steve that I watched the thin long knife move on its own.</t>
  </si>
  <si>
    <t>Bill was just walking down the street when a man came up to him.</t>
  </si>
  <si>
    <t xml:space="preserve">Did a man come up to Nils? </t>
  </si>
  <si>
    <t>wise</t>
  </si>
  <si>
    <t>large</t>
  </si>
  <si>
    <t>Maja was the one who shouted that the wise large man was coming this way.</t>
  </si>
  <si>
    <t>John gave Mary a large book for Christmas.</t>
  </si>
  <si>
    <t>cramped</t>
  </si>
  <si>
    <t>small</t>
  </si>
  <si>
    <t>town</t>
  </si>
  <si>
    <t>Mia complained that the cramped small town was making her feel suffocated.</t>
  </si>
  <si>
    <t>Did something make Mia feel comfortable?</t>
  </si>
  <si>
    <t>I saw that there was a huge squirrel on a tree.</t>
  </si>
  <si>
    <t xml:space="preserve">blue </t>
  </si>
  <si>
    <t>unhappy</t>
  </si>
  <si>
    <t>feeling</t>
  </si>
  <si>
    <t>I told Astrid about the blue unhappy feeling that I was very familiar with.</t>
  </si>
  <si>
    <t>The server saw that there was a large mat on the floor.</t>
  </si>
  <si>
    <t>Did the server see something on the floor?</t>
  </si>
  <si>
    <t>strange</t>
  </si>
  <si>
    <t>new</t>
  </si>
  <si>
    <t>thing</t>
  </si>
  <si>
    <t>He told me about the new strange thing down the street.</t>
  </si>
  <si>
    <t>Lucille liked that they were serving wine and cheese.</t>
  </si>
  <si>
    <t xml:space="preserve">little </t>
  </si>
  <si>
    <t>ragged</t>
  </si>
  <si>
    <t>lady</t>
  </si>
  <si>
    <t>Tell me about the little ragged lady on the corner.</t>
  </si>
  <si>
    <t>Did someone ask to hear about the corner?</t>
  </si>
  <si>
    <t>Ferdinand saw flower and under the tree he smell it.</t>
  </si>
  <si>
    <t>dress</t>
  </si>
  <si>
    <t>When my mom saw the white long dress she instantly began pointing at it.</t>
  </si>
  <si>
    <t>Emil watched the insects flew from branch to branch.</t>
  </si>
  <si>
    <t>Did Emil watch the birds fly?</t>
  </si>
  <si>
    <t>great</t>
  </si>
  <si>
    <t>gray</t>
  </si>
  <si>
    <t xml:space="preserve">king </t>
  </si>
  <si>
    <t>There was the great gray king standing in the way.</t>
  </si>
  <si>
    <t>She told me she like very a lot to watch green paint dry.</t>
  </si>
  <si>
    <t xml:space="preserve">sweet </t>
  </si>
  <si>
    <t>frogs</t>
  </si>
  <si>
    <t>My brother had some of the green sweet frogs at home.</t>
  </si>
  <si>
    <t>Did someone's brother have something at home?</t>
  </si>
  <si>
    <t>Tomas sent an old letter to me yesterday.</t>
  </si>
  <si>
    <t>pale</t>
  </si>
  <si>
    <t>pink</t>
  </si>
  <si>
    <t>I barely saw when the pale pink lady tumbled over the vase.</t>
  </si>
  <si>
    <t>The fire alarm went off today even though it was raining outside.</t>
  </si>
  <si>
    <t>Did the fire alarm go off?</t>
  </si>
  <si>
    <t>brazen</t>
  </si>
  <si>
    <t>Chinese</t>
  </si>
  <si>
    <t>man</t>
  </si>
  <si>
    <t>Humans sometime watch movies and eats popcorns.</t>
  </si>
  <si>
    <t>curly</t>
  </si>
  <si>
    <t>yellow</t>
  </si>
  <si>
    <t xml:space="preserve">hair </t>
  </si>
  <si>
    <t>I cried as I looked at the curly yellow hair in front of me.</t>
  </si>
  <si>
    <t xml:space="preserve">Did someone laugh as they looked at something? </t>
  </si>
  <si>
    <t>Linda were an English teacher which teach very good.</t>
  </si>
  <si>
    <t>stupid</t>
  </si>
  <si>
    <t>bloody</t>
  </si>
  <si>
    <t>idiot</t>
  </si>
  <si>
    <t>The police looked at the stupid bloody idiot as he lay on the ground.</t>
  </si>
  <si>
    <t>Jonas is going to run half a mile tomorrow.</t>
  </si>
  <si>
    <t xml:space="preserve">Will someone run half a mile? </t>
  </si>
  <si>
    <t>french</t>
  </si>
  <si>
    <t>wooden</t>
  </si>
  <si>
    <t>smile</t>
  </si>
  <si>
    <t>The girl gave me a french wooden smile when I was in paris.</t>
  </si>
  <si>
    <t>Lilly listens to music in bed every night.</t>
  </si>
  <si>
    <t>Lo looked at the sweet large boy standing on the kitchen table.</t>
  </si>
  <si>
    <t xml:space="preserve">Did Lo look at the dog on the table? </t>
  </si>
  <si>
    <t>John watch Nils cry all day and try to console him.</t>
  </si>
  <si>
    <t xml:space="preserve">blonde </t>
  </si>
  <si>
    <t>straight</t>
  </si>
  <si>
    <t>dude</t>
  </si>
  <si>
    <t>I looked at the blonde straight dude that was currently right beside me.</t>
  </si>
  <si>
    <t>Mary did not fall awake watching the movie.</t>
  </si>
  <si>
    <t>Did someone watch a TV-series?</t>
  </si>
  <si>
    <t>lipstick</t>
  </si>
  <si>
    <t>Albert told me about the red hot lipstick and it was very interesting.</t>
  </si>
  <si>
    <t>I like to watch scary movies in the dark sometimes.</t>
  </si>
  <si>
    <t xml:space="preserve">best </t>
  </si>
  <si>
    <t>possible</t>
  </si>
  <si>
    <t>perk</t>
  </si>
  <si>
    <t xml:space="preserve">I heard about the best possible perk for this job. </t>
  </si>
  <si>
    <t>Did someone hear something?</t>
  </si>
  <si>
    <t>It's very unusual that people wish for rocks on their birthday.</t>
  </si>
  <si>
    <t>brown</t>
  </si>
  <si>
    <t>dark</t>
  </si>
  <si>
    <t>spots</t>
  </si>
  <si>
    <t>Look at the brown dark spots by the wall.</t>
  </si>
  <si>
    <t>Did the turtles and the fish swim in the ocean?</t>
  </si>
  <si>
    <t xml:space="preserve">local </t>
  </si>
  <si>
    <t>boats</t>
  </si>
  <si>
    <t>It is important that we take care of the small local boats here in this town.</t>
  </si>
  <si>
    <t>I really like to consumed the meat on table that is in the kitchen.</t>
  </si>
  <si>
    <t xml:space="preserve">strong </t>
  </si>
  <si>
    <t xml:space="preserve">good </t>
  </si>
  <si>
    <t>men</t>
  </si>
  <si>
    <t>We must be mindful of the strong good men of this country.</t>
  </si>
  <si>
    <t>Should someone be mindful?</t>
  </si>
  <si>
    <t>Magdalena really likes coffee way too much.</t>
  </si>
  <si>
    <t>slow</t>
  </si>
  <si>
    <t xml:space="preserve">deep </t>
  </si>
  <si>
    <t>voice</t>
  </si>
  <si>
    <t>Let us now listen to the slow deep voice of the person here to my right.</t>
  </si>
  <si>
    <t>The green man cry because her chicken die.</t>
  </si>
  <si>
    <t>Did the green man laugh?</t>
  </si>
  <si>
    <t>item</t>
  </si>
  <si>
    <t>Adjective_1</t>
  </si>
  <si>
    <t>Adjective_2</t>
  </si>
  <si>
    <t>Turtles and fish swim in the forest all the time.</t>
  </si>
  <si>
    <t>Maria stood up when she saw the brazen Chinese man lying on the ground.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</si>
</sst>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404040"/>
      <name val="Sylfaen"/>
      <family val="2"/>
    </font>
    <font>
      <b/>
      <sz val="11"/>
      <color rgb="FF000000"/>
      <name val="Calibri"/>
      <family val="2"/>
    </font>
    <font>
      <sz val="11"/>
      <name val="Sylfaen"/>
    </font>
    <font>
      <sz val="11"/>
      <color rgb="FF404040"/>
      <name val="Sylfaen"/>
    </font>
    <font>
      <sz val="11"/>
      <color rgb="FF000000"/>
      <name val="Sylfaen"/>
      <charset val="1"/>
    </font>
    <font>
      <sz val="11"/>
      <name val="Calibri"/>
      <family val="2"/>
    </font>
    <font>
      <sz val="11"/>
      <color rgb="FF404040"/>
      <name val="Sylfaen"/>
      <charset val="1"/>
    </font>
    <font>
      <sz val="11"/>
      <color rgb="FF000000"/>
      <name val="Aptos Narrow"/>
    </font>
    <font>
      <sz val="11"/>
      <color theme="1"/>
      <name val="Sylfae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tabSelected="1" topLeftCell="B11" zoomScale="106" workbookViewId="0">
      <selection activeCell="M25" sqref="M25"/>
    </sheetView>
  </sheetViews>
  <sheetFormatPr baseColWidth="10" defaultColWidth="8.83203125" defaultRowHeight="15" x14ac:dyDescent="0.2"/>
  <cols>
    <col min="2" max="2" width="10.5" bestFit="1" customWidth="1"/>
    <col min="3" max="3" width="7.6640625" bestFit="1" customWidth="1"/>
    <col min="5" max="5" width="5.5" bestFit="1" customWidth="1"/>
    <col min="6" max="6" width="3.5" bestFit="1" customWidth="1"/>
    <col min="7" max="7" width="10.6640625" bestFit="1" customWidth="1"/>
    <col min="8" max="8" width="11.5" bestFit="1" customWidth="1"/>
    <col min="9" max="9" width="6.5" bestFit="1" customWidth="1"/>
    <col min="10" max="12" width="5" bestFit="1" customWidth="1"/>
    <col min="13" max="13" width="81.5" bestFit="1" customWidth="1"/>
  </cols>
  <sheetData>
    <row r="1" spans="1: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188</v>
      </c>
      <c r="F1" s="2" t="s">
        <v>4</v>
      </c>
      <c r="G1" s="2" t="s">
        <v>189</v>
      </c>
      <c r="H1" s="2" t="s">
        <v>190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15" ht="16" x14ac:dyDescent="0.25">
      <c r="A2" s="1">
        <v>20</v>
      </c>
      <c r="B2" s="1"/>
      <c r="C2" s="1"/>
      <c r="E2" s="4"/>
      <c r="F2" s="3">
        <v>1</v>
      </c>
      <c r="G2" s="4"/>
      <c r="H2" s="4"/>
      <c r="I2" s="4"/>
      <c r="J2" s="4"/>
      <c r="K2" s="4"/>
      <c r="L2" s="4"/>
      <c r="M2" s="5" t="s">
        <v>42</v>
      </c>
      <c r="N2" s="4" t="s">
        <v>21</v>
      </c>
      <c r="O2" s="4" t="s">
        <v>22</v>
      </c>
    </row>
    <row r="3" spans="1:15" ht="16" x14ac:dyDescent="0.25">
      <c r="A3" s="1">
        <v>70</v>
      </c>
      <c r="B3" s="1"/>
      <c r="C3" s="1"/>
      <c r="E3" s="3"/>
      <c r="F3" s="3">
        <v>1</v>
      </c>
      <c r="G3" s="4"/>
      <c r="H3" s="4"/>
      <c r="I3" s="4"/>
      <c r="J3" s="3"/>
      <c r="K3" s="3"/>
      <c r="L3" s="3"/>
      <c r="M3" s="8" t="s">
        <v>96</v>
      </c>
      <c r="N3" s="4" t="s">
        <v>97</v>
      </c>
      <c r="O3" s="4" t="s">
        <v>19</v>
      </c>
    </row>
    <row r="4" spans="1:15" ht="17" customHeight="1" x14ac:dyDescent="0.25">
      <c r="A4" s="1">
        <v>1</v>
      </c>
      <c r="B4" s="1" t="s">
        <v>12</v>
      </c>
      <c r="C4" t="s">
        <v>13</v>
      </c>
      <c r="D4" t="str">
        <f>B4&amp;""&amp;C4&amp;""&amp;E4</f>
        <v>spexp101</v>
      </c>
      <c r="E4" s="1">
        <v>101</v>
      </c>
      <c r="F4" s="1">
        <v>1</v>
      </c>
      <c r="G4" s="1" t="s">
        <v>14</v>
      </c>
      <c r="H4" s="1" t="s">
        <v>15</v>
      </c>
      <c r="I4" s="1" t="s">
        <v>16</v>
      </c>
      <c r="J4" s="1">
        <v>10</v>
      </c>
      <c r="K4" s="1">
        <v>9</v>
      </c>
      <c r="L4" s="1">
        <v>8</v>
      </c>
      <c r="M4" s="1" t="s">
        <v>17</v>
      </c>
      <c r="N4" s="1" t="s">
        <v>18</v>
      </c>
      <c r="O4" s="1" t="s">
        <v>19</v>
      </c>
    </row>
    <row r="5" spans="1:15" ht="16" x14ac:dyDescent="0.25">
      <c r="A5" s="1">
        <v>55</v>
      </c>
      <c r="B5" s="1"/>
      <c r="C5" s="1"/>
      <c r="E5" s="4"/>
      <c r="F5" s="3">
        <v>1</v>
      </c>
      <c r="G5" s="4"/>
      <c r="H5" s="4"/>
      <c r="I5" s="4"/>
      <c r="J5" s="4"/>
      <c r="K5" s="4"/>
      <c r="L5" s="4"/>
      <c r="M5" s="8" t="s">
        <v>80</v>
      </c>
      <c r="N5" s="4" t="s">
        <v>81</v>
      </c>
      <c r="O5" s="4" t="s">
        <v>30</v>
      </c>
    </row>
    <row r="6" spans="1:15" ht="16" x14ac:dyDescent="0.25">
      <c r="A6" s="1">
        <v>80</v>
      </c>
      <c r="B6" s="1"/>
      <c r="C6" s="1"/>
      <c r="E6" s="3"/>
      <c r="F6" s="1">
        <v>1</v>
      </c>
      <c r="G6" s="4"/>
      <c r="H6" s="4"/>
      <c r="I6" s="4"/>
      <c r="J6" s="3"/>
      <c r="K6" s="3"/>
      <c r="L6" s="3"/>
      <c r="M6" s="5" t="s">
        <v>108</v>
      </c>
      <c r="N6" s="3" t="s">
        <v>21</v>
      </c>
      <c r="O6" s="4" t="s">
        <v>22</v>
      </c>
    </row>
    <row r="7" spans="1:15" ht="16" x14ac:dyDescent="0.25">
      <c r="A7" s="1">
        <v>37</v>
      </c>
      <c r="B7" s="1" t="s">
        <v>12</v>
      </c>
      <c r="C7" s="1" t="s">
        <v>31</v>
      </c>
      <c r="D7" t="str">
        <f>B7&amp;""&amp;C7&amp;""&amp;E7</f>
        <v>spnexp108</v>
      </c>
      <c r="E7" s="4">
        <v>108</v>
      </c>
      <c r="F7" s="1">
        <v>1</v>
      </c>
      <c r="G7" s="3" t="s">
        <v>59</v>
      </c>
      <c r="H7" s="4" t="s">
        <v>60</v>
      </c>
      <c r="I7" s="3" t="s">
        <v>61</v>
      </c>
      <c r="J7" s="4">
        <v>8</v>
      </c>
      <c r="K7" s="4">
        <v>7</v>
      </c>
      <c r="L7" s="4">
        <v>6</v>
      </c>
      <c r="M7" s="3" t="s">
        <v>62</v>
      </c>
      <c r="N7" s="3" t="s">
        <v>21</v>
      </c>
      <c r="O7" s="3" t="s">
        <v>22</v>
      </c>
    </row>
    <row r="8" spans="1:15" ht="16" x14ac:dyDescent="0.25">
      <c r="A8" s="1">
        <v>130</v>
      </c>
      <c r="B8" s="1"/>
      <c r="C8" s="1"/>
      <c r="E8" s="3"/>
      <c r="F8" s="1">
        <v>1</v>
      </c>
      <c r="M8" s="8" t="s">
        <v>156</v>
      </c>
      <c r="N8" t="s">
        <v>157</v>
      </c>
      <c r="O8" t="s">
        <v>30</v>
      </c>
    </row>
    <row r="9" spans="1:15" ht="16" x14ac:dyDescent="0.25">
      <c r="A9" s="1">
        <v>121</v>
      </c>
      <c r="B9" s="1" t="s">
        <v>12</v>
      </c>
      <c r="C9" t="s">
        <v>13</v>
      </c>
      <c r="D9" t="str">
        <f>B9&amp;""&amp;C9&amp;""&amp;E9</f>
        <v>spexp125</v>
      </c>
      <c r="E9" s="3">
        <v>125</v>
      </c>
      <c r="F9" s="1">
        <v>1</v>
      </c>
      <c r="G9" t="s">
        <v>118</v>
      </c>
      <c r="H9" t="s">
        <v>83</v>
      </c>
      <c r="I9" t="s">
        <v>55</v>
      </c>
      <c r="J9">
        <v>7</v>
      </c>
      <c r="K9">
        <v>6</v>
      </c>
      <c r="L9">
        <v>5</v>
      </c>
      <c r="M9" s="9" t="s">
        <v>149</v>
      </c>
      <c r="N9" t="s">
        <v>150</v>
      </c>
      <c r="O9" t="s">
        <v>30</v>
      </c>
    </row>
    <row r="10" spans="1:15" ht="16" x14ac:dyDescent="0.25">
      <c r="A10" s="1">
        <v>29</v>
      </c>
      <c r="B10" s="1" t="s">
        <v>23</v>
      </c>
      <c r="C10" s="1" t="s">
        <v>13</v>
      </c>
      <c r="D10" t="str">
        <f>B10&amp;""&amp;C10&amp;""&amp;E10</f>
        <v>reexp106</v>
      </c>
      <c r="E10" s="4">
        <v>106</v>
      </c>
      <c r="F10" s="1">
        <v>1</v>
      </c>
      <c r="G10" s="6" t="s">
        <v>15</v>
      </c>
      <c r="H10" s="1" t="s">
        <v>49</v>
      </c>
      <c r="I10" s="6" t="s">
        <v>50</v>
      </c>
      <c r="J10" s="1">
        <v>7</v>
      </c>
      <c r="K10" s="1">
        <v>6</v>
      </c>
      <c r="L10" s="1">
        <v>5</v>
      </c>
      <c r="M10" s="3" t="s">
        <v>51</v>
      </c>
      <c r="N10" s="6" t="s">
        <v>21</v>
      </c>
      <c r="O10" s="6" t="s">
        <v>22</v>
      </c>
    </row>
    <row r="11" spans="1:15" ht="16" x14ac:dyDescent="0.25">
      <c r="A11" s="1">
        <v>5</v>
      </c>
      <c r="B11" s="1"/>
      <c r="C11" s="1"/>
      <c r="E11" s="3"/>
      <c r="F11" s="3">
        <v>1</v>
      </c>
      <c r="G11" s="3"/>
      <c r="H11" s="4"/>
      <c r="I11" s="3"/>
      <c r="J11" s="1"/>
      <c r="K11" s="1"/>
      <c r="L11" s="1"/>
      <c r="M11" s="5" t="s">
        <v>20</v>
      </c>
      <c r="N11" s="3" t="s">
        <v>21</v>
      </c>
      <c r="O11" s="3" t="s">
        <v>22</v>
      </c>
    </row>
    <row r="12" spans="1:15" ht="16" x14ac:dyDescent="0.25">
      <c r="A12" s="1">
        <v>150</v>
      </c>
      <c r="B12" s="1"/>
      <c r="C12" s="1"/>
      <c r="E12" s="3"/>
      <c r="F12" s="3">
        <v>1</v>
      </c>
      <c r="M12" s="8" t="s">
        <v>175</v>
      </c>
      <c r="N12" t="s">
        <v>21</v>
      </c>
      <c r="O12" t="s">
        <v>22</v>
      </c>
    </row>
    <row r="13" spans="1:15" ht="16" x14ac:dyDescent="0.25">
      <c r="A13" s="1">
        <v>35</v>
      </c>
      <c r="B13" s="1"/>
      <c r="C13" s="1"/>
      <c r="E13" s="4"/>
      <c r="F13" s="1">
        <v>1</v>
      </c>
      <c r="G13" s="1"/>
      <c r="H13" s="1"/>
      <c r="I13" s="1"/>
      <c r="J13" s="1"/>
      <c r="K13" s="1"/>
      <c r="L13" s="1"/>
      <c r="M13" s="5" t="s">
        <v>58</v>
      </c>
      <c r="N13" s="1" t="s">
        <v>21</v>
      </c>
      <c r="O13" s="1" t="s">
        <v>22</v>
      </c>
    </row>
    <row r="14" spans="1:15" ht="16" x14ac:dyDescent="0.25">
      <c r="A14" s="1">
        <v>145</v>
      </c>
      <c r="B14" s="1"/>
      <c r="C14" s="1"/>
      <c r="E14" s="3"/>
      <c r="F14" s="1">
        <v>1</v>
      </c>
      <c r="M14" s="8" t="s">
        <v>191</v>
      </c>
      <c r="N14" t="s">
        <v>171</v>
      </c>
      <c r="O14" t="s">
        <v>30</v>
      </c>
    </row>
    <row r="15" spans="1:15" ht="16" x14ac:dyDescent="0.25">
      <c r="A15" s="1">
        <v>61</v>
      </c>
      <c r="B15" s="1" t="s">
        <v>12</v>
      </c>
      <c r="C15" t="s">
        <v>13</v>
      </c>
      <c r="D15" t="str">
        <f>B15&amp;""&amp;C15&amp;""&amp;E15</f>
        <v>spexp113</v>
      </c>
      <c r="E15" s="4">
        <v>113</v>
      </c>
      <c r="F15" s="1">
        <v>1</v>
      </c>
      <c r="G15" s="4" t="s">
        <v>86</v>
      </c>
      <c r="H15" s="4" t="s">
        <v>87</v>
      </c>
      <c r="I15" s="4" t="s">
        <v>88</v>
      </c>
      <c r="J15" s="4">
        <v>7</v>
      </c>
      <c r="K15" s="4">
        <v>6</v>
      </c>
      <c r="L15" s="4">
        <v>5</v>
      </c>
      <c r="M15" s="4" t="s">
        <v>89</v>
      </c>
      <c r="N15" s="4" t="s">
        <v>90</v>
      </c>
      <c r="O15" s="4" t="s">
        <v>30</v>
      </c>
    </row>
    <row r="16" spans="1:15" ht="16" x14ac:dyDescent="0.25">
      <c r="A16" s="1">
        <v>140</v>
      </c>
      <c r="B16" s="1"/>
      <c r="C16" s="1"/>
      <c r="E16" s="3"/>
      <c r="F16" s="1">
        <v>1</v>
      </c>
      <c r="M16" s="8" t="s">
        <v>166</v>
      </c>
      <c r="N16" t="s">
        <v>21</v>
      </c>
      <c r="O16" t="s">
        <v>22</v>
      </c>
    </row>
    <row r="17" spans="1:15" ht="16" x14ac:dyDescent="0.25">
      <c r="A17" s="1">
        <v>75</v>
      </c>
      <c r="B17" s="1"/>
      <c r="C17" s="1"/>
      <c r="E17" s="4"/>
      <c r="F17" s="1">
        <v>1</v>
      </c>
      <c r="G17" s="4"/>
      <c r="H17" s="4"/>
      <c r="I17" s="4"/>
      <c r="J17" s="3"/>
      <c r="K17" s="3"/>
      <c r="L17" s="3"/>
      <c r="M17" s="5" t="s">
        <v>102</v>
      </c>
      <c r="N17" s="4" t="s">
        <v>21</v>
      </c>
      <c r="O17" s="4" t="s">
        <v>22</v>
      </c>
    </row>
    <row r="18" spans="1:15" ht="16" x14ac:dyDescent="0.25">
      <c r="A18" s="1">
        <v>10</v>
      </c>
      <c r="B18" s="1"/>
      <c r="C18" s="1"/>
      <c r="E18" s="4"/>
      <c r="F18" s="1">
        <v>1</v>
      </c>
      <c r="G18" s="4"/>
      <c r="H18" s="4"/>
      <c r="I18" s="4"/>
      <c r="J18" s="1"/>
      <c r="K18" s="1"/>
      <c r="L18" s="1"/>
      <c r="M18" s="5" t="s">
        <v>28</v>
      </c>
      <c r="N18" s="4" t="s">
        <v>29</v>
      </c>
      <c r="O18" s="4" t="s">
        <v>30</v>
      </c>
    </row>
    <row r="19" spans="1:15" ht="16" x14ac:dyDescent="0.25">
      <c r="A19" s="1">
        <v>101</v>
      </c>
      <c r="B19" s="1" t="s">
        <v>12</v>
      </c>
      <c r="C19" t="s">
        <v>13</v>
      </c>
      <c r="D19" t="str">
        <f>B19&amp;""&amp;C19&amp;""&amp;E19</f>
        <v>spexp121</v>
      </c>
      <c r="E19" s="4">
        <v>121</v>
      </c>
      <c r="F19" s="3">
        <v>1</v>
      </c>
      <c r="G19" s="4" t="s">
        <v>128</v>
      </c>
      <c r="H19" s="4" t="s">
        <v>129</v>
      </c>
      <c r="I19" s="4" t="s">
        <v>130</v>
      </c>
      <c r="J19" s="4">
        <v>10</v>
      </c>
      <c r="K19" s="4">
        <v>9</v>
      </c>
      <c r="L19" s="4">
        <v>8</v>
      </c>
      <c r="M19" s="4" t="s">
        <v>192</v>
      </c>
      <c r="N19" s="4" t="s">
        <v>21</v>
      </c>
      <c r="O19" s="4" t="s">
        <v>22</v>
      </c>
    </row>
    <row r="20" spans="1:15" ht="16" x14ac:dyDescent="0.25">
      <c r="A20" s="1">
        <v>125</v>
      </c>
      <c r="B20" s="1"/>
      <c r="C20" s="1"/>
      <c r="E20" s="3"/>
      <c r="F20" s="1">
        <v>1</v>
      </c>
      <c r="M20" s="8" t="s">
        <v>151</v>
      </c>
      <c r="N20" t="s">
        <v>21</v>
      </c>
      <c r="O20" t="s">
        <v>22</v>
      </c>
    </row>
    <row r="21" spans="1:15" ht="16" x14ac:dyDescent="0.25">
      <c r="A21" s="1">
        <v>157</v>
      </c>
      <c r="B21" s="1" t="s">
        <v>12</v>
      </c>
      <c r="C21" s="1" t="s">
        <v>31</v>
      </c>
      <c r="D21" t="str">
        <f>B21&amp;""&amp;C21&amp;""&amp;E21</f>
        <v>spnexp132</v>
      </c>
      <c r="E21" s="3">
        <v>132</v>
      </c>
      <c r="F21" s="1">
        <v>1</v>
      </c>
      <c r="G21" t="s">
        <v>182</v>
      </c>
      <c r="H21" t="s">
        <v>183</v>
      </c>
      <c r="I21" t="s">
        <v>184</v>
      </c>
      <c r="J21">
        <v>9</v>
      </c>
      <c r="K21">
        <v>8</v>
      </c>
      <c r="L21">
        <v>7</v>
      </c>
      <c r="M21" s="9" t="s">
        <v>185</v>
      </c>
      <c r="N21" t="s">
        <v>21</v>
      </c>
      <c r="O21" t="s">
        <v>22</v>
      </c>
    </row>
    <row r="22" spans="1:15" ht="16" x14ac:dyDescent="0.25">
      <c r="A22" s="1">
        <v>141</v>
      </c>
      <c r="B22" s="1" t="s">
        <v>12</v>
      </c>
      <c r="C22" t="s">
        <v>13</v>
      </c>
      <c r="D22" t="str">
        <f>B22&amp;""&amp;C22&amp;""&amp;E22</f>
        <v>spexp129</v>
      </c>
      <c r="E22" s="3">
        <v>129</v>
      </c>
      <c r="F22" s="3">
        <v>1</v>
      </c>
      <c r="G22" t="s">
        <v>167</v>
      </c>
      <c r="H22" t="s">
        <v>168</v>
      </c>
      <c r="I22" t="s">
        <v>169</v>
      </c>
      <c r="J22">
        <v>6</v>
      </c>
      <c r="K22">
        <v>5</v>
      </c>
      <c r="L22">
        <v>4</v>
      </c>
      <c r="M22" s="9" t="s">
        <v>170</v>
      </c>
      <c r="N22" t="s">
        <v>21</v>
      </c>
      <c r="O22" t="s">
        <v>22</v>
      </c>
    </row>
    <row r="23" spans="1:15" ht="16" x14ac:dyDescent="0.25">
      <c r="A23" s="1">
        <v>115</v>
      </c>
      <c r="B23" s="1"/>
      <c r="C23" s="1"/>
      <c r="E23" s="3"/>
      <c r="F23" s="1">
        <v>1</v>
      </c>
      <c r="G23" s="3"/>
      <c r="H23" s="4"/>
      <c r="I23" s="3"/>
      <c r="J23" s="3"/>
      <c r="K23" s="3"/>
      <c r="L23" s="3"/>
      <c r="M23" s="8" t="s">
        <v>142</v>
      </c>
      <c r="N23" s="3" t="s">
        <v>143</v>
      </c>
      <c r="O23" s="4" t="s">
        <v>19</v>
      </c>
    </row>
    <row r="24" spans="1:15" ht="16" x14ac:dyDescent="0.25">
      <c r="A24" s="1">
        <v>69</v>
      </c>
      <c r="B24" s="1" t="s">
        <v>23</v>
      </c>
      <c r="C24" s="1" t="s">
        <v>13</v>
      </c>
      <c r="D24" t="str">
        <f>B24&amp;""&amp;C24&amp;""&amp;E24</f>
        <v>reexp114</v>
      </c>
      <c r="E24" s="3">
        <v>114</v>
      </c>
      <c r="F24" s="1">
        <v>1</v>
      </c>
      <c r="G24" s="4" t="s">
        <v>92</v>
      </c>
      <c r="H24" s="4" t="s">
        <v>93</v>
      </c>
      <c r="I24" s="4" t="s">
        <v>94</v>
      </c>
      <c r="J24" s="3">
        <v>8</v>
      </c>
      <c r="K24" s="3">
        <v>7</v>
      </c>
      <c r="L24" s="3">
        <v>6</v>
      </c>
      <c r="M24" s="4" t="s">
        <v>95</v>
      </c>
      <c r="N24" s="4" t="s">
        <v>21</v>
      </c>
      <c r="O24" s="4" t="s">
        <v>22</v>
      </c>
    </row>
    <row r="25" spans="1:15" ht="16" x14ac:dyDescent="0.25">
      <c r="A25" s="1">
        <v>155</v>
      </c>
      <c r="B25" s="1"/>
      <c r="C25" s="1"/>
      <c r="E25" s="3"/>
      <c r="F25" s="1">
        <v>1</v>
      </c>
      <c r="M25" s="8" t="s">
        <v>181</v>
      </c>
      <c r="N25" t="s">
        <v>21</v>
      </c>
      <c r="O25" t="s">
        <v>22</v>
      </c>
    </row>
    <row r="26" spans="1:15" ht="16" x14ac:dyDescent="0.25">
      <c r="A26" s="1">
        <v>13</v>
      </c>
      <c r="B26" s="1" t="s">
        <v>23</v>
      </c>
      <c r="C26" s="1" t="s">
        <v>31</v>
      </c>
      <c r="D26" t="str">
        <f>B26&amp;""&amp;C26&amp;""&amp;E26</f>
        <v>renexp103</v>
      </c>
      <c r="E26" s="4">
        <v>103</v>
      </c>
      <c r="F26" s="1">
        <v>1</v>
      </c>
      <c r="G26" s="4" t="s">
        <v>32</v>
      </c>
      <c r="H26" s="4" t="s">
        <v>33</v>
      </c>
      <c r="I26" s="4" t="s">
        <v>34</v>
      </c>
      <c r="J26" s="4">
        <v>10</v>
      </c>
      <c r="K26" s="4">
        <v>9</v>
      </c>
      <c r="L26" s="4">
        <v>8</v>
      </c>
      <c r="M26" s="4" t="s">
        <v>35</v>
      </c>
      <c r="N26" s="4" t="s">
        <v>21</v>
      </c>
      <c r="O26" s="4" t="s">
        <v>22</v>
      </c>
    </row>
    <row r="27" spans="1:15" ht="16" x14ac:dyDescent="0.25">
      <c r="A27" s="1">
        <v>17</v>
      </c>
      <c r="B27" s="1" t="s">
        <v>12</v>
      </c>
      <c r="C27" s="1" t="s">
        <v>31</v>
      </c>
      <c r="D27" t="str">
        <f>B27&amp;""&amp;C27&amp;""&amp;E27</f>
        <v>spnexp104</v>
      </c>
      <c r="E27" s="4">
        <v>104</v>
      </c>
      <c r="F27" s="1">
        <v>1</v>
      </c>
      <c r="G27" s="3" t="s">
        <v>37</v>
      </c>
      <c r="H27" s="4" t="s">
        <v>38</v>
      </c>
      <c r="I27" s="3" t="s">
        <v>39</v>
      </c>
      <c r="J27" s="4">
        <v>9</v>
      </c>
      <c r="K27" s="4">
        <v>8</v>
      </c>
      <c r="L27" s="4">
        <v>7</v>
      </c>
      <c r="M27" s="3" t="s">
        <v>40</v>
      </c>
      <c r="N27" s="4" t="s">
        <v>41</v>
      </c>
      <c r="O27" s="4" t="s">
        <v>19</v>
      </c>
    </row>
    <row r="28" spans="1:15" ht="16" x14ac:dyDescent="0.25">
      <c r="A28" s="1">
        <v>105</v>
      </c>
      <c r="B28" s="1"/>
      <c r="C28" s="1"/>
      <c r="E28" s="4"/>
      <c r="F28" s="1">
        <v>1</v>
      </c>
      <c r="G28" s="3"/>
      <c r="H28" s="4"/>
      <c r="I28" s="3"/>
      <c r="J28" s="4"/>
      <c r="K28" s="4"/>
      <c r="L28" s="4"/>
      <c r="M28" s="8" t="s">
        <v>131</v>
      </c>
      <c r="N28" s="3" t="s">
        <v>21</v>
      </c>
      <c r="O28" s="4" t="s">
        <v>22</v>
      </c>
    </row>
    <row r="29" spans="1:15" ht="16" x14ac:dyDescent="0.25">
      <c r="A29" s="1">
        <v>9</v>
      </c>
      <c r="B29" s="1" t="s">
        <v>23</v>
      </c>
      <c r="C29" s="1" t="s">
        <v>13</v>
      </c>
      <c r="D29" t="str">
        <f t="shared" ref="D29" si="0">B29&amp;""&amp;C29&amp;""&amp;E29</f>
        <v>reexp102</v>
      </c>
      <c r="E29" s="4">
        <v>102</v>
      </c>
      <c r="F29" s="1">
        <v>1</v>
      </c>
      <c r="G29" s="4" t="s">
        <v>24</v>
      </c>
      <c r="H29" s="4" t="s">
        <v>25</v>
      </c>
      <c r="I29" s="4" t="s">
        <v>26</v>
      </c>
      <c r="J29" s="1">
        <v>10</v>
      </c>
      <c r="K29" s="1">
        <v>9</v>
      </c>
      <c r="L29" s="1">
        <v>8</v>
      </c>
      <c r="M29" s="4" t="s">
        <v>27</v>
      </c>
      <c r="N29" s="4" t="s">
        <v>21</v>
      </c>
      <c r="O29" s="4" t="s">
        <v>22</v>
      </c>
    </row>
    <row r="30" spans="1:15" ht="16" x14ac:dyDescent="0.25">
      <c r="A30" s="1">
        <v>65</v>
      </c>
      <c r="B30" s="1"/>
      <c r="C30" s="1"/>
      <c r="E30" s="4"/>
      <c r="F30" s="1">
        <v>1</v>
      </c>
      <c r="G30" s="4"/>
      <c r="H30" s="4"/>
      <c r="I30" s="4"/>
      <c r="J30" s="4"/>
      <c r="K30" s="4"/>
      <c r="L30" s="4"/>
      <c r="M30" s="5" t="s">
        <v>91</v>
      </c>
      <c r="N30" s="4" t="s">
        <v>21</v>
      </c>
      <c r="O30" s="4" t="s">
        <v>22</v>
      </c>
    </row>
    <row r="31" spans="1:15" ht="16" x14ac:dyDescent="0.25">
      <c r="A31" s="1">
        <v>40</v>
      </c>
      <c r="B31" s="1"/>
      <c r="C31" s="1"/>
      <c r="E31" s="4"/>
      <c r="F31" s="1">
        <v>1</v>
      </c>
      <c r="G31" s="4"/>
      <c r="H31" s="4"/>
      <c r="I31" s="4"/>
      <c r="J31" s="4"/>
      <c r="K31" s="4"/>
      <c r="L31" s="4"/>
      <c r="M31" s="5" t="s">
        <v>63</v>
      </c>
      <c r="N31" s="4" t="s">
        <v>64</v>
      </c>
      <c r="O31" s="4" t="s">
        <v>19</v>
      </c>
    </row>
    <row r="32" spans="1:15" ht="16" x14ac:dyDescent="0.25">
      <c r="A32" s="1">
        <v>45</v>
      </c>
      <c r="B32" s="1"/>
      <c r="C32" s="1"/>
      <c r="E32" s="4"/>
      <c r="F32" s="3">
        <v>1</v>
      </c>
      <c r="J32" s="4"/>
      <c r="K32" s="4"/>
      <c r="L32" s="4"/>
      <c r="M32" s="5" t="s">
        <v>69</v>
      </c>
      <c r="N32" s="7" t="s">
        <v>21</v>
      </c>
      <c r="O32" s="3" t="s">
        <v>22</v>
      </c>
    </row>
    <row r="33" spans="1:15" ht="16" x14ac:dyDescent="0.25">
      <c r="A33" s="1">
        <v>93</v>
      </c>
      <c r="B33" s="1" t="s">
        <v>23</v>
      </c>
      <c r="C33" s="1" t="s">
        <v>31</v>
      </c>
      <c r="D33" t="str">
        <f>B33&amp;""&amp;C33&amp;""&amp;E33</f>
        <v>renexp119</v>
      </c>
      <c r="E33" s="4">
        <v>119</v>
      </c>
      <c r="F33" s="3">
        <v>1</v>
      </c>
      <c r="G33" s="4" t="s">
        <v>14</v>
      </c>
      <c r="H33" s="4" t="s">
        <v>118</v>
      </c>
      <c r="I33" s="4" t="s">
        <v>119</v>
      </c>
      <c r="J33" s="4">
        <v>8</v>
      </c>
      <c r="K33" s="4">
        <v>7</v>
      </c>
      <c r="L33" s="4">
        <v>6</v>
      </c>
      <c r="M33" s="4" t="s">
        <v>120</v>
      </c>
      <c r="N33" s="4" t="s">
        <v>121</v>
      </c>
      <c r="O33" s="4" t="s">
        <v>19</v>
      </c>
    </row>
    <row r="34" spans="1:15" ht="16" x14ac:dyDescent="0.25">
      <c r="A34" s="1">
        <v>153</v>
      </c>
      <c r="B34" s="1" t="s">
        <v>23</v>
      </c>
      <c r="C34" s="1" t="s">
        <v>31</v>
      </c>
      <c r="D34" t="str">
        <f>B34&amp;""&amp;C34&amp;""&amp;E34</f>
        <v>renexp131</v>
      </c>
      <c r="E34" s="3">
        <v>131</v>
      </c>
      <c r="F34" s="1">
        <v>1</v>
      </c>
      <c r="G34" t="s">
        <v>176</v>
      </c>
      <c r="H34" t="s">
        <v>177</v>
      </c>
      <c r="I34" t="s">
        <v>178</v>
      </c>
      <c r="J34">
        <v>9</v>
      </c>
      <c r="K34">
        <v>8</v>
      </c>
      <c r="L34">
        <v>7</v>
      </c>
      <c r="M34" s="9" t="s">
        <v>179</v>
      </c>
      <c r="N34" t="s">
        <v>180</v>
      </c>
      <c r="O34" t="s">
        <v>19</v>
      </c>
    </row>
    <row r="35" spans="1:15" ht="16" x14ac:dyDescent="0.25">
      <c r="A35" s="1">
        <v>49</v>
      </c>
      <c r="B35" s="1" t="s">
        <v>23</v>
      </c>
      <c r="C35" s="1" t="s">
        <v>13</v>
      </c>
      <c r="D35" t="str">
        <f>B35&amp;""&amp;C35&amp;""&amp;E35</f>
        <v>reexp110</v>
      </c>
      <c r="E35" s="4">
        <v>110</v>
      </c>
      <c r="F35" s="1">
        <v>1</v>
      </c>
      <c r="G35" s="4" t="s">
        <v>70</v>
      </c>
      <c r="H35" s="4" t="s">
        <v>71</v>
      </c>
      <c r="I35" s="4" t="s">
        <v>72</v>
      </c>
      <c r="J35" s="4">
        <v>6</v>
      </c>
      <c r="K35" s="4">
        <v>5</v>
      </c>
      <c r="L35" s="4">
        <v>4</v>
      </c>
      <c r="M35" s="4" t="s">
        <v>73</v>
      </c>
      <c r="N35" s="4" t="s">
        <v>74</v>
      </c>
      <c r="O35" s="4" t="s">
        <v>19</v>
      </c>
    </row>
    <row r="36" spans="1:15" ht="16" x14ac:dyDescent="0.25">
      <c r="A36" s="1">
        <v>100</v>
      </c>
      <c r="B36" s="1"/>
      <c r="C36" s="1"/>
      <c r="E36" s="3"/>
      <c r="F36" s="1">
        <v>1</v>
      </c>
      <c r="G36" s="3"/>
      <c r="H36" s="4"/>
      <c r="I36" s="3"/>
      <c r="J36" s="4"/>
      <c r="K36" s="4"/>
      <c r="L36" s="4"/>
      <c r="M36" s="8" t="s">
        <v>126</v>
      </c>
      <c r="N36" s="3" t="s">
        <v>127</v>
      </c>
      <c r="O36" s="4" t="s">
        <v>19</v>
      </c>
    </row>
    <row r="37" spans="1:15" ht="16" x14ac:dyDescent="0.25">
      <c r="A37" s="1">
        <v>81</v>
      </c>
      <c r="B37" s="1" t="s">
        <v>12</v>
      </c>
      <c r="C37" t="s">
        <v>13</v>
      </c>
      <c r="D37" t="str">
        <f>B37&amp;""&amp;C37&amp;""&amp;E37</f>
        <v>spexp117</v>
      </c>
      <c r="E37" s="3">
        <v>117</v>
      </c>
      <c r="F37" s="1">
        <v>1</v>
      </c>
      <c r="G37" t="s">
        <v>24</v>
      </c>
      <c r="H37" t="s">
        <v>77</v>
      </c>
      <c r="I37" t="s">
        <v>109</v>
      </c>
      <c r="J37" s="3">
        <v>8</v>
      </c>
      <c r="K37" s="3">
        <v>7</v>
      </c>
      <c r="L37" s="3">
        <v>6</v>
      </c>
      <c r="M37" s="4" t="s">
        <v>110</v>
      </c>
      <c r="N37" s="4" t="s">
        <v>21</v>
      </c>
      <c r="O37" s="4" t="s">
        <v>22</v>
      </c>
    </row>
    <row r="38" spans="1:15" ht="16" x14ac:dyDescent="0.25">
      <c r="A38" s="1">
        <v>109</v>
      </c>
      <c r="B38" s="1" t="s">
        <v>23</v>
      </c>
      <c r="C38" s="1" t="s">
        <v>13</v>
      </c>
      <c r="D38" t="str">
        <f>B38&amp;""&amp;C38&amp;""&amp;E38</f>
        <v>reexp122</v>
      </c>
      <c r="E38" s="3">
        <v>122</v>
      </c>
      <c r="F38" s="1">
        <v>1</v>
      </c>
      <c r="G38" s="3" t="s">
        <v>132</v>
      </c>
      <c r="H38" s="4" t="s">
        <v>133</v>
      </c>
      <c r="I38" s="4" t="s">
        <v>134</v>
      </c>
      <c r="J38" s="4">
        <v>10</v>
      </c>
      <c r="K38" s="4">
        <v>9</v>
      </c>
      <c r="L38" s="4">
        <v>8</v>
      </c>
      <c r="M38" s="3" t="s">
        <v>135</v>
      </c>
      <c r="N38" s="3" t="s">
        <v>136</v>
      </c>
      <c r="O38" s="4" t="s">
        <v>30</v>
      </c>
    </row>
    <row r="39" spans="1:15" ht="16" x14ac:dyDescent="0.25">
      <c r="A39" s="1">
        <v>85</v>
      </c>
      <c r="B39" s="1"/>
      <c r="C39" s="1"/>
      <c r="E39" s="3"/>
      <c r="F39" s="1">
        <v>1</v>
      </c>
      <c r="J39" s="3"/>
      <c r="K39" s="3"/>
      <c r="L39" s="3"/>
      <c r="M39" s="5" t="s">
        <v>111</v>
      </c>
      <c r="N39" s="4" t="s">
        <v>112</v>
      </c>
      <c r="O39" s="4" t="s">
        <v>30</v>
      </c>
    </row>
    <row r="40" spans="1:15" ht="16" x14ac:dyDescent="0.25">
      <c r="A40" s="1">
        <v>133</v>
      </c>
      <c r="B40" s="1" t="s">
        <v>23</v>
      </c>
      <c r="C40" s="1" t="s">
        <v>31</v>
      </c>
      <c r="D40" t="str">
        <f>B40&amp;""&amp;C40&amp;""&amp;E40</f>
        <v>renexp127</v>
      </c>
      <c r="E40" s="3">
        <v>127</v>
      </c>
      <c r="F40" s="1">
        <v>1</v>
      </c>
      <c r="G40" t="s">
        <v>53</v>
      </c>
      <c r="H40" t="s">
        <v>38</v>
      </c>
      <c r="I40" t="s">
        <v>158</v>
      </c>
      <c r="J40">
        <v>8</v>
      </c>
      <c r="K40">
        <v>7</v>
      </c>
      <c r="L40">
        <v>6</v>
      </c>
      <c r="M40" s="9" t="s">
        <v>159</v>
      </c>
      <c r="N40" t="s">
        <v>21</v>
      </c>
      <c r="O40" t="s">
        <v>22</v>
      </c>
    </row>
    <row r="41" spans="1:15" ht="16" x14ac:dyDescent="0.25">
      <c r="A41" s="1">
        <v>160</v>
      </c>
      <c r="B41" s="1"/>
      <c r="C41" s="1"/>
      <c r="D41" s="1"/>
      <c r="E41" s="3"/>
      <c r="F41" s="1"/>
      <c r="M41" s="8" t="s">
        <v>186</v>
      </c>
      <c r="N41" t="s">
        <v>187</v>
      </c>
      <c r="O41" t="s">
        <v>30</v>
      </c>
    </row>
    <row r="42" spans="1:15" ht="16" x14ac:dyDescent="0.25">
      <c r="A42" s="1">
        <v>30</v>
      </c>
      <c r="B42" s="1"/>
      <c r="C42" s="1"/>
      <c r="E42" s="4"/>
      <c r="F42" s="3">
        <v>1</v>
      </c>
      <c r="G42" s="6"/>
      <c r="H42" s="1"/>
      <c r="I42" s="6"/>
      <c r="J42" s="1"/>
      <c r="K42" s="1"/>
      <c r="L42" s="1"/>
      <c r="M42" s="5" t="s">
        <v>52</v>
      </c>
      <c r="N42" s="6" t="s">
        <v>21</v>
      </c>
      <c r="O42" s="6" t="s">
        <v>22</v>
      </c>
    </row>
    <row r="43" spans="1:15" ht="16" x14ac:dyDescent="0.25">
      <c r="A43" s="1">
        <v>113</v>
      </c>
      <c r="B43" s="1" t="s">
        <v>23</v>
      </c>
      <c r="C43" s="1" t="s">
        <v>31</v>
      </c>
      <c r="D43" t="str">
        <f>B43&amp;""&amp;C43&amp;""&amp;E43</f>
        <v>renexp123</v>
      </c>
      <c r="E43" s="3">
        <v>123</v>
      </c>
      <c r="F43" s="1">
        <v>1</v>
      </c>
      <c r="G43" s="4" t="s">
        <v>138</v>
      </c>
      <c r="H43" s="4" t="s">
        <v>139</v>
      </c>
      <c r="I43" s="4" t="s">
        <v>140</v>
      </c>
      <c r="J43" s="3">
        <v>8</v>
      </c>
      <c r="K43" s="3">
        <v>7</v>
      </c>
      <c r="L43" s="3">
        <v>6</v>
      </c>
      <c r="M43" s="4" t="s">
        <v>141</v>
      </c>
      <c r="N43" s="4" t="s">
        <v>21</v>
      </c>
      <c r="O43" s="4" t="s">
        <v>22</v>
      </c>
    </row>
    <row r="44" spans="1:15" ht="16" x14ac:dyDescent="0.25">
      <c r="A44" s="1">
        <v>53</v>
      </c>
      <c r="B44" s="1" t="s">
        <v>23</v>
      </c>
      <c r="C44" s="1" t="s">
        <v>31</v>
      </c>
      <c r="D44" t="str">
        <f>B44&amp;""&amp;C44&amp;""&amp;E44</f>
        <v>renexp111</v>
      </c>
      <c r="E44" s="4">
        <v>111</v>
      </c>
      <c r="F44" s="1">
        <v>1</v>
      </c>
      <c r="G44" s="4" t="s">
        <v>76</v>
      </c>
      <c r="H44" s="4" t="s">
        <v>77</v>
      </c>
      <c r="I44" s="4" t="s">
        <v>78</v>
      </c>
      <c r="J44" s="4">
        <v>10</v>
      </c>
      <c r="K44" s="4">
        <v>9</v>
      </c>
      <c r="L44" s="4">
        <v>8</v>
      </c>
      <c r="M44" s="4" t="s">
        <v>79</v>
      </c>
      <c r="N44" s="4" t="s">
        <v>21</v>
      </c>
      <c r="O44" s="4" t="s">
        <v>22</v>
      </c>
    </row>
    <row r="45" spans="1:15" ht="16" x14ac:dyDescent="0.25">
      <c r="A45" s="1">
        <v>90</v>
      </c>
      <c r="B45" s="1"/>
      <c r="C45" s="1"/>
      <c r="E45" s="4"/>
      <c r="F45" s="1">
        <v>1</v>
      </c>
      <c r="G45" s="4"/>
      <c r="H45" s="4"/>
      <c r="I45" s="4"/>
      <c r="J45" s="4"/>
      <c r="K45" s="4"/>
      <c r="L45" s="4"/>
      <c r="M45" s="5" t="s">
        <v>117</v>
      </c>
      <c r="N45" s="4" t="s">
        <v>21</v>
      </c>
      <c r="O45" s="4" t="s">
        <v>22</v>
      </c>
    </row>
    <row r="46" spans="1:15" ht="16" x14ac:dyDescent="0.25">
      <c r="A46" s="1">
        <v>120</v>
      </c>
      <c r="B46" s="1"/>
      <c r="C46" s="1"/>
      <c r="E46" s="3"/>
      <c r="F46" s="1">
        <v>1</v>
      </c>
      <c r="G46" s="4"/>
      <c r="H46" s="4"/>
      <c r="I46" s="4"/>
      <c r="J46" s="3"/>
      <c r="K46" s="3"/>
      <c r="L46" s="3"/>
      <c r="M46" s="8" t="s">
        <v>148</v>
      </c>
      <c r="N46" s="7" t="s">
        <v>21</v>
      </c>
      <c r="O46" s="4" t="s">
        <v>22</v>
      </c>
    </row>
    <row r="47" spans="1:15" ht="16" x14ac:dyDescent="0.25">
      <c r="A47" s="1">
        <v>33</v>
      </c>
      <c r="B47" s="1" t="s">
        <v>23</v>
      </c>
      <c r="C47" s="1" t="s">
        <v>31</v>
      </c>
      <c r="D47" t="str">
        <f>B47&amp;""&amp;C47&amp;""&amp;E47</f>
        <v>renexp107</v>
      </c>
      <c r="E47" s="4">
        <v>107</v>
      </c>
      <c r="F47" s="1">
        <v>1</v>
      </c>
      <c r="G47" s="1" t="s">
        <v>53</v>
      </c>
      <c r="H47" s="1" t="s">
        <v>54</v>
      </c>
      <c r="I47" s="1" t="s">
        <v>55</v>
      </c>
      <c r="J47" s="1">
        <v>8</v>
      </c>
      <c r="K47" s="1">
        <v>7</v>
      </c>
      <c r="L47" s="1">
        <v>6</v>
      </c>
      <c r="M47" s="1" t="s">
        <v>56</v>
      </c>
      <c r="N47" s="1" t="s">
        <v>57</v>
      </c>
      <c r="O47" s="1" t="s">
        <v>30</v>
      </c>
    </row>
    <row r="48" spans="1:15" ht="16" x14ac:dyDescent="0.25">
      <c r="A48" s="1">
        <v>60</v>
      </c>
      <c r="B48" s="1"/>
      <c r="C48" s="1"/>
      <c r="E48" s="4"/>
      <c r="F48" s="1">
        <v>1</v>
      </c>
      <c r="G48" s="4"/>
      <c r="H48" s="4"/>
      <c r="I48" s="4"/>
      <c r="J48" s="4"/>
      <c r="K48" s="4"/>
      <c r="L48" s="4"/>
      <c r="M48" s="8" t="s">
        <v>85</v>
      </c>
      <c r="N48" s="4" t="s">
        <v>21</v>
      </c>
      <c r="O48" s="4" t="s">
        <v>22</v>
      </c>
    </row>
    <row r="49" spans="1:15" ht="16" x14ac:dyDescent="0.25">
      <c r="A49" s="1">
        <v>77</v>
      </c>
      <c r="B49" s="1" t="s">
        <v>12</v>
      </c>
      <c r="C49" s="1" t="s">
        <v>31</v>
      </c>
      <c r="D49" t="str">
        <f>B49&amp;""&amp;C49&amp;""&amp;E49</f>
        <v>spnexp116</v>
      </c>
      <c r="E49" s="3">
        <v>116</v>
      </c>
      <c r="F49" s="3">
        <v>1</v>
      </c>
      <c r="G49" s="3" t="s">
        <v>103</v>
      </c>
      <c r="H49" s="4" t="s">
        <v>104</v>
      </c>
      <c r="I49" s="3" t="s">
        <v>105</v>
      </c>
      <c r="J49" s="3">
        <v>7</v>
      </c>
      <c r="K49" s="3">
        <v>6</v>
      </c>
      <c r="L49" s="3">
        <v>5</v>
      </c>
      <c r="M49" s="3" t="s">
        <v>106</v>
      </c>
      <c r="N49" s="3" t="s">
        <v>107</v>
      </c>
      <c r="O49" s="4" t="s">
        <v>30</v>
      </c>
    </row>
    <row r="50" spans="1:15" ht="16" x14ac:dyDescent="0.25">
      <c r="A50" s="1">
        <v>149</v>
      </c>
      <c r="B50" s="1" t="s">
        <v>23</v>
      </c>
      <c r="C50" s="1" t="s">
        <v>13</v>
      </c>
      <c r="D50" t="str">
        <f>B50&amp;""&amp;C50&amp;""&amp;E50</f>
        <v>reexp130</v>
      </c>
      <c r="E50" s="3">
        <v>130</v>
      </c>
      <c r="F50" s="1">
        <v>1</v>
      </c>
      <c r="G50" t="s">
        <v>87</v>
      </c>
      <c r="H50" t="s">
        <v>172</v>
      </c>
      <c r="I50" t="s">
        <v>173</v>
      </c>
      <c r="J50">
        <v>12</v>
      </c>
      <c r="K50">
        <v>11</v>
      </c>
      <c r="L50">
        <v>10</v>
      </c>
      <c r="M50" s="9" t="s">
        <v>174</v>
      </c>
      <c r="N50" t="s">
        <v>21</v>
      </c>
      <c r="O50" t="s">
        <v>22</v>
      </c>
    </row>
    <row r="51" spans="1:15" ht="16" x14ac:dyDescent="0.25">
      <c r="A51" s="1">
        <v>21</v>
      </c>
      <c r="B51" s="1" t="s">
        <v>12</v>
      </c>
      <c r="C51" t="s">
        <v>13</v>
      </c>
      <c r="D51" t="str">
        <f>B51&amp;""&amp;C51&amp;""&amp;E51</f>
        <v>spexp105</v>
      </c>
      <c r="E51" s="1">
        <v>105</v>
      </c>
      <c r="F51" s="1">
        <v>1</v>
      </c>
      <c r="G51" s="1" t="s">
        <v>43</v>
      </c>
      <c r="H51" s="1" t="s">
        <v>44</v>
      </c>
      <c r="I51" s="1" t="s">
        <v>45</v>
      </c>
      <c r="J51" s="1">
        <v>7</v>
      </c>
      <c r="K51" s="1">
        <v>6</v>
      </c>
      <c r="L51" s="1">
        <v>5</v>
      </c>
      <c r="M51" s="4" t="s">
        <v>46</v>
      </c>
      <c r="N51" s="1" t="s">
        <v>21</v>
      </c>
      <c r="O51" s="1" t="s">
        <v>22</v>
      </c>
    </row>
    <row r="52" spans="1:15" ht="16" x14ac:dyDescent="0.25">
      <c r="A52" s="1">
        <v>95</v>
      </c>
      <c r="B52" s="1"/>
      <c r="C52" s="1"/>
      <c r="E52" s="4"/>
      <c r="F52" s="1">
        <v>1</v>
      </c>
      <c r="G52" s="4"/>
      <c r="H52" s="4"/>
      <c r="I52" s="4"/>
      <c r="J52" s="4"/>
      <c r="K52" s="4"/>
      <c r="L52" s="4"/>
      <c r="M52" s="8" t="s">
        <v>122</v>
      </c>
      <c r="N52" s="4" t="s">
        <v>21</v>
      </c>
      <c r="O52" s="4" t="s">
        <v>22</v>
      </c>
    </row>
    <row r="53" spans="1:15" ht="16" x14ac:dyDescent="0.25">
      <c r="A53" s="1">
        <v>15</v>
      </c>
      <c r="B53" s="1"/>
      <c r="C53" s="1"/>
      <c r="E53" s="4"/>
      <c r="F53" s="1">
        <v>1</v>
      </c>
      <c r="G53" s="4"/>
      <c r="H53" s="4"/>
      <c r="I53" s="4"/>
      <c r="J53" s="4"/>
      <c r="K53" s="4"/>
      <c r="L53" s="4"/>
      <c r="M53" s="5" t="s">
        <v>36</v>
      </c>
      <c r="N53" s="4" t="s">
        <v>21</v>
      </c>
      <c r="O53" s="4" t="s">
        <v>22</v>
      </c>
    </row>
    <row r="54" spans="1:15" ht="16" x14ac:dyDescent="0.25">
      <c r="A54" s="1">
        <v>129</v>
      </c>
      <c r="B54" s="1" t="s">
        <v>23</v>
      </c>
      <c r="C54" s="1" t="s">
        <v>13</v>
      </c>
      <c r="D54" t="str">
        <f t="shared" ref="D54:D60" si="1">B54&amp;""&amp;C54&amp;""&amp;E54</f>
        <v>reexp126</v>
      </c>
      <c r="E54" s="3">
        <v>126</v>
      </c>
      <c r="F54" s="3">
        <v>1</v>
      </c>
      <c r="G54" t="s">
        <v>152</v>
      </c>
      <c r="H54" t="s">
        <v>153</v>
      </c>
      <c r="I54" t="s">
        <v>154</v>
      </c>
      <c r="J54">
        <v>7</v>
      </c>
      <c r="K54">
        <v>6</v>
      </c>
      <c r="L54">
        <v>5</v>
      </c>
      <c r="M54" s="9" t="s">
        <v>155</v>
      </c>
      <c r="N54" t="s">
        <v>21</v>
      </c>
      <c r="O54" t="s">
        <v>22</v>
      </c>
    </row>
    <row r="55" spans="1:15" ht="16" x14ac:dyDescent="0.25">
      <c r="A55" s="1">
        <v>89</v>
      </c>
      <c r="B55" s="1" t="s">
        <v>23</v>
      </c>
      <c r="C55" s="1" t="s">
        <v>13</v>
      </c>
      <c r="D55" t="str">
        <f t="shared" si="1"/>
        <v>reexp118</v>
      </c>
      <c r="E55" s="4">
        <v>118</v>
      </c>
      <c r="F55" s="1">
        <v>1</v>
      </c>
      <c r="G55" s="4" t="s">
        <v>113</v>
      </c>
      <c r="H55" s="4" t="s">
        <v>114</v>
      </c>
      <c r="I55" s="4" t="s">
        <v>115</v>
      </c>
      <c r="J55" s="4">
        <v>6</v>
      </c>
      <c r="K55" s="4">
        <v>5</v>
      </c>
      <c r="L55" s="4">
        <v>4</v>
      </c>
      <c r="M55" s="4" t="s">
        <v>116</v>
      </c>
      <c r="N55" s="4" t="s">
        <v>21</v>
      </c>
      <c r="O55" s="4" t="s">
        <v>22</v>
      </c>
    </row>
    <row r="56" spans="1:15" ht="16" x14ac:dyDescent="0.25">
      <c r="A56" s="1">
        <v>41</v>
      </c>
      <c r="B56" s="1" t="s">
        <v>12</v>
      </c>
      <c r="C56" t="s">
        <v>13</v>
      </c>
      <c r="D56" t="str">
        <f t="shared" si="1"/>
        <v>spexp109</v>
      </c>
      <c r="E56" s="4">
        <v>109</v>
      </c>
      <c r="F56" s="1">
        <v>1</v>
      </c>
      <c r="G56" t="s">
        <v>65</v>
      </c>
      <c r="H56" t="s">
        <v>66</v>
      </c>
      <c r="I56" t="s">
        <v>67</v>
      </c>
      <c r="J56" s="4">
        <v>13</v>
      </c>
      <c r="K56" s="4">
        <v>12</v>
      </c>
      <c r="L56" s="4">
        <v>11</v>
      </c>
      <c r="M56" s="4" t="s">
        <v>68</v>
      </c>
      <c r="N56" s="7" t="s">
        <v>21</v>
      </c>
      <c r="O56" s="4" t="s">
        <v>22</v>
      </c>
    </row>
    <row r="57" spans="1:15" ht="16" x14ac:dyDescent="0.25">
      <c r="A57" s="1">
        <v>110</v>
      </c>
      <c r="B57" s="1"/>
      <c r="C57" s="1"/>
      <c r="E57" s="3"/>
      <c r="F57" s="1">
        <v>1</v>
      </c>
      <c r="G57" s="3"/>
      <c r="H57" s="4"/>
      <c r="I57" s="4"/>
      <c r="J57" s="4"/>
      <c r="K57" s="4"/>
      <c r="L57" s="4"/>
      <c r="M57" s="8" t="s">
        <v>137</v>
      </c>
      <c r="N57" s="3" t="s">
        <v>21</v>
      </c>
      <c r="O57" s="4" t="s">
        <v>22</v>
      </c>
    </row>
    <row r="58" spans="1:15" ht="16" x14ac:dyDescent="0.25">
      <c r="A58" s="1">
        <v>50</v>
      </c>
      <c r="B58" s="1"/>
      <c r="C58" s="1"/>
      <c r="E58" s="4"/>
      <c r="F58" s="1">
        <v>1</v>
      </c>
      <c r="G58" s="4"/>
      <c r="H58" s="4"/>
      <c r="I58" s="4"/>
      <c r="J58" s="4"/>
      <c r="K58" s="4"/>
      <c r="L58" s="4"/>
      <c r="M58" s="8" t="s">
        <v>75</v>
      </c>
      <c r="N58" s="4" t="s">
        <v>21</v>
      </c>
      <c r="O58" s="4" t="s">
        <v>22</v>
      </c>
    </row>
    <row r="59" spans="1:15" ht="16" x14ac:dyDescent="0.25">
      <c r="A59" s="1">
        <v>137</v>
      </c>
      <c r="B59" s="1" t="s">
        <v>12</v>
      </c>
      <c r="C59" s="1" t="s">
        <v>31</v>
      </c>
      <c r="D59" t="str">
        <f t="shared" si="1"/>
        <v>spnexp128</v>
      </c>
      <c r="E59" s="3">
        <v>128</v>
      </c>
      <c r="F59" s="1">
        <v>1</v>
      </c>
      <c r="G59" t="s">
        <v>161</v>
      </c>
      <c r="H59" t="s">
        <v>162</v>
      </c>
      <c r="I59" t="s">
        <v>163</v>
      </c>
      <c r="J59">
        <v>7</v>
      </c>
      <c r="K59">
        <v>6</v>
      </c>
      <c r="L59">
        <v>5</v>
      </c>
      <c r="M59" s="9" t="s">
        <v>164</v>
      </c>
      <c r="N59" t="s">
        <v>165</v>
      </c>
      <c r="O59" t="s">
        <v>19</v>
      </c>
    </row>
    <row r="60" spans="1:15" ht="16" x14ac:dyDescent="0.25">
      <c r="A60" s="1">
        <v>117</v>
      </c>
      <c r="B60" s="1" t="s">
        <v>12</v>
      </c>
      <c r="C60" s="1" t="s">
        <v>31</v>
      </c>
      <c r="D60" t="str">
        <f t="shared" si="1"/>
        <v>spnexp124</v>
      </c>
      <c r="E60" s="3">
        <v>124</v>
      </c>
      <c r="F60" s="3">
        <v>1</v>
      </c>
      <c r="G60" t="s">
        <v>144</v>
      </c>
      <c r="H60" s="4" t="s">
        <v>145</v>
      </c>
      <c r="I60" s="4" t="s">
        <v>146</v>
      </c>
      <c r="J60" s="3">
        <v>8</v>
      </c>
      <c r="K60" s="3">
        <v>7</v>
      </c>
      <c r="L60" s="3">
        <v>6</v>
      </c>
      <c r="M60" s="4" t="s">
        <v>147</v>
      </c>
      <c r="N60" s="4" t="s">
        <v>21</v>
      </c>
      <c r="O60" s="4" t="s">
        <v>22</v>
      </c>
    </row>
    <row r="61" spans="1:15" ht="16" x14ac:dyDescent="0.25">
      <c r="A61" s="1">
        <v>25</v>
      </c>
      <c r="B61" s="1"/>
      <c r="C61" s="1"/>
      <c r="E61" s="1"/>
      <c r="F61" s="1">
        <v>1</v>
      </c>
      <c r="G61" s="4"/>
      <c r="H61" s="1"/>
      <c r="I61" s="1"/>
      <c r="J61" s="1"/>
      <c r="K61" s="1"/>
      <c r="L61" s="1"/>
      <c r="M61" s="5" t="s">
        <v>47</v>
      </c>
      <c r="N61" s="1" t="s">
        <v>48</v>
      </c>
      <c r="O61" s="1" t="s">
        <v>19</v>
      </c>
    </row>
    <row r="62" spans="1:15" ht="16" x14ac:dyDescent="0.25">
      <c r="A62" s="1">
        <v>57</v>
      </c>
      <c r="B62" s="1" t="s">
        <v>12</v>
      </c>
      <c r="C62" s="1" t="s">
        <v>31</v>
      </c>
      <c r="D62" t="str">
        <f>B62&amp;""&amp;C62&amp;""&amp;E62</f>
        <v>spnexp112</v>
      </c>
      <c r="E62" s="4">
        <v>112</v>
      </c>
      <c r="F62" s="1">
        <v>1</v>
      </c>
      <c r="G62" s="4" t="s">
        <v>82</v>
      </c>
      <c r="H62" s="4" t="s">
        <v>83</v>
      </c>
      <c r="I62" s="4" t="s">
        <v>45</v>
      </c>
      <c r="J62" s="4">
        <v>11</v>
      </c>
      <c r="K62" s="4">
        <v>10</v>
      </c>
      <c r="L62" s="4">
        <v>9</v>
      </c>
      <c r="M62" s="4" t="s">
        <v>84</v>
      </c>
      <c r="N62" s="4" t="s">
        <v>21</v>
      </c>
      <c r="O62" s="4" t="s">
        <v>22</v>
      </c>
    </row>
    <row r="63" spans="1:15" ht="16" x14ac:dyDescent="0.25">
      <c r="A63" s="1">
        <v>73</v>
      </c>
      <c r="B63" s="1" t="s">
        <v>23</v>
      </c>
      <c r="C63" s="1" t="s">
        <v>31</v>
      </c>
      <c r="D63" t="str">
        <f>B63&amp;""&amp;C63&amp;""&amp;E63</f>
        <v>renexp115</v>
      </c>
      <c r="E63" s="4">
        <v>115</v>
      </c>
      <c r="F63" s="1">
        <v>1</v>
      </c>
      <c r="G63" s="3" t="s">
        <v>98</v>
      </c>
      <c r="H63" s="4" t="s">
        <v>99</v>
      </c>
      <c r="I63" s="3" t="s">
        <v>100</v>
      </c>
      <c r="J63" s="3">
        <v>8</v>
      </c>
      <c r="K63" s="3">
        <v>7</v>
      </c>
      <c r="L63" s="3">
        <v>6</v>
      </c>
      <c r="M63" s="3" t="s">
        <v>101</v>
      </c>
      <c r="N63" s="3" t="s">
        <v>21</v>
      </c>
      <c r="O63" s="4" t="s">
        <v>22</v>
      </c>
    </row>
    <row r="64" spans="1:15" ht="16" x14ac:dyDescent="0.25">
      <c r="A64" s="1">
        <v>97</v>
      </c>
      <c r="B64" s="1" t="s">
        <v>12</v>
      </c>
      <c r="C64" s="1" t="s">
        <v>31</v>
      </c>
      <c r="D64" t="str">
        <f>B64&amp;""&amp;C64&amp;""&amp;E64</f>
        <v>spnexp120</v>
      </c>
      <c r="E64" s="3">
        <v>120</v>
      </c>
      <c r="F64" s="1">
        <v>1</v>
      </c>
      <c r="G64" s="3" t="s">
        <v>123</v>
      </c>
      <c r="H64" s="4" t="s">
        <v>124</v>
      </c>
      <c r="I64" s="3" t="s">
        <v>105</v>
      </c>
      <c r="J64" s="4">
        <v>8</v>
      </c>
      <c r="K64" s="4">
        <v>7</v>
      </c>
      <c r="L64" s="4">
        <v>6</v>
      </c>
      <c r="M64" s="3" t="s">
        <v>125</v>
      </c>
      <c r="N64" s="3" t="s">
        <v>21</v>
      </c>
      <c r="O64" s="4" t="s">
        <v>22</v>
      </c>
    </row>
    <row r="65" spans="1:15" ht="16" x14ac:dyDescent="0.25">
      <c r="A65" s="1">
        <v>135</v>
      </c>
      <c r="B65" s="1"/>
      <c r="C65" s="1"/>
      <c r="E65" s="3"/>
      <c r="F65" s="1">
        <v>1</v>
      </c>
      <c r="M65" s="8" t="s">
        <v>160</v>
      </c>
      <c r="N65" t="s">
        <v>21</v>
      </c>
      <c r="O6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Ramiro Gisler</cp:lastModifiedBy>
  <cp:revision/>
  <dcterms:created xsi:type="dcterms:W3CDTF">2025-04-23T09:25:31Z</dcterms:created>
  <dcterms:modified xsi:type="dcterms:W3CDTF">2025-04-29T10:50:17Z</dcterms:modified>
  <cp:category/>
  <cp:contentStatus/>
</cp:coreProperties>
</file>