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shar Naik\Google Drive\Important\RB Int\param_stuff\"/>
    </mc:Choice>
  </mc:AlternateContent>
  <bookViews>
    <workbookView xWindow="720" yWindow="630" windowWidth="15795" windowHeight="7440"/>
  </bookViews>
  <sheets>
    <sheet name="Sheet1" sheetId="2" r:id="rId1"/>
    <sheet name="abcd" sheetId="1" r:id="rId2"/>
  </sheets>
  <calcPr calcId="152511"/>
  <pivotCaches>
    <pivotCache cacheId="64" r:id="rId3"/>
  </pivotCaches>
</workbook>
</file>

<file path=xl/sharedStrings.xml><?xml version="1.0" encoding="utf-8"?>
<sst xmlns="http://schemas.openxmlformats.org/spreadsheetml/2006/main" count="21" uniqueCount="21">
  <si>
    <t>k=4</t>
  </si>
  <si>
    <t>calories</t>
  </si>
  <si>
    <t>protein</t>
  </si>
  <si>
    <t>fat</t>
  </si>
  <si>
    <t>Na</t>
  </si>
  <si>
    <t>Fibre</t>
  </si>
  <si>
    <t>Carbs</t>
  </si>
  <si>
    <t>Sugar</t>
  </si>
  <si>
    <t>K</t>
  </si>
  <si>
    <t>Row Labels</t>
  </si>
  <si>
    <t>(blank)</t>
  </si>
  <si>
    <t>Grand Total</t>
  </si>
  <si>
    <t>Average of Na</t>
  </si>
  <si>
    <t>Average of K</t>
  </si>
  <si>
    <t>Average of Fibre</t>
  </si>
  <si>
    <t>Average of calories</t>
  </si>
  <si>
    <t>Average of protein</t>
  </si>
  <si>
    <t>Average of fat</t>
  </si>
  <si>
    <t>Average of Carbs</t>
  </si>
  <si>
    <t>Average of Sugar</t>
  </si>
  <si>
    <t>Count of 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</si>
</sst>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manan" refreshedDate="41576.657935069445" createdVersion="4" refreshedVersion="4" minRefreshableVersion="3" recordCount="44">
  <cacheSource type="worksheet">
    <worksheetSource ref="A1:I1048576" sheet="abcd"/>
  </cacheSource>
  <cacheFields count="9">
    <cacheField name="calories" numFmtId="0">
      <sharedItems containsString="0" containsBlank="1" containsNumber="1" minValue="-0.52642706100000003" maxValue="0.47357293900000003" count="10">
        <n v="1.9027484000000001E-2"/>
        <n v="-7.1881607E-2"/>
        <n v="0.20084566600000001"/>
        <n v="0.29175475699999998"/>
        <n v="-0.34460887899999998"/>
        <n v="0.10993657499999999"/>
        <n v="0.47357293900000003"/>
        <n v="-0.16279069800000001"/>
        <n v="-0.52642706100000003"/>
        <m/>
      </sharedItems>
    </cacheField>
    <cacheField name="protein" numFmtId="0">
      <sharedItems containsString="0" containsBlank="1" containsNumber="1" minValue="-0.29302325600000001" maxValue="0.70697674399999999" count="7">
        <n v="-9.3023255999999999E-2"/>
        <n v="0.70697674399999999"/>
        <n v="-0.29302325600000001"/>
        <n v="0.106976744"/>
        <n v="0.30697674400000002"/>
        <n v="0.50697674400000003"/>
        <m/>
      </sharedItems>
    </cacheField>
    <cacheField name="fat" numFmtId="0">
      <sharedItems containsString="0" containsBlank="1" containsNumber="1" minValue="-0.325581395" maxValue="0.67441860499999995"/>
    </cacheField>
    <cacheField name="Na" numFmtId="0">
      <sharedItems containsString="0" containsBlank="1" containsNumber="1" minValue="-0.563953488" maxValue="0.436046512" count="20">
        <n v="-1.453488E-3"/>
        <n v="0.342296512"/>
        <n v="0.311046512"/>
        <n v="0.217296512"/>
        <n v="0.248546512"/>
        <n v="0.123546512"/>
        <n v="-3.2703488000000003E-2"/>
        <n v="-0.126453488"/>
        <n v="6.1046511999999997E-2"/>
        <n v="2.9796512000000001E-2"/>
        <n v="-0.173328488"/>
        <n v="-0.282703488"/>
        <n v="-0.563953488"/>
        <n v="0.186046512"/>
        <n v="-9.5203488000000003E-2"/>
        <n v="0.436046512"/>
        <n v="9.2296511999999997E-2"/>
        <n v="-0.345203488"/>
        <n v="0.154796512"/>
        <m/>
      </sharedItems>
    </cacheField>
    <cacheField name="Fibre" numFmtId="0">
      <sharedItems containsString="0" containsBlank="1" containsNumber="1" minValue="-0.19043927599999999" maxValue="0.80956072400000001"/>
    </cacheField>
    <cacheField name="Carbs" numFmtId="0">
      <sharedItems containsString="0" containsBlank="1" containsNumber="1" minValue="-0.63122923600000003" maxValue="0.36877076399999997"/>
    </cacheField>
    <cacheField name="Sugar" numFmtId="0">
      <sharedItems containsString="0" containsBlank="1" containsNumber="1" minValue="-0.50697674400000003" maxValue="0.49302325600000002"/>
    </cacheField>
    <cacheField name="K" numFmtId="0">
      <sharedItems containsString="0" containsBlank="1" containsNumber="1" minValue="-0.22760198200000001" maxValue="0.77239801799999996"/>
    </cacheField>
    <cacheField name="k=4" numFmtId="0">
      <sharedItems containsString="0" containsBlank="1" containsNumber="1" containsInteger="1" minValue="1" maxValue="4" count="5">
        <n v="3"/>
        <n v="4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n v="0.34108527100000002"/>
    <x v="0"/>
    <n v="-2.377261E-2"/>
    <n v="-0.178848283"/>
    <n v="0.15968992200000001"/>
    <n v="-4.7274113999999999E-2"/>
    <x v="0"/>
  </r>
  <r>
    <x v="0"/>
    <x v="1"/>
    <n v="0.34108527100000002"/>
    <x v="1"/>
    <n v="3.1782945999999999E-2"/>
    <n v="0.13067552599999999"/>
    <n v="-0.44031007799999999"/>
    <n v="6.7479985000000006E-2"/>
    <x v="1"/>
  </r>
  <r>
    <x v="0"/>
    <x v="2"/>
    <n v="7.7519379999999999E-3"/>
    <x v="0"/>
    <n v="-0.19043927599999999"/>
    <n v="-0.107419712"/>
    <n v="0.359689922"/>
    <n v="-9.6454441000000002E-2"/>
    <x v="0"/>
  </r>
  <r>
    <x v="0"/>
    <x v="2"/>
    <n v="7.7519379999999999E-3"/>
    <x v="0"/>
    <n v="-0.19043927599999999"/>
    <n v="-0.107419712"/>
    <n v="0.359689922"/>
    <n v="-6.3667556E-2"/>
    <x v="0"/>
  </r>
  <r>
    <x v="0"/>
    <x v="2"/>
    <n v="7.7519379999999999E-3"/>
    <x v="2"/>
    <n v="-0.19043927599999999"/>
    <n v="3.5437430999999998E-2"/>
    <n v="9.3023255999999999E-2"/>
    <n v="-0.12924132699999999"/>
    <x v="1"/>
  </r>
  <r>
    <x v="0"/>
    <x v="3"/>
    <n v="7.7519379999999999E-3"/>
    <x v="3"/>
    <n v="-2.377261E-2"/>
    <n v="-0.131229236"/>
    <n v="0.15968992200000001"/>
    <n v="1.8299657E-2"/>
    <x v="1"/>
  </r>
  <r>
    <x v="0"/>
    <x v="0"/>
    <n v="7.7519379999999999E-3"/>
    <x v="4"/>
    <n v="-0.19043927599999999"/>
    <n v="0.321151717"/>
    <n v="-0.30697674400000002"/>
    <n v="-0.145634769"/>
    <x v="1"/>
  </r>
  <r>
    <x v="0"/>
    <x v="0"/>
    <n v="7.7519379999999999E-3"/>
    <x v="0"/>
    <n v="-0.19043927599999999"/>
    <n v="-0.107419712"/>
    <n v="0.29302325600000001"/>
    <n v="-9.6454441000000002E-2"/>
    <x v="0"/>
  </r>
  <r>
    <x v="1"/>
    <x v="0"/>
    <n v="7.7519379999999999E-3"/>
    <x v="5"/>
    <n v="3.1782945999999999E-2"/>
    <n v="3.5437430999999998E-2"/>
    <n v="-0.106976744"/>
    <n v="1.8299657E-2"/>
    <x v="0"/>
  </r>
  <r>
    <x v="2"/>
    <x v="3"/>
    <n v="0.34108527100000002"/>
    <x v="6"/>
    <n v="-2.377261E-2"/>
    <n v="-3.5991140999999997E-2"/>
    <n v="0.15968992200000001"/>
    <n v="0.116660313"/>
    <x v="0"/>
  </r>
  <r>
    <x v="1"/>
    <x v="3"/>
    <n v="0.34108527100000002"/>
    <x v="7"/>
    <n v="8.7338500999999999E-2"/>
    <n v="-0.178848283"/>
    <n v="2.6356589E-2"/>
    <n v="0.18223408299999999"/>
    <x v="0"/>
  </r>
  <r>
    <x v="0"/>
    <x v="0"/>
    <n v="7.7519379999999999E-3"/>
    <x v="8"/>
    <n v="-0.19043927599999999"/>
    <n v="0.321151717"/>
    <n v="-0.30697674400000002"/>
    <n v="-0.162028212"/>
    <x v="0"/>
  </r>
  <r>
    <x v="3"/>
    <x v="3"/>
    <n v="7.7519379999999999E-3"/>
    <x v="9"/>
    <n v="0.254005168"/>
    <n v="3.5437430999999998E-2"/>
    <n v="0.42635658900000001"/>
    <n v="0.47731604999999999"/>
    <x v="2"/>
  </r>
  <r>
    <x v="1"/>
    <x v="3"/>
    <n v="7.7519379999999999E-3"/>
    <x v="8"/>
    <n v="0.14289405699999999"/>
    <n v="8.3056478000000003E-2"/>
    <n v="-0.30697674400000002"/>
    <n v="8.3873427E-2"/>
    <x v="0"/>
  </r>
  <r>
    <x v="0"/>
    <x v="2"/>
    <n v="7.7519379999999999E-3"/>
    <x v="7"/>
    <n v="-0.19043927599999999"/>
    <n v="-5.9800664000000003E-2"/>
    <n v="0.29302325600000001"/>
    <n v="-0.19481509699999999"/>
    <x v="0"/>
  </r>
  <r>
    <x v="1"/>
    <x v="3"/>
    <n v="7.7519379999999999E-3"/>
    <x v="8"/>
    <n v="0.14289405699999999"/>
    <n v="0.13067552599999999"/>
    <n v="-0.30697674400000002"/>
    <n v="8.3873427E-2"/>
    <x v="0"/>
  </r>
  <r>
    <x v="0"/>
    <x v="0"/>
    <n v="7.7519379999999999E-3"/>
    <x v="8"/>
    <n v="-7.9328165000000006E-2"/>
    <n v="8.3056478000000003E-2"/>
    <n v="2.6356589E-2"/>
    <n v="-8.0060998999999994E-2"/>
    <x v="0"/>
  </r>
  <r>
    <x v="4"/>
    <x v="4"/>
    <n v="7.7519379999999999E-3"/>
    <x v="4"/>
    <n v="0.80956072400000001"/>
    <n v="-0.34551494999999999"/>
    <n v="-0.173643411"/>
    <n v="0.77239801799999996"/>
    <x v="2"/>
  </r>
  <r>
    <x v="0"/>
    <x v="0"/>
    <n v="-0.325581395"/>
    <x v="10"/>
    <n v="-7.9328165000000006E-2"/>
    <n v="-0.15503876"/>
    <n v="0.42635658900000001"/>
    <n v="-0.17842165500000001"/>
    <x v="0"/>
  </r>
  <r>
    <x v="1"/>
    <x v="0"/>
    <n v="-0.325581395"/>
    <x v="1"/>
    <n v="-7.9328165000000006E-2"/>
    <n v="0.321151717"/>
    <n v="-0.37364341099999998"/>
    <n v="-0.162028212"/>
    <x v="1"/>
  </r>
  <r>
    <x v="0"/>
    <x v="2"/>
    <n v="-0.325581395"/>
    <x v="11"/>
    <n v="-7.9328165000000006E-2"/>
    <n v="-5.9800664000000003E-2"/>
    <n v="0.29302325600000001"/>
    <n v="-0.21120854"/>
    <x v="3"/>
  </r>
  <r>
    <x v="0"/>
    <x v="3"/>
    <n v="0.67441860499999995"/>
    <x v="7"/>
    <n v="0.254005168"/>
    <n v="-0.202657807"/>
    <n v="-4.0310077999999999E-2"/>
    <n v="0.24780785399999999"/>
    <x v="0"/>
  </r>
  <r>
    <x v="0"/>
    <x v="0"/>
    <n v="-0.325581395"/>
    <x v="5"/>
    <n v="-7.9328165000000006E-2"/>
    <n v="0.321151717"/>
    <n v="-0.30697674400000002"/>
    <n v="-0.17842165500000001"/>
    <x v="1"/>
  </r>
  <r>
    <x v="0"/>
    <x v="0"/>
    <n v="7.7519379999999999E-3"/>
    <x v="10"/>
    <n v="-7.9328165000000006E-2"/>
    <n v="-0.15503876"/>
    <n v="0.359689922"/>
    <n v="-0.17842165500000001"/>
    <x v="0"/>
  </r>
  <r>
    <x v="0"/>
    <x v="2"/>
    <n v="-0.325581395"/>
    <x v="8"/>
    <n v="-7.9328165000000006E-2"/>
    <n v="-1.2181617E-2"/>
    <n v="0.226356589"/>
    <n v="-0.19481509699999999"/>
    <x v="0"/>
  </r>
  <r>
    <x v="1"/>
    <x v="3"/>
    <n v="-0.325581395"/>
    <x v="12"/>
    <n v="0.14289405699999999"/>
    <n v="-1.2181617E-2"/>
    <n v="-4.0310077999999999E-2"/>
    <n v="5.1086541999999999E-2"/>
    <x v="3"/>
  </r>
  <r>
    <x v="5"/>
    <x v="3"/>
    <n v="-0.325581395"/>
    <x v="13"/>
    <n v="0.36511627899999999"/>
    <n v="-1.2181617E-2"/>
    <n v="0.29302325600000001"/>
    <n v="0.34616850900000001"/>
    <x v="2"/>
  </r>
  <r>
    <x v="0"/>
    <x v="0"/>
    <n v="7.7519379999999999E-3"/>
    <x v="6"/>
    <n v="-7.9328165000000006E-2"/>
    <n v="0.13067552599999999"/>
    <n v="-0.106976744"/>
    <n v="-8.0060998999999994E-2"/>
    <x v="0"/>
  </r>
  <r>
    <x v="6"/>
    <x v="3"/>
    <n v="0.34108527100000002"/>
    <x v="14"/>
    <n v="0.14289405699999999"/>
    <n v="0.13067552599999999"/>
    <n v="0.359689922"/>
    <n v="0.24780785399999999"/>
    <x v="0"/>
  </r>
  <r>
    <x v="5"/>
    <x v="0"/>
    <n v="7.7519379999999999E-3"/>
    <x v="9"/>
    <n v="-0.19043927599999999"/>
    <n v="3.5437430999999998E-2"/>
    <n v="9.3023255999999999E-2"/>
    <n v="-0.145634769"/>
    <x v="0"/>
  </r>
  <r>
    <x v="3"/>
    <x v="3"/>
    <n v="0.34108527100000002"/>
    <x v="5"/>
    <n v="0.14289405699999999"/>
    <n v="0.321151717"/>
    <n v="-4.0310077999999999E-2"/>
    <n v="0.149447198"/>
    <x v="0"/>
  </r>
  <r>
    <x v="7"/>
    <x v="3"/>
    <n v="-0.325581395"/>
    <x v="6"/>
    <n v="0.14289405699999999"/>
    <n v="0.17829457400000001"/>
    <n v="-0.37364341099999998"/>
    <n v="1.8299657E-2"/>
    <x v="0"/>
  </r>
  <r>
    <x v="1"/>
    <x v="3"/>
    <n v="-0.325581395"/>
    <x v="15"/>
    <n v="-7.9328165000000006E-2"/>
    <n v="0.27353266900000001"/>
    <n v="-0.30697674400000002"/>
    <n v="-0.12924132699999999"/>
    <x v="1"/>
  </r>
  <r>
    <x v="5"/>
    <x v="3"/>
    <n v="7.7519379999999999E-3"/>
    <x v="16"/>
    <n v="0.36511627899999999"/>
    <n v="-1.2181617E-2"/>
    <n v="0.29302325600000001"/>
    <n v="0.51010293600000001"/>
    <x v="2"/>
  </r>
  <r>
    <x v="0"/>
    <x v="0"/>
    <n v="-0.325581395"/>
    <x v="1"/>
    <n v="-0.19043927599999999"/>
    <n v="0.36877076399999997"/>
    <n v="-0.30697674400000002"/>
    <n v="-0.162028212"/>
    <x v="1"/>
  </r>
  <r>
    <x v="0"/>
    <x v="0"/>
    <n v="7.7519379999999999E-3"/>
    <x v="17"/>
    <n v="-7.9328165000000006E-2"/>
    <n v="-0.25027685500000002"/>
    <n v="0.49302325600000002"/>
    <n v="-0.145634769"/>
    <x v="3"/>
  </r>
  <r>
    <x v="0"/>
    <x v="1"/>
    <n v="-0.325581395"/>
    <x v="18"/>
    <n v="-7.9328165000000006E-2"/>
    <n v="8.3056478000000003E-2"/>
    <n v="-0.30697674400000002"/>
    <n v="-9.6454441000000002E-2"/>
    <x v="1"/>
  </r>
  <r>
    <x v="5"/>
    <x v="2"/>
    <n v="0.34108527100000002"/>
    <x v="5"/>
    <n v="-0.19043927599999999"/>
    <n v="-0.107419712"/>
    <n v="0.29302325600000001"/>
    <n v="-0.162028212"/>
    <x v="1"/>
  </r>
  <r>
    <x v="5"/>
    <x v="2"/>
    <n v="0.34108527100000002"/>
    <x v="5"/>
    <n v="-7.9328165000000006E-2"/>
    <n v="-0.107419712"/>
    <n v="0.226356589"/>
    <n v="-0.12924132699999999"/>
    <x v="1"/>
  </r>
  <r>
    <x v="1"/>
    <x v="4"/>
    <n v="0.34108527100000002"/>
    <x v="14"/>
    <n v="3.1782945999999999E-2"/>
    <n v="-0.107419712"/>
    <n v="-0.106976744"/>
    <n v="3.4693099999999998E-2"/>
    <x v="0"/>
  </r>
  <r>
    <x v="8"/>
    <x v="2"/>
    <n v="-0.325581395"/>
    <x v="12"/>
    <n v="-0.19043927599999999"/>
    <n v="-5.9800664000000003E-2"/>
    <n v="-0.50697674400000003"/>
    <n v="-0.22760198200000001"/>
    <x v="3"/>
  </r>
  <r>
    <x v="8"/>
    <x v="0"/>
    <n v="-0.325581395"/>
    <x v="12"/>
    <n v="-7.9328165000000006E-2"/>
    <n v="-0.202657807"/>
    <n v="-0.50697674400000003"/>
    <n v="-0.112847884"/>
    <x v="3"/>
  </r>
  <r>
    <x v="1"/>
    <x v="5"/>
    <n v="0.34108527100000002"/>
    <x v="12"/>
    <n v="0.109560724"/>
    <n v="-0.63122923600000003"/>
    <n v="-0.44031007799999999"/>
    <n v="8.3873427E-2"/>
    <x v="3"/>
  </r>
  <r>
    <x v="9"/>
    <x v="6"/>
    <m/>
    <x v="19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6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9" firstHeaderRow="0" firstDataRow="1" firstDataCol="1"/>
  <pivotFields count="9">
    <pivotField dataField="1" showAll="0">
      <items count="11">
        <item x="8"/>
        <item x="4"/>
        <item x="7"/>
        <item x="1"/>
        <item x="0"/>
        <item x="5"/>
        <item x="2"/>
        <item x="3"/>
        <item x="6"/>
        <item x="9"/>
        <item t="default"/>
      </items>
    </pivotField>
    <pivotField dataField="1" showAll="0">
      <items count="8">
        <item x="2"/>
        <item x="0"/>
        <item x="3"/>
        <item x="4"/>
        <item x="5"/>
        <item x="1"/>
        <item x="6"/>
        <item t="default"/>
      </items>
    </pivotField>
    <pivotField dataField="1" showAll="0"/>
    <pivotField dataField="1" showAll="0">
      <items count="21">
        <item x="12"/>
        <item x="17"/>
        <item x="11"/>
        <item x="10"/>
        <item x="7"/>
        <item x="14"/>
        <item x="6"/>
        <item x="0"/>
        <item x="9"/>
        <item x="8"/>
        <item x="16"/>
        <item x="5"/>
        <item x="18"/>
        <item x="13"/>
        <item x="3"/>
        <item x="4"/>
        <item x="2"/>
        <item x="1"/>
        <item x="15"/>
        <item x="19"/>
        <item t="default"/>
      </items>
    </pivotField>
    <pivotField dataField="1" showAll="0"/>
    <pivotField dataField="1" showAll="0"/>
    <pivotField dataField="1" showAll="0"/>
    <pivotField dataField="1" showAll="0"/>
    <pivotField axis="axisRow" dataField="1" showAll="0">
      <items count="6">
        <item x="2"/>
        <item x="3"/>
        <item x="0"/>
        <item x="1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calories" fld="0" subtotal="average" baseField="8" baseItem="0"/>
    <dataField name="Average of protein" fld="1" subtotal="average" baseField="8" baseItem="0"/>
    <dataField name="Average of fat" fld="2" subtotal="average" baseField="8" baseItem="0"/>
    <dataField name="Average of Na" fld="3" subtotal="average" baseField="8" baseItem="0"/>
    <dataField name="Average of Fibre" fld="4" subtotal="average" baseField="8" baseItem="0"/>
    <dataField name="Average of Carbs" fld="5" subtotal="average" baseField="8" baseItem="0"/>
    <dataField name="Average of Sugar" fld="6" subtotal="average" baseField="8" baseItem="0"/>
    <dataField name="Average of K" fld="7" subtotal="average" baseField="8" baseItem="0"/>
    <dataField name="Count of k=4" fld="8" subtotal="count" baseField="0" baseItem="0"/>
  </dataFields>
  <conditionalFormats count="8">
    <conditionalFormat type="all" priority="8">
      <pivotAreas count="1">
        <pivotArea type="data" collapsedLevelsAreSubtotals="1" fieldPosition="0">
          <references count="2">
            <reference field="4294967294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8" count="1">
              <x v="0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2">
            <reference field="4294967294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8" count="1">
              <x v="1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2">
            <reference field="4294967294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8" count="1">
              <x v="2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8" count="1">
              <x v="3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8" count="1">
              <x v="0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8" count="1">
              <x v="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8" count="1">
              <x v="2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8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tabSelected="1" workbookViewId="0">
      <selection activeCell="G14" sqref="G14"/>
    </sheetView>
  </sheetViews>
  <sheetFormatPr defaultRowHeight="15" x14ac:dyDescent="0.25"/>
  <cols>
    <col min="1" max="1" width="13.140625" customWidth="1"/>
    <col min="2" max="2" width="18.140625" customWidth="1"/>
    <col min="3" max="3" width="17.85546875" customWidth="1"/>
    <col min="4" max="5" width="13.5703125" customWidth="1"/>
    <col min="6" max="6" width="15.7109375" customWidth="1"/>
    <col min="7" max="8" width="16" bestFit="1" customWidth="1"/>
    <col min="9" max="9" width="12.7109375" customWidth="1"/>
    <col min="10" max="20" width="12" bestFit="1" customWidth="1"/>
    <col min="21" max="21" width="7.28515625" customWidth="1"/>
    <col min="22" max="22" width="11.28515625" bestFit="1" customWidth="1"/>
  </cols>
  <sheetData>
    <row r="3" spans="1:10" x14ac:dyDescent="0.25">
      <c r="A3" s="1" t="s">
        <v>9</v>
      </c>
      <c r="B3" t="s">
        <v>15</v>
      </c>
      <c r="C3" t="s">
        <v>16</v>
      </c>
      <c r="D3" t="s">
        <v>17</v>
      </c>
      <c r="E3" t="s">
        <v>12</v>
      </c>
      <c r="F3" t="s">
        <v>14</v>
      </c>
      <c r="G3" t="s">
        <v>18</v>
      </c>
      <c r="H3" t="s">
        <v>19</v>
      </c>
      <c r="I3" t="s">
        <v>13</v>
      </c>
      <c r="J3" t="s">
        <v>20</v>
      </c>
    </row>
    <row r="4" spans="1:10" x14ac:dyDescent="0.25">
      <c r="A4" s="2">
        <v>1</v>
      </c>
      <c r="B4" s="3">
        <v>4.1754756999999997E-2</v>
      </c>
      <c r="C4" s="3">
        <v>0.156976744</v>
      </c>
      <c r="D4" s="3">
        <v>-7.5581395250000002E-2</v>
      </c>
      <c r="E4" s="3">
        <v>0.139171512</v>
      </c>
      <c r="F4" s="3">
        <v>0.44844961249999998</v>
      </c>
      <c r="G4" s="3">
        <v>-8.3610188249999981E-2</v>
      </c>
      <c r="H4" s="3">
        <v>0.20968992250000001</v>
      </c>
      <c r="I4" s="3">
        <v>0.52649637824999995</v>
      </c>
      <c r="J4" s="3">
        <v>4</v>
      </c>
    </row>
    <row r="5" spans="1:10" x14ac:dyDescent="0.25">
      <c r="A5" s="2">
        <v>2</v>
      </c>
      <c r="B5" s="3">
        <v>-0.19309372800000002</v>
      </c>
      <c r="C5" s="3">
        <v>-2.6356589333333309E-2</v>
      </c>
      <c r="D5" s="3">
        <v>-0.15891472849999999</v>
      </c>
      <c r="E5" s="3">
        <v>-0.48062015466666669</v>
      </c>
      <c r="F5" s="3">
        <v>-2.9328165000000007E-2</v>
      </c>
      <c r="G5" s="3">
        <v>-0.20265780716666668</v>
      </c>
      <c r="H5" s="3">
        <v>-0.11808785533333332</v>
      </c>
      <c r="I5" s="3">
        <v>-9.3722201000000005E-2</v>
      </c>
      <c r="J5" s="3">
        <v>6</v>
      </c>
    </row>
    <row r="6" spans="1:10" x14ac:dyDescent="0.25">
      <c r="A6" s="2">
        <v>3</v>
      </c>
      <c r="B6" s="3">
        <v>3.5556409636363633E-2</v>
      </c>
      <c r="C6" s="3">
        <v>-3.8477801454545442E-2</v>
      </c>
      <c r="D6" s="3">
        <v>8.3509513727272736E-2</v>
      </c>
      <c r="E6" s="3">
        <v>-1.9919397090909095E-2</v>
      </c>
      <c r="F6" s="3">
        <v>-2.124735704545453E-2</v>
      </c>
      <c r="G6" s="3">
        <v>1.8876473181818178E-3</v>
      </c>
      <c r="H6" s="3">
        <v>6.5750528409090903E-2</v>
      </c>
      <c r="I6" s="3">
        <v>-1.5232384772727274E-2</v>
      </c>
      <c r="J6" s="3">
        <v>22</v>
      </c>
    </row>
    <row r="7" spans="1:10" x14ac:dyDescent="0.25">
      <c r="A7" s="2">
        <v>4</v>
      </c>
      <c r="B7" s="3">
        <v>1.9027483999999997E-2</v>
      </c>
      <c r="C7" s="3">
        <v>3.4249471272727268E-2</v>
      </c>
      <c r="D7" s="3">
        <v>-5.2854122545454511E-2</v>
      </c>
      <c r="E7" s="3">
        <v>0.251387421090909</v>
      </c>
      <c r="F7" s="3">
        <v>-0.10458069027272726</v>
      </c>
      <c r="G7" s="3">
        <v>0.13716903263636362</v>
      </c>
      <c r="H7" s="3">
        <v>-0.14334038054545453</v>
      </c>
      <c r="I7" s="3">
        <v>-0.10986725818181817</v>
      </c>
      <c r="J7" s="3">
        <v>11</v>
      </c>
    </row>
    <row r="8" spans="1:10" x14ac:dyDescent="0.25">
      <c r="A8" s="2" t="s">
        <v>10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2" t="s">
        <v>11</v>
      </c>
      <c r="B9" s="3">
        <v>-9.3023264156210683E-11</v>
      </c>
      <c r="C9" s="3">
        <v>-1.8604650894806631E-10</v>
      </c>
      <c r="D9" s="3">
        <v>4.6511634337280106E-11</v>
      </c>
      <c r="E9" s="3">
        <v>3.7209294302062627E-10</v>
      </c>
      <c r="F9" s="3">
        <v>2.7906978278645452E-10</v>
      </c>
      <c r="G9" s="3">
        <v>9.3023273838388226E-11</v>
      </c>
      <c r="H9" s="3">
        <v>-6.97674373053931E-11</v>
      </c>
      <c r="I9" s="3">
        <v>4.6511632400844598E-11</v>
      </c>
      <c r="J9" s="3">
        <v>43</v>
      </c>
    </row>
  </sheetData>
  <conditionalFormatting pivot="1" sqref="B4:I4">
    <cfRule type="top10" dxfId="7" priority="8" rank="2"/>
  </conditionalFormatting>
  <conditionalFormatting pivot="1" sqref="B5:I5">
    <cfRule type="top10" dxfId="6" priority="7" rank="2"/>
  </conditionalFormatting>
  <conditionalFormatting pivot="1" sqref="B6:I6">
    <cfRule type="top10" dxfId="5" priority="6" rank="2"/>
  </conditionalFormatting>
  <conditionalFormatting pivot="1" sqref="B7:I7">
    <cfRule type="top10" dxfId="4" priority="5" rank="2"/>
  </conditionalFormatting>
  <conditionalFormatting pivot="1" sqref="B4:I4">
    <cfRule type="top10" dxfId="3" priority="4" bottom="1" rank="2"/>
  </conditionalFormatting>
  <conditionalFormatting pivot="1" sqref="B5:I5">
    <cfRule type="top10" dxfId="2" priority="3" bottom="1" rank="2"/>
  </conditionalFormatting>
  <conditionalFormatting pivot="1" sqref="B6:I6">
    <cfRule type="top10" dxfId="1" priority="2" bottom="1" rank="2"/>
  </conditionalFormatting>
  <conditionalFormatting pivot="1" sqref="B7:I7">
    <cfRule type="top10" dxfId="0" priority="1" bottom="1" rank="2"/>
  </conditionalFormatting>
  <pageMargins left="0.7" right="0.7" top="0.75" bottom="0.75" header="0.3" footer="0.3"/>
  <pageSetup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0" workbookViewId="0">
      <selection activeCell="A2" sqref="A2:A44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9" x14ac:dyDescent="0.25">
      <c r="A2">
        <v>1.9027484000000001E-2</v>
      </c>
      <c r="B2">
        <v>-9.3023255999999999E-2</v>
      </c>
      <c r="C2">
        <v>0.34108527100000002</v>
      </c>
      <c r="D2">
        <v>-1.453488E-3</v>
      </c>
      <c r="E2">
        <v>-2.377261E-2</v>
      </c>
      <c r="F2">
        <v>-0.178848283</v>
      </c>
      <c r="G2">
        <v>0.15968992200000001</v>
      </c>
      <c r="H2">
        <v>-4.7274113999999999E-2</v>
      </c>
      <c r="I2">
        <v>3</v>
      </c>
    </row>
    <row r="3" spans="1:9" x14ac:dyDescent="0.25">
      <c r="A3">
        <v>1.9027484000000001E-2</v>
      </c>
      <c r="B3">
        <v>0.70697674399999999</v>
      </c>
      <c r="C3">
        <v>0.34108527100000002</v>
      </c>
      <c r="D3">
        <v>0.342296512</v>
      </c>
      <c r="E3">
        <v>3.1782945999999999E-2</v>
      </c>
      <c r="F3">
        <v>0.13067552599999999</v>
      </c>
      <c r="G3">
        <v>-0.44031007799999999</v>
      </c>
      <c r="H3">
        <v>6.7479985000000006E-2</v>
      </c>
      <c r="I3">
        <v>4</v>
      </c>
    </row>
    <row r="4" spans="1:9" x14ac:dyDescent="0.25">
      <c r="A4">
        <v>1.9027484000000001E-2</v>
      </c>
      <c r="B4">
        <v>-0.29302325600000001</v>
      </c>
      <c r="C4">
        <v>7.7519379999999999E-3</v>
      </c>
      <c r="D4">
        <v>-1.453488E-3</v>
      </c>
      <c r="E4">
        <v>-0.19043927599999999</v>
      </c>
      <c r="F4">
        <v>-0.107419712</v>
      </c>
      <c r="G4">
        <v>0.359689922</v>
      </c>
      <c r="H4">
        <v>-9.6454441000000002E-2</v>
      </c>
      <c r="I4">
        <v>3</v>
      </c>
    </row>
    <row r="5" spans="1:9" x14ac:dyDescent="0.25">
      <c r="A5">
        <v>1.9027484000000001E-2</v>
      </c>
      <c r="B5">
        <v>-0.29302325600000001</v>
      </c>
      <c r="C5">
        <v>7.7519379999999999E-3</v>
      </c>
      <c r="D5">
        <v>-1.453488E-3</v>
      </c>
      <c r="E5">
        <v>-0.19043927599999999</v>
      </c>
      <c r="F5">
        <v>-0.107419712</v>
      </c>
      <c r="G5">
        <v>0.359689922</v>
      </c>
      <c r="H5">
        <v>-6.3667556E-2</v>
      </c>
      <c r="I5">
        <v>3</v>
      </c>
    </row>
    <row r="6" spans="1:9" x14ac:dyDescent="0.25">
      <c r="A6">
        <v>1.9027484000000001E-2</v>
      </c>
      <c r="B6">
        <v>-0.29302325600000001</v>
      </c>
      <c r="C6">
        <v>7.7519379999999999E-3</v>
      </c>
      <c r="D6">
        <v>0.311046512</v>
      </c>
      <c r="E6">
        <v>-0.19043927599999999</v>
      </c>
      <c r="F6">
        <v>3.5437430999999998E-2</v>
      </c>
      <c r="G6">
        <v>9.3023255999999999E-2</v>
      </c>
      <c r="H6">
        <v>-0.12924132699999999</v>
      </c>
      <c r="I6">
        <v>4</v>
      </c>
    </row>
    <row r="7" spans="1:9" x14ac:dyDescent="0.25">
      <c r="A7">
        <v>1.9027484000000001E-2</v>
      </c>
      <c r="B7">
        <v>0.106976744</v>
      </c>
      <c r="C7">
        <v>7.7519379999999999E-3</v>
      </c>
      <c r="D7">
        <v>0.217296512</v>
      </c>
      <c r="E7">
        <v>-2.377261E-2</v>
      </c>
      <c r="F7">
        <v>-0.131229236</v>
      </c>
      <c r="G7">
        <v>0.15968992200000001</v>
      </c>
      <c r="H7">
        <v>1.8299657E-2</v>
      </c>
      <c r="I7">
        <v>4</v>
      </c>
    </row>
    <row r="8" spans="1:9" x14ac:dyDescent="0.25">
      <c r="A8">
        <v>1.9027484000000001E-2</v>
      </c>
      <c r="B8">
        <v>-9.3023255999999999E-2</v>
      </c>
      <c r="C8">
        <v>7.7519379999999999E-3</v>
      </c>
      <c r="D8">
        <v>0.248546512</v>
      </c>
      <c r="E8">
        <v>-0.19043927599999999</v>
      </c>
      <c r="F8">
        <v>0.321151717</v>
      </c>
      <c r="G8">
        <v>-0.30697674400000002</v>
      </c>
      <c r="H8">
        <v>-0.145634769</v>
      </c>
      <c r="I8">
        <v>4</v>
      </c>
    </row>
    <row r="9" spans="1:9" x14ac:dyDescent="0.25">
      <c r="A9">
        <v>1.9027484000000001E-2</v>
      </c>
      <c r="B9">
        <v>-9.3023255999999999E-2</v>
      </c>
      <c r="C9">
        <v>7.7519379999999999E-3</v>
      </c>
      <c r="D9">
        <v>-1.453488E-3</v>
      </c>
      <c r="E9">
        <v>-0.19043927599999999</v>
      </c>
      <c r="F9">
        <v>-0.107419712</v>
      </c>
      <c r="G9">
        <v>0.29302325600000001</v>
      </c>
      <c r="H9">
        <v>-9.6454441000000002E-2</v>
      </c>
      <c r="I9">
        <v>3</v>
      </c>
    </row>
    <row r="10" spans="1:9" x14ac:dyDescent="0.25">
      <c r="A10">
        <v>-7.1881607E-2</v>
      </c>
      <c r="B10">
        <v>-9.3023255999999999E-2</v>
      </c>
      <c r="C10">
        <v>7.7519379999999999E-3</v>
      </c>
      <c r="D10">
        <v>0.123546512</v>
      </c>
      <c r="E10">
        <v>3.1782945999999999E-2</v>
      </c>
      <c r="F10">
        <v>3.5437430999999998E-2</v>
      </c>
      <c r="G10">
        <v>-0.106976744</v>
      </c>
      <c r="H10">
        <v>1.8299657E-2</v>
      </c>
      <c r="I10">
        <v>3</v>
      </c>
    </row>
    <row r="11" spans="1:9" x14ac:dyDescent="0.25">
      <c r="A11">
        <v>0.20084566600000001</v>
      </c>
      <c r="B11">
        <v>0.106976744</v>
      </c>
      <c r="C11">
        <v>0.34108527100000002</v>
      </c>
      <c r="D11">
        <v>-3.2703488000000003E-2</v>
      </c>
      <c r="E11">
        <v>-2.377261E-2</v>
      </c>
      <c r="F11">
        <v>-3.5991140999999997E-2</v>
      </c>
      <c r="G11">
        <v>0.15968992200000001</v>
      </c>
      <c r="H11">
        <v>0.116660313</v>
      </c>
      <c r="I11">
        <v>3</v>
      </c>
    </row>
    <row r="12" spans="1:9" x14ac:dyDescent="0.25">
      <c r="A12">
        <v>-7.1881607E-2</v>
      </c>
      <c r="B12">
        <v>0.106976744</v>
      </c>
      <c r="C12">
        <v>0.34108527100000002</v>
      </c>
      <c r="D12">
        <v>-0.126453488</v>
      </c>
      <c r="E12">
        <v>8.7338500999999999E-2</v>
      </c>
      <c r="F12">
        <v>-0.178848283</v>
      </c>
      <c r="G12">
        <v>2.6356589E-2</v>
      </c>
      <c r="H12">
        <v>0.18223408299999999</v>
      </c>
      <c r="I12">
        <v>3</v>
      </c>
    </row>
    <row r="13" spans="1:9" x14ac:dyDescent="0.25">
      <c r="A13">
        <v>1.9027484000000001E-2</v>
      </c>
      <c r="B13">
        <v>-9.3023255999999999E-2</v>
      </c>
      <c r="C13">
        <v>7.7519379999999999E-3</v>
      </c>
      <c r="D13">
        <v>6.1046511999999997E-2</v>
      </c>
      <c r="E13">
        <v>-0.19043927599999999</v>
      </c>
      <c r="F13">
        <v>0.321151717</v>
      </c>
      <c r="G13">
        <v>-0.30697674400000002</v>
      </c>
      <c r="H13">
        <v>-0.162028212</v>
      </c>
      <c r="I13">
        <v>3</v>
      </c>
    </row>
    <row r="14" spans="1:9" x14ac:dyDescent="0.25">
      <c r="A14">
        <v>0.29175475699999998</v>
      </c>
      <c r="B14">
        <v>0.106976744</v>
      </c>
      <c r="C14">
        <v>7.7519379999999999E-3</v>
      </c>
      <c r="D14">
        <v>2.9796512000000001E-2</v>
      </c>
      <c r="E14">
        <v>0.254005168</v>
      </c>
      <c r="F14">
        <v>3.5437430999999998E-2</v>
      </c>
      <c r="G14">
        <v>0.42635658900000001</v>
      </c>
      <c r="H14">
        <v>0.47731604999999999</v>
      </c>
      <c r="I14">
        <v>1</v>
      </c>
    </row>
    <row r="15" spans="1:9" x14ac:dyDescent="0.25">
      <c r="A15">
        <v>-7.1881607E-2</v>
      </c>
      <c r="B15">
        <v>0.106976744</v>
      </c>
      <c r="C15">
        <v>7.7519379999999999E-3</v>
      </c>
      <c r="D15">
        <v>6.1046511999999997E-2</v>
      </c>
      <c r="E15">
        <v>0.14289405699999999</v>
      </c>
      <c r="F15">
        <v>8.3056478000000003E-2</v>
      </c>
      <c r="G15">
        <v>-0.30697674400000002</v>
      </c>
      <c r="H15">
        <v>8.3873427E-2</v>
      </c>
      <c r="I15">
        <v>3</v>
      </c>
    </row>
    <row r="16" spans="1:9" x14ac:dyDescent="0.25">
      <c r="A16">
        <v>1.9027484000000001E-2</v>
      </c>
      <c r="B16">
        <v>-0.29302325600000001</v>
      </c>
      <c r="C16">
        <v>7.7519379999999999E-3</v>
      </c>
      <c r="D16">
        <v>-0.126453488</v>
      </c>
      <c r="E16">
        <v>-0.19043927599999999</v>
      </c>
      <c r="F16">
        <v>-5.9800664000000003E-2</v>
      </c>
      <c r="G16">
        <v>0.29302325600000001</v>
      </c>
      <c r="H16">
        <v>-0.19481509699999999</v>
      </c>
      <c r="I16">
        <v>3</v>
      </c>
    </row>
    <row r="17" spans="1:9" x14ac:dyDescent="0.25">
      <c r="A17">
        <v>-7.1881607E-2</v>
      </c>
      <c r="B17">
        <v>0.106976744</v>
      </c>
      <c r="C17">
        <v>7.7519379999999999E-3</v>
      </c>
      <c r="D17">
        <v>6.1046511999999997E-2</v>
      </c>
      <c r="E17">
        <v>0.14289405699999999</v>
      </c>
      <c r="F17">
        <v>0.13067552599999999</v>
      </c>
      <c r="G17">
        <v>-0.30697674400000002</v>
      </c>
      <c r="H17">
        <v>8.3873427E-2</v>
      </c>
      <c r="I17">
        <v>3</v>
      </c>
    </row>
    <row r="18" spans="1:9" x14ac:dyDescent="0.25">
      <c r="A18">
        <v>1.9027484000000001E-2</v>
      </c>
      <c r="B18">
        <v>-9.3023255999999999E-2</v>
      </c>
      <c r="C18">
        <v>7.7519379999999999E-3</v>
      </c>
      <c r="D18">
        <v>6.1046511999999997E-2</v>
      </c>
      <c r="E18">
        <v>-7.9328165000000006E-2</v>
      </c>
      <c r="F18">
        <v>8.3056478000000003E-2</v>
      </c>
      <c r="G18">
        <v>2.6356589E-2</v>
      </c>
      <c r="H18">
        <v>-8.0060998999999994E-2</v>
      </c>
      <c r="I18">
        <v>3</v>
      </c>
    </row>
    <row r="19" spans="1:9" x14ac:dyDescent="0.25">
      <c r="A19">
        <v>-0.34460887899999998</v>
      </c>
      <c r="B19">
        <v>0.30697674400000002</v>
      </c>
      <c r="C19">
        <v>7.7519379999999999E-3</v>
      </c>
      <c r="D19">
        <v>0.248546512</v>
      </c>
      <c r="E19">
        <v>0.80956072400000001</v>
      </c>
      <c r="F19">
        <v>-0.34551494999999999</v>
      </c>
      <c r="G19">
        <v>-0.173643411</v>
      </c>
      <c r="H19">
        <v>0.77239801799999996</v>
      </c>
      <c r="I19">
        <v>1</v>
      </c>
    </row>
    <row r="20" spans="1:9" x14ac:dyDescent="0.25">
      <c r="A20">
        <v>1.9027484000000001E-2</v>
      </c>
      <c r="B20">
        <v>-9.3023255999999999E-2</v>
      </c>
      <c r="C20">
        <v>-0.325581395</v>
      </c>
      <c r="D20">
        <v>-0.173328488</v>
      </c>
      <c r="E20">
        <v>-7.9328165000000006E-2</v>
      </c>
      <c r="F20">
        <v>-0.15503876</v>
      </c>
      <c r="G20">
        <v>0.42635658900000001</v>
      </c>
      <c r="H20">
        <v>-0.17842165500000001</v>
      </c>
      <c r="I20">
        <v>3</v>
      </c>
    </row>
    <row r="21" spans="1:9" x14ac:dyDescent="0.25">
      <c r="A21">
        <v>-7.1881607E-2</v>
      </c>
      <c r="B21">
        <v>-9.3023255999999999E-2</v>
      </c>
      <c r="C21">
        <v>-0.325581395</v>
      </c>
      <c r="D21">
        <v>0.342296512</v>
      </c>
      <c r="E21">
        <v>-7.9328165000000006E-2</v>
      </c>
      <c r="F21">
        <v>0.321151717</v>
      </c>
      <c r="G21">
        <v>-0.37364341099999998</v>
      </c>
      <c r="H21">
        <v>-0.162028212</v>
      </c>
      <c r="I21">
        <v>4</v>
      </c>
    </row>
    <row r="22" spans="1:9" x14ac:dyDescent="0.25">
      <c r="A22">
        <v>1.9027484000000001E-2</v>
      </c>
      <c r="B22">
        <v>-0.29302325600000001</v>
      </c>
      <c r="C22">
        <v>-0.325581395</v>
      </c>
      <c r="D22">
        <v>-0.282703488</v>
      </c>
      <c r="E22">
        <v>-7.9328165000000006E-2</v>
      </c>
      <c r="F22">
        <v>-5.9800664000000003E-2</v>
      </c>
      <c r="G22">
        <v>0.29302325600000001</v>
      </c>
      <c r="H22">
        <v>-0.21120854</v>
      </c>
      <c r="I22">
        <v>2</v>
      </c>
    </row>
    <row r="23" spans="1:9" x14ac:dyDescent="0.25">
      <c r="A23">
        <v>1.9027484000000001E-2</v>
      </c>
      <c r="B23">
        <v>0.106976744</v>
      </c>
      <c r="C23">
        <v>0.67441860499999995</v>
      </c>
      <c r="D23">
        <v>-0.126453488</v>
      </c>
      <c r="E23">
        <v>0.254005168</v>
      </c>
      <c r="F23">
        <v>-0.202657807</v>
      </c>
      <c r="G23">
        <v>-4.0310077999999999E-2</v>
      </c>
      <c r="H23">
        <v>0.24780785399999999</v>
      </c>
      <c r="I23">
        <v>3</v>
      </c>
    </row>
    <row r="24" spans="1:9" x14ac:dyDescent="0.25">
      <c r="A24">
        <v>1.9027484000000001E-2</v>
      </c>
      <c r="B24">
        <v>-9.3023255999999999E-2</v>
      </c>
      <c r="C24">
        <v>-0.325581395</v>
      </c>
      <c r="D24">
        <v>0.123546512</v>
      </c>
      <c r="E24">
        <v>-7.9328165000000006E-2</v>
      </c>
      <c r="F24">
        <v>0.321151717</v>
      </c>
      <c r="G24">
        <v>-0.30697674400000002</v>
      </c>
      <c r="H24">
        <v>-0.17842165500000001</v>
      </c>
      <c r="I24">
        <v>4</v>
      </c>
    </row>
    <row r="25" spans="1:9" x14ac:dyDescent="0.25">
      <c r="A25">
        <v>1.9027484000000001E-2</v>
      </c>
      <c r="B25">
        <v>-9.3023255999999999E-2</v>
      </c>
      <c r="C25">
        <v>7.7519379999999999E-3</v>
      </c>
      <c r="D25">
        <v>-0.173328488</v>
      </c>
      <c r="E25">
        <v>-7.9328165000000006E-2</v>
      </c>
      <c r="F25">
        <v>-0.15503876</v>
      </c>
      <c r="G25">
        <v>0.359689922</v>
      </c>
      <c r="H25">
        <v>-0.17842165500000001</v>
      </c>
      <c r="I25">
        <v>3</v>
      </c>
    </row>
    <row r="26" spans="1:9" x14ac:dyDescent="0.25">
      <c r="A26">
        <v>1.9027484000000001E-2</v>
      </c>
      <c r="B26">
        <v>-0.29302325600000001</v>
      </c>
      <c r="C26">
        <v>-0.325581395</v>
      </c>
      <c r="D26">
        <v>6.1046511999999997E-2</v>
      </c>
      <c r="E26">
        <v>-7.9328165000000006E-2</v>
      </c>
      <c r="F26">
        <v>-1.2181617E-2</v>
      </c>
      <c r="G26">
        <v>0.226356589</v>
      </c>
      <c r="H26">
        <v>-0.19481509699999999</v>
      </c>
      <c r="I26">
        <v>3</v>
      </c>
    </row>
    <row r="27" spans="1:9" x14ac:dyDescent="0.25">
      <c r="A27">
        <v>-7.1881607E-2</v>
      </c>
      <c r="B27">
        <v>0.106976744</v>
      </c>
      <c r="C27">
        <v>-0.325581395</v>
      </c>
      <c r="D27">
        <v>-0.563953488</v>
      </c>
      <c r="E27">
        <v>0.14289405699999999</v>
      </c>
      <c r="F27">
        <v>-1.2181617E-2</v>
      </c>
      <c r="G27">
        <v>-4.0310077999999999E-2</v>
      </c>
      <c r="H27">
        <v>5.1086541999999999E-2</v>
      </c>
      <c r="I27">
        <v>2</v>
      </c>
    </row>
    <row r="28" spans="1:9" x14ac:dyDescent="0.25">
      <c r="A28">
        <v>0.10993657499999999</v>
      </c>
      <c r="B28">
        <v>0.106976744</v>
      </c>
      <c r="C28">
        <v>-0.325581395</v>
      </c>
      <c r="D28">
        <v>0.186046512</v>
      </c>
      <c r="E28">
        <v>0.36511627899999999</v>
      </c>
      <c r="F28">
        <v>-1.2181617E-2</v>
      </c>
      <c r="G28">
        <v>0.29302325600000001</v>
      </c>
      <c r="H28">
        <v>0.34616850900000001</v>
      </c>
      <c r="I28">
        <v>1</v>
      </c>
    </row>
    <row r="29" spans="1:9" x14ac:dyDescent="0.25">
      <c r="A29">
        <v>1.9027484000000001E-2</v>
      </c>
      <c r="B29">
        <v>-9.3023255999999999E-2</v>
      </c>
      <c r="C29">
        <v>7.7519379999999999E-3</v>
      </c>
      <c r="D29">
        <v>-3.2703488000000003E-2</v>
      </c>
      <c r="E29">
        <v>-7.9328165000000006E-2</v>
      </c>
      <c r="F29">
        <v>0.13067552599999999</v>
      </c>
      <c r="G29">
        <v>-0.106976744</v>
      </c>
      <c r="H29">
        <v>-8.0060998999999994E-2</v>
      </c>
      <c r="I29">
        <v>3</v>
      </c>
    </row>
    <row r="30" spans="1:9" x14ac:dyDescent="0.25">
      <c r="A30">
        <v>0.47357293900000003</v>
      </c>
      <c r="B30">
        <v>0.106976744</v>
      </c>
      <c r="C30">
        <v>0.34108527100000002</v>
      </c>
      <c r="D30">
        <v>-9.5203488000000003E-2</v>
      </c>
      <c r="E30">
        <v>0.14289405699999999</v>
      </c>
      <c r="F30">
        <v>0.13067552599999999</v>
      </c>
      <c r="G30">
        <v>0.359689922</v>
      </c>
      <c r="H30">
        <v>0.24780785399999999</v>
      </c>
      <c r="I30">
        <v>3</v>
      </c>
    </row>
    <row r="31" spans="1:9" x14ac:dyDescent="0.25">
      <c r="A31">
        <v>0.10993657499999999</v>
      </c>
      <c r="B31">
        <v>-9.3023255999999999E-2</v>
      </c>
      <c r="C31">
        <v>7.7519379999999999E-3</v>
      </c>
      <c r="D31">
        <v>2.9796512000000001E-2</v>
      </c>
      <c r="E31">
        <v>-0.19043927599999999</v>
      </c>
      <c r="F31">
        <v>3.5437430999999998E-2</v>
      </c>
      <c r="G31">
        <v>9.3023255999999999E-2</v>
      </c>
      <c r="H31">
        <v>-0.145634769</v>
      </c>
      <c r="I31">
        <v>3</v>
      </c>
    </row>
    <row r="32" spans="1:9" x14ac:dyDescent="0.25">
      <c r="A32">
        <v>0.29175475699999998</v>
      </c>
      <c r="B32">
        <v>0.106976744</v>
      </c>
      <c r="C32">
        <v>0.34108527100000002</v>
      </c>
      <c r="D32">
        <v>0.123546512</v>
      </c>
      <c r="E32">
        <v>0.14289405699999999</v>
      </c>
      <c r="F32">
        <v>0.321151717</v>
      </c>
      <c r="G32">
        <v>-4.0310077999999999E-2</v>
      </c>
      <c r="H32">
        <v>0.149447198</v>
      </c>
      <c r="I32">
        <v>3</v>
      </c>
    </row>
    <row r="33" spans="1:9" x14ac:dyDescent="0.25">
      <c r="A33">
        <v>-0.16279069800000001</v>
      </c>
      <c r="B33">
        <v>0.106976744</v>
      </c>
      <c r="C33">
        <v>-0.325581395</v>
      </c>
      <c r="D33">
        <v>-3.2703488000000003E-2</v>
      </c>
      <c r="E33">
        <v>0.14289405699999999</v>
      </c>
      <c r="F33">
        <v>0.17829457400000001</v>
      </c>
      <c r="G33">
        <v>-0.37364341099999998</v>
      </c>
      <c r="H33">
        <v>1.8299657E-2</v>
      </c>
      <c r="I33">
        <v>3</v>
      </c>
    </row>
    <row r="34" spans="1:9" x14ac:dyDescent="0.25">
      <c r="A34">
        <v>-7.1881607E-2</v>
      </c>
      <c r="B34">
        <v>0.106976744</v>
      </c>
      <c r="C34">
        <v>-0.325581395</v>
      </c>
      <c r="D34">
        <v>0.436046512</v>
      </c>
      <c r="E34">
        <v>-7.9328165000000006E-2</v>
      </c>
      <c r="F34">
        <v>0.27353266900000001</v>
      </c>
      <c r="G34">
        <v>-0.30697674400000002</v>
      </c>
      <c r="H34">
        <v>-0.12924132699999999</v>
      </c>
      <c r="I34">
        <v>4</v>
      </c>
    </row>
    <row r="35" spans="1:9" x14ac:dyDescent="0.25">
      <c r="A35">
        <v>0.10993657499999999</v>
      </c>
      <c r="B35">
        <v>0.106976744</v>
      </c>
      <c r="C35">
        <v>7.7519379999999999E-3</v>
      </c>
      <c r="D35">
        <v>9.2296511999999997E-2</v>
      </c>
      <c r="E35">
        <v>0.36511627899999999</v>
      </c>
      <c r="F35">
        <v>-1.2181617E-2</v>
      </c>
      <c r="G35">
        <v>0.29302325600000001</v>
      </c>
      <c r="H35">
        <v>0.51010293600000001</v>
      </c>
      <c r="I35">
        <v>1</v>
      </c>
    </row>
    <row r="36" spans="1:9" x14ac:dyDescent="0.25">
      <c r="A36">
        <v>1.9027484000000001E-2</v>
      </c>
      <c r="B36">
        <v>-9.3023255999999999E-2</v>
      </c>
      <c r="C36">
        <v>-0.325581395</v>
      </c>
      <c r="D36">
        <v>0.342296512</v>
      </c>
      <c r="E36">
        <v>-0.19043927599999999</v>
      </c>
      <c r="F36">
        <v>0.36877076399999997</v>
      </c>
      <c r="G36">
        <v>-0.30697674400000002</v>
      </c>
      <c r="H36">
        <v>-0.162028212</v>
      </c>
      <c r="I36">
        <v>4</v>
      </c>
    </row>
    <row r="37" spans="1:9" x14ac:dyDescent="0.25">
      <c r="A37">
        <v>1.9027484000000001E-2</v>
      </c>
      <c r="B37">
        <v>-9.3023255999999999E-2</v>
      </c>
      <c r="C37">
        <v>7.7519379999999999E-3</v>
      </c>
      <c r="D37">
        <v>-0.345203488</v>
      </c>
      <c r="E37">
        <v>-7.9328165000000006E-2</v>
      </c>
      <c r="F37">
        <v>-0.25027685500000002</v>
      </c>
      <c r="G37">
        <v>0.49302325600000002</v>
      </c>
      <c r="H37">
        <v>-0.145634769</v>
      </c>
      <c r="I37">
        <v>2</v>
      </c>
    </row>
    <row r="38" spans="1:9" x14ac:dyDescent="0.25">
      <c r="A38">
        <v>1.9027484000000001E-2</v>
      </c>
      <c r="B38">
        <v>0.70697674399999999</v>
      </c>
      <c r="C38">
        <v>-0.325581395</v>
      </c>
      <c r="D38">
        <v>0.154796512</v>
      </c>
      <c r="E38">
        <v>-7.9328165000000006E-2</v>
      </c>
      <c r="F38">
        <v>8.3056478000000003E-2</v>
      </c>
      <c r="G38">
        <v>-0.30697674400000002</v>
      </c>
      <c r="H38">
        <v>-9.6454441000000002E-2</v>
      </c>
      <c r="I38">
        <v>4</v>
      </c>
    </row>
    <row r="39" spans="1:9" x14ac:dyDescent="0.25">
      <c r="A39">
        <v>0.10993657499999999</v>
      </c>
      <c r="B39">
        <v>-0.29302325600000001</v>
      </c>
      <c r="C39">
        <v>0.34108527100000002</v>
      </c>
      <c r="D39">
        <v>0.123546512</v>
      </c>
      <c r="E39">
        <v>-0.19043927599999999</v>
      </c>
      <c r="F39">
        <v>-0.107419712</v>
      </c>
      <c r="G39">
        <v>0.29302325600000001</v>
      </c>
      <c r="H39">
        <v>-0.162028212</v>
      </c>
      <c r="I39">
        <v>4</v>
      </c>
    </row>
    <row r="40" spans="1:9" x14ac:dyDescent="0.25">
      <c r="A40">
        <v>0.10993657499999999</v>
      </c>
      <c r="B40">
        <v>-0.29302325600000001</v>
      </c>
      <c r="C40">
        <v>0.34108527100000002</v>
      </c>
      <c r="D40">
        <v>0.123546512</v>
      </c>
      <c r="E40">
        <v>-7.9328165000000006E-2</v>
      </c>
      <c r="F40">
        <v>-0.107419712</v>
      </c>
      <c r="G40">
        <v>0.226356589</v>
      </c>
      <c r="H40">
        <v>-0.12924132699999999</v>
      </c>
      <c r="I40">
        <v>4</v>
      </c>
    </row>
    <row r="41" spans="1:9" x14ac:dyDescent="0.25">
      <c r="A41">
        <v>-7.1881607E-2</v>
      </c>
      <c r="B41">
        <v>0.30697674400000002</v>
      </c>
      <c r="C41">
        <v>0.34108527100000002</v>
      </c>
      <c r="D41">
        <v>-9.5203488000000003E-2</v>
      </c>
      <c r="E41">
        <v>3.1782945999999999E-2</v>
      </c>
      <c r="F41">
        <v>-0.107419712</v>
      </c>
      <c r="G41">
        <v>-0.106976744</v>
      </c>
      <c r="H41">
        <v>3.4693099999999998E-2</v>
      </c>
      <c r="I41">
        <v>3</v>
      </c>
    </row>
    <row r="42" spans="1:9" x14ac:dyDescent="0.25">
      <c r="A42">
        <v>-0.52642706100000003</v>
      </c>
      <c r="B42">
        <v>-0.29302325600000001</v>
      </c>
      <c r="C42">
        <v>-0.325581395</v>
      </c>
      <c r="D42">
        <v>-0.563953488</v>
      </c>
      <c r="E42">
        <v>-0.19043927599999999</v>
      </c>
      <c r="F42">
        <v>-5.9800664000000003E-2</v>
      </c>
      <c r="G42">
        <v>-0.50697674400000003</v>
      </c>
      <c r="H42">
        <v>-0.22760198200000001</v>
      </c>
      <c r="I42">
        <v>2</v>
      </c>
    </row>
    <row r="43" spans="1:9" x14ac:dyDescent="0.25">
      <c r="A43">
        <v>-0.52642706100000003</v>
      </c>
      <c r="B43">
        <v>-9.3023255999999999E-2</v>
      </c>
      <c r="C43">
        <v>-0.325581395</v>
      </c>
      <c r="D43">
        <v>-0.563953488</v>
      </c>
      <c r="E43">
        <v>-7.9328165000000006E-2</v>
      </c>
      <c r="F43">
        <v>-0.202657807</v>
      </c>
      <c r="G43">
        <v>-0.50697674400000003</v>
      </c>
      <c r="H43">
        <v>-0.112847884</v>
      </c>
      <c r="I43">
        <v>2</v>
      </c>
    </row>
    <row r="44" spans="1:9" x14ac:dyDescent="0.25">
      <c r="A44">
        <v>-7.1881607E-2</v>
      </c>
      <c r="B44">
        <v>0.50697674400000003</v>
      </c>
      <c r="C44">
        <v>0.34108527100000002</v>
      </c>
      <c r="D44">
        <v>-0.563953488</v>
      </c>
      <c r="E44">
        <v>0.109560724</v>
      </c>
      <c r="F44">
        <v>-0.63122923600000003</v>
      </c>
      <c r="G44">
        <v>-0.44031007799999999</v>
      </c>
      <c r="H44">
        <v>8.3873427E-2</v>
      </c>
      <c r="I4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abcd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vamanan</dc:creator>
  <cp:lastModifiedBy>Tushar Naik</cp:lastModifiedBy>
  <dcterms:created xsi:type="dcterms:W3CDTF">2013-10-29T10:17:12Z</dcterms:created>
  <dcterms:modified xsi:type="dcterms:W3CDTF">2014-04-22T08:19:03Z</dcterms:modified>
</cp:coreProperties>
</file>