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\Downloads\"/>
    </mc:Choice>
  </mc:AlternateContent>
  <xr:revisionPtr revIDLastSave="0" documentId="8_{1BC8709F-F4E9-42E6-A7C7-F2621EB9416C}" xr6:coauthVersionLast="47" xr6:coauthVersionMax="47" xr10:uidLastSave="{00000000-0000-0000-0000-000000000000}"/>
  <bookViews>
    <workbookView xWindow="-108" yWindow="-108" windowWidth="23256" windowHeight="12456" xr2:uid="{806F79E9-E11A-4546-B7C4-710A28BE7E29}"/>
  </bookViews>
  <sheets>
    <sheet name="Sheet1" sheetId="1" r:id="rId1"/>
    <sheet name="Sheet2" sheetId="3" r:id="rId2"/>
    <sheet name="Sheet3" sheetId="5" r:id="rId3"/>
    <sheet name="sheet 4" sheetId="6" r:id="rId4"/>
    <sheet name="Sheet5" sheetId="7" r:id="rId5"/>
    <sheet name="sheet6 " sheetId="8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<sst xmlns="http://schemas.openxmlformats.org/spreadsheetml/2006/main" count="43" uniqueCount="31">
  <si>
    <t>Total sales</t>
  </si>
  <si>
    <t>total profit</t>
  </si>
  <si>
    <t>Total quantity</t>
  </si>
  <si>
    <t>Average of discount</t>
  </si>
  <si>
    <t>Row Labels</t>
  </si>
  <si>
    <t>Sum of sales</t>
  </si>
  <si>
    <t>Africa</t>
  </si>
  <si>
    <t>Canada</t>
  </si>
  <si>
    <t>Caribbean</t>
  </si>
  <si>
    <t>Central</t>
  </si>
  <si>
    <t>Central Asia</t>
  </si>
  <si>
    <t>East</t>
  </si>
  <si>
    <t>EMEA</t>
  </si>
  <si>
    <t>North</t>
  </si>
  <si>
    <t>North Asia</t>
  </si>
  <si>
    <t>Oceania</t>
  </si>
  <si>
    <t>South</t>
  </si>
  <si>
    <t>Southeast Asia</t>
  </si>
  <si>
    <t>West</t>
  </si>
  <si>
    <t>Grand Total</t>
  </si>
  <si>
    <t>Technology</t>
  </si>
  <si>
    <t>Office Supplies</t>
  </si>
  <si>
    <t>Furniture</t>
  </si>
  <si>
    <t>Acco 3-Hole Punch, Durable</t>
  </si>
  <si>
    <t>Acco 3-Hole Punch, Clear</t>
  </si>
  <si>
    <t>3M Hangers With Command Adhesive</t>
  </si>
  <si>
    <t>24-Hour Round Wall Clock</t>
  </si>
  <si>
    <t>#10 White Business Envelopes,4 1/8 x 9 1/2</t>
  </si>
  <si>
    <t>Home Office</t>
  </si>
  <si>
    <t>Corporate</t>
  </si>
  <si>
    <t>Consumer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</si>
</sst>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analysis.xlsx]Sheet2!PivotTable2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Sheet2!$A$4:$A$17</c:f>
              <c:strCache>
                <c:ptCount val="13"/>
                <c:pt idx="0">
                  <c:v>Africa</c:v>
                </c:pt>
                <c:pt idx="1">
                  <c:v>Canada</c:v>
                </c:pt>
                <c:pt idx="2">
                  <c:v>Caribbean</c:v>
                </c:pt>
                <c:pt idx="3">
                  <c:v>Central</c:v>
                </c:pt>
                <c:pt idx="4">
                  <c:v>Central Asia</c:v>
                </c:pt>
                <c:pt idx="5">
                  <c:v>East</c:v>
                </c:pt>
                <c:pt idx="6">
                  <c:v>EMEA</c:v>
                </c:pt>
                <c:pt idx="7">
                  <c:v>North</c:v>
                </c:pt>
                <c:pt idx="8">
                  <c:v>North Asia</c:v>
                </c:pt>
                <c:pt idx="9">
                  <c:v>Oceania</c:v>
                </c:pt>
                <c:pt idx="10">
                  <c:v>South</c:v>
                </c:pt>
                <c:pt idx="11">
                  <c:v>Southeast Asia</c:v>
                </c:pt>
                <c:pt idx="12">
                  <c:v>West</c:v>
                </c:pt>
              </c:strCache>
            </c:strRef>
          </c:cat>
          <c:val>
            <c:numRef>
              <c:f>Sheet2!$B$4:$B$17</c:f>
              <c:numCache>
                <c:formatCode>General</c:formatCode>
                <c:ptCount val="13"/>
                <c:pt idx="0">
                  <c:v>129383</c:v>
                </c:pt>
                <c:pt idx="1">
                  <c:v>2115</c:v>
                </c:pt>
                <c:pt idx="2">
                  <c:v>28218</c:v>
                </c:pt>
                <c:pt idx="3">
                  <c:v>110142</c:v>
                </c:pt>
                <c:pt idx="4">
                  <c:v>63728</c:v>
                </c:pt>
                <c:pt idx="5">
                  <c:v>19099</c:v>
                </c:pt>
                <c:pt idx="6">
                  <c:v>168673</c:v>
                </c:pt>
                <c:pt idx="7">
                  <c:v>42594</c:v>
                </c:pt>
                <c:pt idx="8">
                  <c:v>102248</c:v>
                </c:pt>
                <c:pt idx="9">
                  <c:v>25756</c:v>
                </c:pt>
                <c:pt idx="10">
                  <c:v>135605</c:v>
                </c:pt>
                <c:pt idx="11">
                  <c:v>54068</c:v>
                </c:pt>
                <c:pt idx="12">
                  <c:v>5793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0-4FE6-8789-A18BD3313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9547488"/>
        <c:axId val="1608531664"/>
      </c:barChart>
      <c:catAx>
        <c:axId val="160954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531664"/>
        <c:crosses val="autoZero"/>
        <c:auto val="1"/>
        <c:lblAlgn val="ctr"/>
        <c:lblOffset val="100"/>
        <c:noMultiLvlLbl val="0"/>
      </c:catAx>
      <c:valAx>
        <c:axId val="16085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54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analysis.xlsx]Sheet3!PivotTable3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D5-48FB-B736-EFDC2B22E3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D5-48FB-B736-EFDC2B22E3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D5-48FB-B736-EFDC2B22E3DD}"/>
              </c:ext>
            </c:extLst>
          </c:dPt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339730</c:v>
                </c:pt>
                <c:pt idx="1">
                  <c:v>237320</c:v>
                </c:pt>
                <c:pt idx="2">
                  <c:v>310372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D5-48FB-B736-EFDC2B22E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analysis.xlsx]sheet 4!PivotTable4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'sheet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4'!$A$4:$A$9</c:f>
              <c:strCache>
                <c:ptCount val="5"/>
                <c:pt idx="0">
                  <c:v>#10 White Business Envelopes,4 1/8 x 9 1/2</c:v>
                </c:pt>
                <c:pt idx="1">
                  <c:v>24-Hour Round Wall Clock</c:v>
                </c:pt>
                <c:pt idx="2">
                  <c:v>3M Hangers With Command Adhesive</c:v>
                </c:pt>
                <c:pt idx="3">
                  <c:v>Acco 3-Hole Punch, Clear</c:v>
                </c:pt>
                <c:pt idx="4">
                  <c:v>Acco 3-Hole Punch, Durable</c:v>
                </c:pt>
              </c:strCache>
            </c:strRef>
          </c:cat>
          <c:val>
            <c:numRef>
              <c:f>'sheet 4'!$B$4:$B$9</c:f>
              <c:numCache>
                <c:formatCode>General</c:formatCode>
                <c:ptCount val="5"/>
                <c:pt idx="0">
                  <c:v>78</c:v>
                </c:pt>
                <c:pt idx="1">
                  <c:v>140</c:v>
                </c:pt>
                <c:pt idx="2">
                  <c:v>22</c:v>
                </c:pt>
                <c:pt idx="3">
                  <c:v>464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0-49BC-BC36-CC3389F13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6964416"/>
        <c:axId val="1608583504"/>
      </c:barChart>
      <c:catAx>
        <c:axId val="1616964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583504"/>
        <c:crosses val="autoZero"/>
        <c:auto val="1"/>
        <c:lblAlgn val="ctr"/>
        <c:lblOffset val="100"/>
        <c:noMultiLvlLbl val="0"/>
      </c:catAx>
      <c:valAx>
        <c:axId val="160858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6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analysis.xlsx]Sheet5!PivotTable6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Sheet5!$A$4:$A$8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473860</c:v>
                </c:pt>
                <c:pt idx="1">
                  <c:v>154122</c:v>
                </c:pt>
                <c:pt idx="2">
                  <c:v>138260</c:v>
                </c:pt>
                <c:pt idx="3">
                  <c:v>121180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C-464A-90C4-9930DDC2A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5167888"/>
        <c:axId val="1608643024"/>
      </c:lineChart>
      <c:catAx>
        <c:axId val="160516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643024"/>
        <c:crosses val="autoZero"/>
        <c:auto val="1"/>
        <c:lblAlgn val="ctr"/>
        <c:lblOffset val="100"/>
        <c:noMultiLvlLbl val="0"/>
      </c:catAx>
      <c:valAx>
        <c:axId val="160864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16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analysis.xlsx]sheet6 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'sheet6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60-4116-9603-794EE63701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60-4116-9603-794EE63701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60-4116-9603-794EE6370179}"/>
              </c:ext>
            </c:extLst>
          </c:dPt>
          <c:cat>
            <c:strRef>
              <c:f>'sheet6 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'sheet6 '!$B$4:$B$7</c:f>
              <c:numCache>
                <c:formatCode>General</c:formatCode>
                <c:ptCount val="3"/>
                <c:pt idx="0">
                  <c:v>321137</c:v>
                </c:pt>
                <c:pt idx="1">
                  <c:v>318941</c:v>
                </c:pt>
                <c:pt idx="2">
                  <c:v>247344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0-4116-9603-794EE6370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7</xdr:row>
      <xdr:rowOff>41910</xdr:rowOff>
    </xdr:from>
    <xdr:to>
      <xdr:col>11</xdr:col>
      <xdr:colOff>548640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5ECC0-FBCD-42D1-8AB1-7A63FFCFB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7</xdr:row>
      <xdr:rowOff>41910</xdr:rowOff>
    </xdr:from>
    <xdr:to>
      <xdr:col>11</xdr:col>
      <xdr:colOff>533400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B2A870-184D-4B8C-AFC0-699AA16EC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7</xdr:row>
      <xdr:rowOff>41910</xdr:rowOff>
    </xdr:from>
    <xdr:to>
      <xdr:col>11</xdr:col>
      <xdr:colOff>571500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20C0F-1E0E-4734-B00C-C1C6BC9B6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7</xdr:row>
      <xdr:rowOff>41910</xdr:rowOff>
    </xdr:from>
    <xdr:to>
      <xdr:col>11</xdr:col>
      <xdr:colOff>571500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9575D5-243E-4713-9353-F719F4B9C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7</xdr:row>
      <xdr:rowOff>41910</xdr:rowOff>
    </xdr:from>
    <xdr:to>
      <xdr:col>11</xdr:col>
      <xdr:colOff>571500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E386A-D0F5-43E5-9E3B-3CDEF313F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uperstore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shar Jain" refreshedDate="46238.457014120373" createdVersion="8" refreshedVersion="8" minRefreshableVersion="3" recordCount="2554" xr:uid="{ED45A564-7BD6-4B9E-91E3-59C83F56E982}">
  <cacheSource type="worksheet">
    <worksheetSource ref="A1:U2555" sheet="superstore" r:id="rId2"/>
  </cacheSource>
  <cacheFields count="21">
    <cacheField name="order_id" numFmtId="0">
      <sharedItems/>
    </cacheField>
    <cacheField name="order_date" numFmtId="14">
      <sharedItems containsSemiMixedTypes="0" containsNonDate="0" containsDate="1" containsString="0" minDate="2011-01-01T00:00:00" maxDate="2015-01-01T00:00:00"/>
    </cacheField>
    <cacheField name="ship_date" numFmtId="14">
      <sharedItems containsSemiMixedTypes="0" containsNonDate="0" containsDate="1" containsString="0" minDate="2011-01-03T00:00:00" maxDate="2015-01-06T00:00:00"/>
    </cacheField>
    <cacheField name="ship_mode" numFmtId="0">
      <sharedItems/>
    </cacheField>
    <cacheField name="customer_name" numFmtId="0">
      <sharedItems containsBlank="1"/>
    </cacheField>
    <cacheField name="segment" numFmtId="0">
      <sharedItems count="3">
        <s v="Consumer"/>
        <s v="Home Office"/>
        <s v="Corporate"/>
      </sharedItems>
    </cacheField>
    <cacheField name="state" numFmtId="0">
      <sharedItems/>
    </cacheField>
    <cacheField name="country" numFmtId="0">
      <sharedItems count="146">
        <s v="Algeria"/>
        <s v="Australia"/>
        <s v="Hungary"/>
        <s v="Sweden"/>
        <s v="Canada"/>
        <s v="New Zealand"/>
        <s v="Iraq"/>
        <s v="Philippines"/>
        <s v="United Kingdom"/>
        <s v="Malaysia"/>
        <s v="Guatemala"/>
        <s v="Iran"/>
        <s v="Thailand"/>
        <s v="Tanzania"/>
        <s v="Brazil"/>
        <s v="Mexico"/>
        <s v="Cuba"/>
        <s v="France"/>
        <s v="United States"/>
        <s v="Japan"/>
        <s v="Sudan"/>
        <s v="Taiwan"/>
        <s v="Indonesia"/>
        <s v="Vietnam"/>
        <s v="Angola"/>
        <s v="China"/>
        <s v="Mozambique"/>
        <s v="Lebanon"/>
        <s v="Singapore"/>
        <s v="Netherlands"/>
        <s v="Nigeria"/>
        <s v="Egypt"/>
        <s v="Venezuela"/>
        <s v="South Africa"/>
        <s v="Spain"/>
        <s v="India"/>
        <s v="Turkey"/>
        <s v="Austria"/>
        <s v="Italy"/>
        <s v="Germany"/>
        <s v="Nicaragua"/>
        <s v="Dominican Republic"/>
        <s v="El Salvador"/>
        <s v="Denmark"/>
        <s v="Saudi Arabia"/>
        <s v="Zambia"/>
        <s v="Myanmar (Burma)"/>
        <s v="Russia"/>
        <s v="Mongolia"/>
        <s v="Belgium"/>
        <s v="Kenya"/>
        <s v="Colombia"/>
        <s v="Estonia"/>
        <s v="Madagascar"/>
        <s v="Portugal"/>
        <s v="Morocco"/>
        <s v="Sierra Leone"/>
        <s v="Norway"/>
        <s v="Central African Republic"/>
        <s v="Czech Republic"/>
        <s v="Benin"/>
        <s v="Bangladesh"/>
        <s v="Panama"/>
        <s v="Chile"/>
        <s v="South Korea"/>
        <s v="Switzerland"/>
        <s v="Moldova"/>
        <s v="Uganda"/>
        <s v="Zimbabwe"/>
        <s v="Niger"/>
        <s v="Senegal"/>
        <s v="Hong Kong"/>
        <s v="Democratic Republic of the Congo"/>
        <s v="Poland"/>
        <s v="Ireland"/>
        <s v="Pakistan"/>
        <s v="Azerbaijan"/>
        <s v="Ukraine"/>
        <s v="Albania"/>
        <s v="Romania"/>
        <s v="Honduras"/>
        <s v="Israel"/>
        <s v="Cameroon"/>
        <s v="Cambodia"/>
        <s v="Georgia"/>
        <s v="Argentina"/>
        <s v="Finland"/>
        <s v="Lithuania"/>
        <s v="Peru"/>
        <s v="Somalia"/>
        <s v="Haiti"/>
        <s v="Cote d'Ivoire"/>
        <s v="Afghanistan"/>
        <s v="Guinea"/>
        <s v="Liberia"/>
        <s v="South Sudan"/>
        <s v="Turkmenistan"/>
        <s v="Kazakhstan"/>
        <s v="Lesotho"/>
        <s v="Qatar"/>
        <s v="Bulgaria"/>
        <s v="Martinique"/>
        <s v="Croatia"/>
        <s v="Ghana"/>
        <s v="Rwanda"/>
        <s v="Ecuador"/>
        <s v="Paraguay"/>
        <s v="Ethiopia"/>
        <s v="Syria"/>
        <s v="Tajikistan"/>
        <s v="Slovakia"/>
        <s v="Belarus"/>
        <s v="Papua New Guinea"/>
        <s v="Togo"/>
        <s v="Djibouti"/>
        <s v="Yemen"/>
        <s v="Libya"/>
        <s v="United Arab Emirates"/>
        <s v="Barbados"/>
        <s v="Uzbekistan"/>
        <s v="Jamaica"/>
        <s v="Bolivia"/>
        <s v="Uruguay"/>
        <s v="Republic of the Congo"/>
        <s v="Swaziland"/>
        <s v="Kyrgyzstan"/>
        <s v="Guinea-Bissau"/>
        <s v="Bosnia and Herzegovina"/>
        <s v="Tunisia"/>
        <s v="Armenia"/>
        <s v="Mali"/>
        <s v="Jordan"/>
        <s v="Trinidad and Tobago"/>
        <s v="Namibia"/>
        <s v="Gabon"/>
        <s v="Macedonia"/>
        <s v="Nepal"/>
        <s v="Mauritania"/>
        <s v="Guadeloupe"/>
        <s v="Sri Lanka"/>
        <s v="Chad"/>
        <s v="Eritrea"/>
        <s v="Bahrain"/>
        <s v="Equatorial Guinea"/>
        <s v="Slovenia"/>
        <s v="Montenegro"/>
      </sharedItems>
    </cacheField>
    <cacheField name="market" numFmtId="0">
      <sharedItems count="7">
        <s v="Africa"/>
        <s v="APAC"/>
        <s v="EMEA"/>
        <s v="EU"/>
        <s v="Canada"/>
        <s v="LATAM"/>
        <s v="US"/>
      </sharedItems>
    </cacheField>
    <cacheField name="region" numFmtId="0">
      <sharedItems count="13">
        <s v="Africa"/>
        <s v="Oceania"/>
        <s v="EMEA"/>
        <s v="North"/>
        <s v="Canada"/>
        <s v="Southeast Asia"/>
        <s v="Central"/>
        <s v="South"/>
        <s v="Caribbean"/>
        <s v="North Asia"/>
        <s v="East"/>
        <s v="West"/>
        <s v="Central Asia"/>
      </sharedItems>
    </cacheField>
    <cacheField name="product_id" numFmtId="0">
      <sharedItems count="2142">
        <s v="OFF-TEN-10000025"/>
        <s v="OFF-SU-10000618"/>
        <s v="OFF-TEN-10001585"/>
        <s v="OFF-PA-10001492"/>
        <s v="TEC-OKI-10002750"/>
        <s v="OFF-AP-10000304"/>
        <s v="TEC-CO-10004182"/>
        <s v="FUR-NOV-10002791"/>
        <s v="OFF-ST-10003020"/>
        <s v="FUR-BO-10000728"/>
        <s v="TEC-CO-10000594"/>
        <s v="TEC-PH-10002647"/>
        <s v="OFF-BRE-10003081"/>
        <s v="OFF-ST-10002066"/>
        <s v="OFF-BIC-10000582"/>
        <s v="OFF-STI-10000388"/>
        <s v="FUR-BO-10001498"/>
        <s v="TEC-AC-10001082"/>
        <s v="OFF-EN-10000857"/>
        <s v="OFF-AR-10001546"/>
        <s v="OFF-EN-10004956"/>
        <s v="FUR-CH-10004827"/>
        <s v="OFF-AR-10002485"/>
        <s v="OFF-PA-10000174"/>
        <s v="OFF-LA-10000784"/>
        <s v="OFF-BOS-10004950"/>
        <s v="OFF-AP-10004245"/>
        <s v="OFF-AR-10001291"/>
        <s v="OFF-ST-10002743"/>
        <s v="FUR-FU-10000394"/>
        <s v="FUR-FU-10000468"/>
        <s v="OFF-ST-10000344"/>
        <s v="OFF-ST-10001631"/>
        <s v="TEC-LOG-10003079"/>
        <s v="OFF-EN-10002166"/>
        <s v="OFF-AR-10003478"/>
        <s v="FUR-CH-10004063"/>
        <s v="OFF-ELD-10001694"/>
        <s v="OFF-ST-10004855"/>
        <s v="TEC-HP -10000464"/>
        <s v="OFF-PA-10002005"/>
        <s v="OFF-STA-10000244"/>
        <s v="OFF-FA-10001871"/>
        <s v="OFF-AR-10002399"/>
        <s v="OFF-LA-10002875"/>
        <s v="OFF-AR-10000316"/>
        <s v="FUR-IKE-10001539"/>
        <s v="TEC-MA-10002468"/>
        <s v="FUR-BO-10003103"/>
        <s v="OFF-AVE-10000608"/>
        <s v="TEC-PH-10001730"/>
        <s v="TEC-AC-10000354"/>
        <s v="OFF-ST-10001342"/>
        <s v="TEC-PH-10004664"/>
        <s v="FUR-IKE-10002894"/>
        <s v="FUR-CHR-10004803"/>
        <s v="OFF-HOO-10001783"/>
        <s v="TEC-CO-10001818"/>
        <s v="OFF-ST-10002251"/>
        <s v="OFF-SU-10003559"/>
        <s v="OFF-ACC-10003422"/>
        <s v="OFF-FA-10003615"/>
        <s v="TEC-PH-10002806"/>
        <s v="FUR-TA-10001693"/>
        <s v="FUR-FU-10001471"/>
        <s v="FUR-SAF-10003540"/>
        <s v="OFF-EN-10000128"/>
        <s v="OFF-ST-10003446"/>
        <s v="FUR-FU-10000965"/>
        <s v="OFF-BI-10001833"/>
        <s v="TEC-AC-10004743"/>
        <s v="FUR-BO-10004080"/>
        <s v="FUR-CH-10000745"/>
        <s v="FUR-FU-10000010"/>
        <s v="OFF-FEL-10001792"/>
        <s v="OFF-SME-10004553"/>
        <s v="TEC-MA-10000560"/>
        <s v="OFF-ST-10002506"/>
        <s v="OFF-SU-10001794"/>
        <s v="OFF-AR-10004884"/>
        <s v="OFF-LA-10002765"/>
        <s v="OFF-ST-10000025"/>
        <s v="TEC-MA-10002918"/>
        <s v="FUR-CH-10000422"/>
        <s v="FUR-BO-10001295"/>
        <s v="OFF-EN-10004870"/>
        <s v="OFF-SAN-10001128"/>
        <s v="OFF-FEL-10001261"/>
        <s v="FUR-FU-10000944"/>
        <s v="OFF-PA-10002947"/>
        <s v="FUR-BO-10003126"/>
        <s v="FUR-CH-10003485"/>
        <s v="OFF-AR-10000989"/>
        <s v="FUR-BO-10003433"/>
        <s v="FUR-HAR-10000441"/>
        <s v="TEC-AC-10003628"/>
        <s v="TEC-CO-10003142"/>
        <s v="OFF-AR-10001230"/>
        <s v="OFF-BI-10001397"/>
        <s v="OFF-AR-10004138"/>
        <s v="OFF-LA-10001413"/>
        <s v="OFF-FEL-10004665"/>
        <s v="OFF-FA-10000856"/>
        <s v="OFF-FA-10002268"/>
        <s v="OFF-BI-10004446"/>
        <s v="OFF-CAR-10003259"/>
        <s v="OFF-BIN-10000772"/>
        <s v="OFF-BI-10004195"/>
        <s v="TEC-CO-10004267"/>
        <s v="OFF-AP-10000692"/>
        <s v="OFF-EN-10004150"/>
        <s v="OFF-STO-10000347"/>
        <s v="FUR-BUS-10002989"/>
        <s v="OFF-AP-10002433"/>
        <s v="FUR-BO-10001972"/>
        <s v="FUR-OFF-10002395"/>
        <s v="FUR-BO-10004980"/>
        <s v="OFF-GRE-10000216"/>
        <s v="OFF-NOV-10000512"/>
        <s v="FUR-TA-10001285"/>
        <s v="OFF-FEL-10002867"/>
        <s v="FUR-CH-10002331"/>
        <s v="FUR-FU-10002918"/>
        <s v="TEC-AC-10004070"/>
        <s v="OFF-BI-10003091"/>
        <s v="OFF-AR-10003110"/>
        <s v="OFF-ST-10003102"/>
        <s v="OFF-ST-10000430"/>
        <s v="OFF-SME-10001652"/>
        <s v="OFF-BI-10000538"/>
        <s v="FUR-BO-10003112"/>
        <s v="FUR-CH-10003392"/>
        <s v="FUR-FU-10001889"/>
        <s v="FUR-ADV-10002889"/>
        <s v="OFF-OIC-10001921"/>
        <s v="TEC-CIS-10002344"/>
        <s v="TEC-CO-10004078"/>
        <s v="FUR-CH-10004685"/>
        <s v="OFF-EN-10003770"/>
        <s v="TEC-AC-10001438"/>
        <s v="OFF-PA-10001804"/>
        <s v="OFF-LA-10004430"/>
        <s v="OFF-AVE-10003558"/>
        <s v="OFF-BI-10002885"/>
        <s v="OFF-FA-10003467"/>
        <s v="OFF-OIC-10001056"/>
        <s v="OFF-AR-10001720"/>
        <s v="TEC-PAN-10002454"/>
        <s v="OFF-EN-10004525"/>
        <s v="OFF-PA-10000453"/>
        <s v="OFF-PA-10001091"/>
        <s v="FUR-CH-10003950"/>
        <s v="FUR-SAF-10004252"/>
        <s v="TEC-CO-10001926"/>
        <s v="TEC-KON-10003211"/>
        <s v="OFF-KIT-10002678"/>
        <s v="FUR-BO-10004620"/>
        <s v="TEC-ENE-10004627"/>
        <s v="OFF-PA-10000070"/>
        <s v="OFF-AR-10002256"/>
        <s v="OFF-SU-10003072"/>
        <s v="OFF-ST-10004365"/>
        <s v="TEC-AC-10004520"/>
        <s v="OFF-LA-10001375"/>
        <s v="FUR-BO-10004409"/>
        <s v="OFF-BI-10002296"/>
        <s v="OFF-ST-10004337"/>
        <s v="TEC-MA-10002931"/>
        <s v="OFF-KLE-10004112"/>
        <s v="OFF-FEL-10004117"/>
        <s v="OFF-EN-10004144"/>
        <s v="FUR-DEF-10000810"/>
        <s v="OFF-EN-10000328"/>
        <s v="OFF-FA-10000455"/>
        <s v="OFF-EN-10002472"/>
        <s v="OFF-ST-10003835"/>
        <s v="FUR-TA-10004840"/>
        <s v="OFF-FIS-10004915"/>
        <s v="OFF-BI-10000343"/>
        <s v="FUR-CH-10003618"/>
        <s v="TEC-MA-10002680"/>
        <s v="FUR-SAU-10004653"/>
        <s v="OFF-PA-10001004"/>
        <s v="OFF-BI-10004181"/>
        <s v="OFF-BI-10003372"/>
        <s v="TEC-CO-10002316"/>
        <s v="OFF-ST-10002161"/>
        <s v="OFF-AP-10001254"/>
        <s v="OFF-AP-10002317"/>
        <s v="OFF-AR-10001529"/>
        <s v="FUR-BO-10003913"/>
        <s v="TEC-PH-10001432"/>
        <s v="TEC-PH-10000800"/>
        <s v="TEC-CO-10004042"/>
        <s v="TEC-AC-10001432"/>
        <s v="FUR-BO-10000967"/>
        <s v="OFF-AR-10003377"/>
        <s v="OFF-FA-10002011"/>
        <s v="OFF-WIL-10001889"/>
        <s v="OFF-FA-10001843"/>
        <s v="TEC-EPS-10002212"/>
        <s v="OFF-BI-10004593"/>
        <s v="OFF-BI-10003676"/>
        <s v="OFF-SME-10002467"/>
        <s v="OFF-ST-10004871"/>
        <s v="OFF-AP-10003491"/>
        <s v="TEC-MA-10003986"/>
        <s v="OFF-BI-10001196"/>
        <s v="OFF-ST-10001558"/>
        <s v="OFF-BI-10000815"/>
        <s v="TEC-AC-10000710"/>
        <s v="OFF-FA-10000659"/>
        <s v="OFF-BIN-10004729"/>
        <s v="OFF-ST-10002466"/>
        <s v="FUR-FU-10000482"/>
        <s v="OFF-ACC-10000233"/>
        <s v="FUR-CH-10004095"/>
        <s v="TEC-PH-10001264"/>
        <s v="OFF-AR-10001898"/>
        <s v="FUR-FU-10004527"/>
        <s v="FUR-BO-10001537"/>
        <s v="OFF-ST-10003306"/>
        <s v="FUR-FU-10002223"/>
        <s v="FUR-FU-10002111"/>
        <s v="TEC-PH-10000303"/>
        <s v="TEC-CIS-10002544"/>
        <s v="FUR-BO-10001039"/>
        <s v="OFF-ST-10001554"/>
        <s v="FUR-CH-10003354"/>
        <s v="FUR-BO-10003968"/>
        <s v="OFF-AR-10000079"/>
        <s v="OFF-SME-10003530"/>
        <s v="OFF-CAR-10001911"/>
        <s v="TEC-HEW-10000930"/>
        <s v="TEC-SAM-10000765"/>
        <s v="TEC-CO-10001040"/>
        <s v="OFF-BI-10001659"/>
        <s v="FUR-TA-10003715"/>
        <s v="FUR-SAF-10001136"/>
        <s v="FUR-FU-10002298"/>
        <s v="TEC-CAN-10000932"/>
        <s v="OFF-SAN-10001546"/>
        <s v="TEC-PH-10001298"/>
        <s v="OFF-AR-10003613"/>
        <s v="OFF-GLO-10002982"/>
        <s v="OFF-FA-10003318"/>
        <s v="OFF-AR-10003450"/>
        <s v="OFF-SAN-10004881"/>
        <s v="OFF-SME-10000746"/>
        <s v="FUR-BO-10004852"/>
        <s v="FUR-BO-10004129"/>
        <s v="OFF-SU-10000157"/>
        <s v="TEC-OKI-10003655"/>
        <s v="FUR-CH-10002203"/>
        <s v="TEC-MA-10002941"/>
        <s v="TEC-AC-10001990"/>
        <s v="TEC-PH-10001557"/>
        <s v="TEC-PH-10004880"/>
        <s v="OFF-FA-10003626"/>
        <s v="OFF-BI-10000389"/>
        <s v="OFF-BIN-10000327"/>
        <s v="TEC-PH-10002042"/>
        <s v="OFF-CUI-10001965"/>
        <s v="TEC-AC-10003753"/>
        <s v="FUR-CH-10001871"/>
        <s v="OFF-PA-10000127"/>
        <s v="OFF-FA-10003463"/>
        <s v="TEC-MA-10003801"/>
        <s v="FUR-TA-10003899"/>
        <s v="OFF-ST-10000107"/>
        <s v="TEC-CO-10004689"/>
        <s v="FUR-BO-10004773"/>
        <s v="FUR-CH-10000825"/>
        <s v="TEC-AC-10001284"/>
        <s v="OFF-FA-10003462"/>
        <s v="OFF-LA-10004332"/>
        <s v="OFF-AVE-10002079"/>
        <s v="FUR-HON-10003080"/>
        <s v="TEC-PH-10003960"/>
        <s v="TEC-AC-10000051"/>
        <s v="OFF-ROG-10001372"/>
        <s v="OFF-BIC-10003680"/>
        <s v="OFF-HON-10004014"/>
        <s v="TEC-CO-10004997"/>
        <s v="OFF-WIL-10003299"/>
        <s v="FUR-CH-10000214"/>
        <s v="FUR-BO-10000002"/>
        <s v="TEC-CIS-10001717"/>
        <s v="TEC-CO-10004589"/>
        <s v="TEC-MA-10003390"/>
        <s v="TEC-MA-10002710"/>
        <s v="OFF-LA-10004425"/>
        <s v="TEC-EPS-10004558"/>
        <s v="TEC-PH-10004281"/>
        <s v="FUR-FU-10003237"/>
        <s v="TEC-CO-10002063"/>
        <s v="TEC-MA-10001726"/>
        <s v="FUR-FU-10001086"/>
        <s v="OFF-ST-10000645"/>
        <s v="OFF-SU-10003863"/>
        <s v="FUR-CH-10001536"/>
        <s v="TEC-AC-10000896"/>
        <s v="TEC-EPS-10000774"/>
        <s v="OFF-AP-10000675"/>
        <s v="TEC-AC-10004081"/>
        <s v="TEC-LOG-10003896"/>
        <s v="OFF-AP-10002568"/>
        <s v="FUR-HON-10002424"/>
        <s v="OFF-AR-10001418"/>
        <s v="FUR-FU-10002210"/>
        <s v="FUR-CH-10001465"/>
        <s v="TEC-AC-10004791"/>
        <s v="TEC-PH-10001619"/>
        <s v="OFF-BI-10003650"/>
        <s v="OFF-HOO-10002386"/>
        <s v="TEC-PH-10003655"/>
        <s v="FUR-BO-10003384"/>
        <s v="OFF-ROG-10000191"/>
        <s v="OFF-PA-10000994"/>
        <s v="TEC-STA-10002497"/>
        <s v="TEC-KON-10002034"/>
        <s v="TEC-CO-10002271"/>
        <s v="OFF-SME-10002740"/>
        <s v="TEC-MEM-10004782"/>
        <s v="OFF-ST-10001576"/>
        <s v="OFF-AR-10003560"/>
        <s v="TEC-PH-10002217"/>
        <s v="TEC-PAN-10000131"/>
        <s v="TEC-HEW-10004652"/>
        <s v="OFF-IBI-10000440"/>
        <s v="TEC-LOG-10002018"/>
        <s v="OFF-BI-10004224"/>
        <s v="OFF-ROG-10002279"/>
        <s v="FUR-TA-10001786"/>
        <s v="TEC-CO-10004981"/>
        <s v="OFF-FA-10000670"/>
        <s v="FUR-RUB-10002507"/>
        <s v="TEC-BEL-10000681"/>
        <s v="OFF-IBI-10004074"/>
        <s v="OFF-FA-10002453"/>
        <s v="OFF-SAN-10001634"/>
        <s v="TEC-PH-10000309"/>
        <s v="OFF-ST-10000078"/>
        <s v="FUR-CH-10004009"/>
        <s v="OFF-ST-10000035"/>
        <s v="TEC-MOT-10002372"/>
        <s v="TEC-PH-10000984"/>
        <s v="TEC-CO-10002759"/>
        <s v="OFF-AR-10004772"/>
        <s v="OFF-SU-10003582"/>
        <s v="OFF-AR-10002991"/>
        <s v="OFF-JIF-10004450"/>
        <s v="FUR-CH-10002250"/>
        <s v="OFF-AR-10003457"/>
        <s v="OFF-AP-10004512"/>
        <s v="FUR-CH-10000891"/>
        <s v="OFF-TEN-10001129"/>
        <s v="OFF-FA-10000059"/>
        <s v="TEC-AC-10004877"/>
        <s v="OFF-PA-10000176"/>
        <s v="OFF-EN-10000224"/>
        <s v="OFF-LA-10002625"/>
        <s v="TEC-PH-10002415"/>
        <s v="TEC-BEL-10002678"/>
        <s v="OFF-STA-10000298"/>
        <s v="OFF-SU-10003252"/>
        <s v="OFF-ELI-10003277"/>
        <s v="TEC-NOK-10003560"/>
        <s v="OFF-ST-10004296"/>
        <s v="OFF-FA-10002085"/>
        <s v="OFF-AP-10001154"/>
        <s v="OFF-BI-10000309"/>
        <s v="FUR-BO-10001342"/>
        <s v="TEC-PH-10003927"/>
        <s v="OFF-FA-10004878"/>
        <s v="OFF-AP-10004921"/>
        <s v="OFF-ROG-10000332"/>
        <s v="TEC-PH-10004667"/>
        <s v="TEC-CO-10004558"/>
        <s v="OFF-AP-10001503"/>
        <s v="TEC-CO-10003992"/>
        <s v="FUR-CH-10000326"/>
        <s v="FUR-BO-10003554"/>
        <s v="TEC-MA-10002771"/>
        <s v="TEC-PH-10001382"/>
        <s v="OFF-AVE-10002892"/>
        <s v="TEC-OKI-10001454"/>
        <s v="FUR-FU-10000065"/>
        <s v="FUR-FU-10002017"/>
        <s v="OFF-ST-10002301"/>
        <s v="OFF-SAN-10001862"/>
        <s v="TEC-PH-10000841"/>
        <s v="FUR-CH-10001482"/>
        <s v="OFF-PA-10003455"/>
        <s v="OFF-AR-10002706"/>
        <s v="OFF-PA-10001283"/>
        <s v="FUR-FU-10001438"/>
        <s v="TEC-PH-10004618"/>
        <s v="OFF-TEN-10004270"/>
        <s v="OFF-BI-10002894"/>
        <s v="OFF-ST-10004346"/>
        <s v="TEC-PH-10004261"/>
        <s v="FUR-TEN-10001349"/>
        <s v="TEC-PH-10001937"/>
        <s v="OFF-WIL-10002772"/>
        <s v="OFF-ST-10004330"/>
        <s v="OFF-PA-10004910"/>
        <s v="OFF-LA-10000879"/>
        <s v="FUR-TA-10003954"/>
        <s v="TEC-PH-10003273"/>
        <s v="TEC-NOK-10001172"/>
        <s v="FUR-TEN-10000525"/>
        <s v="FUR-TA-10000198"/>
        <s v="OFF-FA-10002715"/>
        <s v="OFF-LA-10001778"/>
        <s v="FUR-BO-10002383"/>
        <s v="OFF-EN-10004892"/>
        <s v="OFF-LA-10000276"/>
        <s v="OFF-FEL-10001630"/>
        <s v="TEC-AC-10001835"/>
        <s v="FUR-DAN-10002348"/>
        <s v="OFF-HOO-10004243"/>
        <s v="TEC-PH-10000720"/>
        <s v="FUR-OFF-10004824"/>
        <s v="TEC-NOK-10003034"/>
        <s v="FUR-BO-10002032"/>
        <s v="FUR-FU-10001252"/>
        <s v="OFF-LA-10004519"/>
        <s v="FUR-FU-10003046"/>
        <s v="OFF-BI-10003705"/>
        <s v="FUR-BO-10003408"/>
        <s v="TEC-AC-10003851"/>
        <s v="OFF-ST-10000636"/>
        <s v="OFF-AP-10004958"/>
        <s v="TEC-PH-10001751"/>
        <s v="OFF-AP-10003308"/>
        <s v="OFF-EN-10001976"/>
        <s v="FUR-CH-10002830"/>
        <s v="FUR-NOV-10001972"/>
        <s v="OFF-AR-10001714"/>
        <s v="OFF-FA-10001051"/>
        <s v="OFF-STA-10003027"/>
        <s v="FUR-CH-10004913"/>
        <s v="TEC-CO-10000679"/>
        <s v="FUR-ELD-10004384"/>
        <s v="OFF-ST-10001031"/>
        <s v="TEC-AC-10004659"/>
        <s v="OFF-BI-10000312"/>
        <s v="OFF-LA-10001677"/>
        <s v="OFF-PA-10003441"/>
        <s v="OFF-EN-10004899"/>
        <s v="FUR-FU-10004415"/>
        <s v="TEC-EPS-10003473"/>
        <s v="OFF-KIT-10001791"/>
        <s v="FUR-TA-10001086"/>
        <s v="OFF-AR-10002382"/>
        <s v="TEC-SHA-10001413"/>
        <s v="OFF-FA-10001883"/>
        <s v="OFF-AR-10001599"/>
        <s v="OFF-ST-10000622"/>
        <s v="OFF-ST-10004608"/>
        <s v="TEC-AC-10003399"/>
        <s v="OFF-AR-10000719"/>
        <s v="OFF-BOS-10002073"/>
        <s v="OFF-BI-10004817"/>
        <s v="FUR-BO-10002390"/>
        <s v="TEC-PH-10000810"/>
        <s v="OFF-AR-10000307"/>
        <s v="OFF-BI-10001002"/>
        <s v="TEC-AC-10002712"/>
        <s v="TEC-LOG-10002589"/>
        <s v="TEC-CO-10002587"/>
        <s v="TEC-BEL-10000485"/>
        <s v="FUR-BO-10002968"/>
        <s v="FUR-FU-10000526"/>
        <s v="OFF-LA-10002368"/>
        <s v="OFF-BRE-10001343"/>
        <s v="OFF-ST-10003243"/>
        <s v="OFF-ST-10002471"/>
        <s v="OFF-STO-10001671"/>
        <s v="FUR-BO-10002008"/>
        <s v="FUR-BO-10004423"/>
        <s v="FUR-CH-10003965"/>
        <s v="OFF-PA-10002372"/>
        <s v="TEC-MEM-10002524"/>
        <s v="OFF-ACM-10002713"/>
        <s v="FUR-CH-10003009"/>
        <s v="TEC-AC-10003577"/>
        <s v="OFF-BOS-10001348"/>
        <s v="OFF-PA-10004111"/>
        <s v="OFF-LA-10001607"/>
        <s v="OFF-LA-10000624"/>
        <s v="FUR-BO-10003438"/>
        <s v="FUR-BO-10003880"/>
        <s v="OFF-ST-10004947"/>
        <s v="TEC-PH-10000100"/>
        <s v="OFF-SU-10002032"/>
        <s v="OFF-AR-10003005"/>
        <s v="OFF-BI-10000368"/>
        <s v="TEC-SAM-10000345"/>
        <s v="FUR-RUB-10003724"/>
        <s v="OFF-ELD-10000151"/>
        <s v="OFF-AR-10004348"/>
        <s v="OFF-ACC-10004322"/>
        <s v="FUR-CH-10000432"/>
        <s v="FUR-CH-10000885"/>
        <s v="FUR-BO-10001646"/>
        <s v="OFF-HAR-10004896"/>
        <s v="OFF-AR-10004009"/>
        <s v="FUR-CH-10002793"/>
        <s v="TEC-PH-10002755"/>
        <s v="OFF-JIF-10004777"/>
        <s v="TEC-NOK-10000784"/>
        <s v="TEC-AC-10002914"/>
        <s v="OFF-AR-10000054"/>
        <s v="FUR-DEF-10000346"/>
        <s v="TEC-PH-10000577"/>
        <s v="TEC-PAN-10000979"/>
        <s v="FUR-HON-10002570"/>
        <s v="FUR-DEF-10003315"/>
        <s v="OFF-LA-10002544"/>
        <s v="TEC-NOK-10004339"/>
        <s v="FUR-CH-10002477"/>
        <s v="FUR-BO-10004199"/>
        <s v="OFF-ST-10000877"/>
        <s v="TEC-PH-10003405"/>
        <s v="FUR-CH-10001819"/>
        <s v="OFF-WIL-10003308"/>
        <s v="OFF-AR-10002816"/>
        <s v="FUR-CH-10002304"/>
        <s v="OFF-SU-10004087"/>
        <s v="OFF-AR-10001759"/>
        <s v="OFF-ST-10004702"/>
        <s v="OFF-ST-10000585"/>
        <s v="FUR-NOV-10003053"/>
        <s v="TEC-AC-10002550"/>
        <s v="FUR-CH-10000027"/>
        <s v="TEC-CIS-10000351"/>
        <s v="TEC-MEM-10002005"/>
        <s v="TEC-PH-10000705"/>
        <s v="OFF-STA-10003756"/>
        <s v="OFF-LA-10002195"/>
        <s v="FUR-BO-10000279"/>
        <s v="OFF-FA-10001010"/>
        <s v="FUR-FU-10003651"/>
        <s v="FUR-FU-10001473"/>
        <s v="OFF-HOO-10003338"/>
        <s v="TEC-CO-10000660"/>
        <s v="FUR-FU-10000135"/>
        <s v="FUR-HON-10003653"/>
        <s v="TEC-CO-10002697"/>
        <s v="OFF-SME-10004702"/>
        <s v="TEC-NOK-10002555"/>
        <s v="FUR-CH-10000265"/>
        <s v="FUR-FU-10001200"/>
        <s v="OFF-GRE-10001521"/>
        <s v="FUR-CH-10004675"/>
        <s v="FUR-IKE-10000521"/>
        <s v="OFF-BI-10004328"/>
        <s v="OFF-ST-10002510"/>
        <s v="TEC-CO-10003002"/>
        <s v="TEC-EPS-10003962"/>
        <s v="FUR-FU-10004095"/>
        <s v="TEC-NOK-10001219"/>
        <s v="FUR-CH-10004725"/>
        <s v="OFF-AR-10001578"/>
        <s v="OFF-LA-10003236"/>
        <s v="TEC-MA-10003536"/>
        <s v="OFF-FEL-10002158"/>
        <s v="OFF-PA-10002539"/>
        <s v="OFF-LA-10000869"/>
        <s v="FUR-CH-10000015"/>
        <s v="OFF-ST-10001974"/>
        <s v="OFF-PA-10004145"/>
        <s v="FUR-TA-10003527"/>
        <s v="FUR-NOV-10002453"/>
        <s v="OFF-PA-10000522"/>
        <s v="OFF-SAN-10001237"/>
        <s v="TEC-AC-10000866"/>
        <s v="OFF-ST-10002598"/>
        <s v="TEC-SHA-10001231"/>
        <s v="FUR-DEF-10000349"/>
        <s v="FUR-CH-10001559"/>
        <s v="FUR-DAN-10003065"/>
        <s v="OFF-FEL-10004974"/>
        <s v="TEC-PH-10000018"/>
        <s v="TEC-PH-10001146"/>
        <s v="OFF-ROG-10000566"/>
        <s v="OFF-PA-10004027"/>
        <s v="OFF-AR-10002605"/>
        <s v="FUR-BO-10001358"/>
        <s v="TEC-LOG-10004419"/>
        <s v="TEC-STA-10001487"/>
        <s v="OFF-ST-10001366"/>
        <s v="OFF-ELI-10000711"/>
        <s v="OFF-SME-10001745"/>
        <s v="OFF-PA-10001662"/>
        <s v="OFF-SU-10004524"/>
        <s v="OFF-EN-10003623"/>
        <s v="OFF-BI-10003856"/>
        <s v="FUR-FU-10000076"/>
        <s v="OFF-BI-10000517"/>
        <s v="OFF-ST-10002371"/>
        <s v="OFF-BI-10001071"/>
        <s v="TEC-BEL-10003985"/>
        <s v="TEC-PH-10002320"/>
        <s v="TEC-PH-10000036"/>
        <s v="OFF-AR-10001850"/>
        <s v="TEC-MA-10001305"/>
        <s v="FUR-SAU-10002255"/>
        <s v="TEC-CO-10003759"/>
        <s v="OFF-PA-10002319"/>
        <s v="OFF-SU-10004791"/>
        <s v="OFF-AVE-10004909"/>
        <s v="TEC-AC-10002738"/>
        <s v="FUR-CH-10004054"/>
        <s v="OFF-FEL-10001865"/>
        <s v="FUR-TA-10004353"/>
        <s v="TEC-AC-10004016"/>
        <s v="OFF-PA-10002893"/>
        <s v="OFF-BI-10000827"/>
        <s v="OFF-AR-10002640"/>
        <s v="OFF-FA-10004734"/>
        <s v="FUR-FU-10004823"/>
        <s v="FUR-TEN-10003349"/>
        <s v="TEC-PH-10003488"/>
        <s v="FUR-BO-10002352"/>
        <s v="OFF-FA-10000353"/>
        <s v="OFF-BIN-10002236"/>
        <s v="OFF-BI-10000168"/>
        <s v="TEC-CO-10003048"/>
        <s v="TEC-NOK-10003562"/>
        <s v="TEC-AC-10001463"/>
        <s v="TEC-OKI-10002736"/>
        <s v="OFF-BI-10003132"/>
        <s v="OFF-FA-10004698"/>
        <s v="FUR-CH-10003841"/>
        <s v="FUR-BO-10004254"/>
        <s v="OFF-AP-10002945"/>
        <s v="TEC-PH-10004888"/>
        <s v="OFF-AR-10002135"/>
        <s v="OFF-BI-10001765"/>
        <s v="TEC-ENE-10002686"/>
        <s v="OFF-EN-10002007"/>
        <s v="FUR-BO-10003706"/>
        <s v="TEC-AC-10004487"/>
        <s v="FUR-CH-10003109"/>
        <s v="TEC-AC-10003265"/>
        <s v="OFF-SU-10000997"/>
        <s v="FUR-LES-10002026"/>
        <s v="OFF-AP-10002709"/>
        <s v="OFF-BI-10000813"/>
        <s v="OFF-ST-10004496"/>
        <s v="OFF-ACM-10000476"/>
        <s v="OFF-HON-10000966"/>
        <s v="OFF-XER-10003901"/>
        <s v="TEC-AC-10003105"/>
        <s v="OFF-EN-10004459"/>
        <s v="OFF-TEN-10000360"/>
        <s v="TEC-AC-10002760"/>
        <s v="OFF-ROG-10001418"/>
        <s v="OFF-HOO-10001881"/>
        <s v="OFF-SU-10000378"/>
        <s v="OFF-SU-10001382"/>
        <s v="OFF-ADV-10001437"/>
        <s v="OFF-BI-10002977"/>
        <s v="TEC-PH-10001990"/>
        <s v="TEC-PH-10002079"/>
        <s v="FUR-HON-10001847"/>
        <s v="TEC-CO-10002817"/>
        <s v="OFF-TEN-10000794"/>
        <s v="TEC-STA-10003447"/>
        <s v="OFF-BI-10002455"/>
        <s v="TEC-AC-10001951"/>
        <s v="OFF-NOV-10000787"/>
        <s v="TEC-STA-10004181"/>
        <s v="OFF-PA-10003641"/>
        <s v="OFF-AR-10000097"/>
        <s v="OFF-SU-10001132"/>
        <s v="FUR-FU-10003362"/>
        <s v="OFF-AR-10003123"/>
        <s v="TEC-MA-10004414"/>
        <s v="TEC-EPS-10004111"/>
        <s v="OFF-BI-10000006"/>
        <s v="TEC-PH-10004048"/>
        <s v="OFF-EN-10003455"/>
        <s v="OFF-JIF-10004822"/>
        <s v="FUR-CH-10004801"/>
        <s v="FUR-CH-10000660"/>
        <s v="FUR-CH-10000852"/>
        <s v="OFF-JIF-10002621"/>
        <s v="OFF-ACC-10000307"/>
        <s v="TEC-CAN-10004166"/>
        <s v="FUR-CH-10001343"/>
        <s v="TEC-BEL-10003875"/>
        <s v="TEC-APP-10004464"/>
        <s v="FUR-ELD-10004515"/>
        <s v="FUR-DEF-10000065"/>
        <s v="FUR-ELD-10000963"/>
        <s v="TEC-AC-10003666"/>
        <s v="OFF-FEL-10003848"/>
        <s v="OFF-ELI-10001351"/>
        <s v="OFF-BI-10001324"/>
        <s v="OFF-ADV-10001451"/>
        <s v="OFF-KLE-10002340"/>
        <s v="OFF-BI-10004053"/>
        <s v="TEC-AC-10002014"/>
        <s v="OFF-HAR-10001948"/>
        <s v="FUR-CH-10003540"/>
        <s v="OFF-PA-10003365"/>
        <s v="OFF-ST-10002902"/>
        <s v="FUR-BO-10000734"/>
        <s v="OFF-PA-10004268"/>
        <s v="OFF-BIC-10004976"/>
        <s v="FUR-BO-10004388"/>
        <s v="OFF-ST-10004367"/>
        <s v="TEC-CAN-10002802"/>
        <s v="OFF-BIN-10000711"/>
        <s v="OFF-BOS-10001576"/>
        <s v="TEC-OKI-10000616"/>
        <s v="OFF-AP-10001005"/>
        <s v="FUR-CH-10001477"/>
        <s v="FUR-CH-10000302"/>
        <s v="OFF-SME-10004518"/>
        <s v="TEC-BRO-10004328"/>
        <s v="OFF-EN-10002634"/>
        <s v="FUR-CH-10000479"/>
        <s v="TEC-PH-10004539"/>
        <s v="OFF-AP-10001559"/>
        <s v="OFF-SME-10004370"/>
        <s v="FUR-BO-10002574"/>
        <s v="FUR-BO-10001372"/>
        <s v="FUR-CH-10003355"/>
        <s v="TEC-CO-10000917"/>
        <s v="OFF-SAN-10003687"/>
        <s v="FUR-TA-10002088"/>
        <s v="FUR-BO-10001201"/>
        <s v="FUR-CH-10002291"/>
        <s v="OFF-IBI-10000684"/>
        <s v="FUR-TEN-10000986"/>
        <s v="TEC-APP-10002310"/>
        <s v="OFF-BIC-10002403"/>
        <s v="TEC-CO-10001933"/>
        <s v="OFF-ST-10003266"/>
        <s v="OFF-STO-10004841"/>
        <s v="OFF-LA-10002199"/>
        <s v="TEC-PH-10003877"/>
        <s v="OFF-SAN-10004746"/>
        <s v="OFF-TEN-10001480"/>
        <s v="OFF-BIC-10001739"/>
        <s v="TEC-CO-10000070"/>
        <s v="FUR-CH-10004993"/>
        <s v="FUR-FU-10000140"/>
        <s v="OFF-AR-10000703"/>
        <s v="OFF-BRE-10003443"/>
        <s v="OFF-FEL-10000070"/>
        <s v="FUR-BO-10001133"/>
        <s v="OFF-EN-10004424"/>
        <s v="FUR-CH-10001374"/>
        <s v="OFF-BI-10003440"/>
        <s v="FUR-BUS-10001243"/>
        <s v="TEC-AC-10000053"/>
        <s v="TEC-PH-10000922"/>
        <s v="TEC-PH-10003481"/>
        <s v="TEC-PH-10004636"/>
        <s v="OFF-SU-10003162"/>
        <s v="OFF-OIC-10002161"/>
        <s v="OFF-BIN-10001621"/>
        <s v="FUR-TA-10002527"/>
        <s v="FUR-CH-10004338"/>
        <s v="FUR-TA-10003747"/>
        <s v="OFF-AR-10000019"/>
        <s v="FUR-ELD-10000857"/>
        <s v="OFF-PA-10001977"/>
        <s v="OFF-EN-10003413"/>
        <s v="OFF-NOV-10004968"/>
        <s v="OFF-WIL-10003532"/>
        <s v="OFF-ST-10004331"/>
        <s v="OFF-STO-10002803"/>
        <s v="FUR-FU-10002890"/>
        <s v="OFF-AP-10001635"/>
        <s v="OFF-IBI-10003191"/>
        <s v="OFF-SAN-10002839"/>
        <s v="OFF-ROG-10003898"/>
        <s v="OFF-BI-10002570"/>
        <s v="FUR-OFF-10000344"/>
        <s v="OFF-NOV-10004048"/>
        <s v="FUR-DEF-10001359"/>
        <s v="OFF-ST-10001547"/>
        <s v="OFF-AP-10000576"/>
        <s v="OFF-HON-10003921"/>
        <s v="TEC-AC-10002702"/>
        <s v="FUR-BO-10004547"/>
        <s v="OFF-BI-10002517"/>
        <s v="OFF-AR-10001329"/>
        <s v="OFF-ACC-10002167"/>
        <s v="TEC-PH-10000895"/>
        <s v="OFF-BI-10004491"/>
        <s v="OFF-HAM-10004917"/>
        <s v="OFF-BI-10001759"/>
        <s v="OFF-SU-10001879"/>
        <s v="TEC-HEW-10002501"/>
        <s v="OFF-EN-10002140"/>
        <s v="TEC-PH-10004100"/>
        <s v="OFF-FA-10001435"/>
        <s v="OFF-BI-10003281"/>
        <s v="OFF-BI-10004177"/>
        <s v="TEC-SAM-10004785"/>
        <s v="TEC-CAN-10002879"/>
        <s v="TEC-AC-10002006"/>
        <s v="TEC-PH-10002564"/>
        <s v="TEC-MA-10000170"/>
        <s v="OFF-LA-10004709"/>
        <s v="OFF-XER-10003104"/>
        <s v="FUR-FU-10002019"/>
        <s v="TEC-EPS-10004171"/>
        <s v="OFF-AR-10003962"/>
        <s v="FUR-SAF-10002180"/>
        <s v="OFF-ROG-10001399"/>
        <s v="OFF-STI-10002716"/>
        <s v="OFF-CAR-10004661"/>
        <s v="TEC-SAN-10003793"/>
        <s v="OFF-AVE-10004708"/>
        <s v="OFF-ST-10002011"/>
        <s v="OFF-SAN-10002323"/>
        <s v="OFF-PA-10004600"/>
        <s v="OFF-AR-10000706"/>
        <s v="OFF-IBI-10000779"/>
        <s v="FUR-BO-10001822"/>
        <s v="OFF-HOO-10000445"/>
        <s v="OFF-AME-10001009"/>
        <s v="FUR-IKE-10003015"/>
        <s v="TEC-PH-10003522"/>
        <s v="OFF-PA-10004353"/>
        <s v="OFF-AR-10003247"/>
        <s v="OFF-SME-10001761"/>
        <s v="FUR-CH-10004606"/>
        <s v="TEC-HP -10004012"/>
        <s v="OFF-AR-10000124"/>
        <s v="OFF-CAM-10002611"/>
        <s v="OFF-BIN-10002061"/>
        <s v="OFF-NOV-10000721"/>
        <s v="OFF-BI-10000346"/>
        <s v="OFF-STO-10004503"/>
        <s v="OFF-FA-10000089"/>
        <s v="OFF-GLO-10004430"/>
        <s v="OFF-SAN-10000844"/>
        <s v="OFF-AVE-10000909"/>
        <s v="FUR-HON-10001851"/>
        <s v="FUR-FU-10004960"/>
        <s v="OFF-AR-10000091"/>
        <s v="OFF-PA-10003956"/>
        <s v="FUR-FU-10004604"/>
        <s v="OFF-ST-10001426"/>
        <s v="OFF-ROG-10001340"/>
        <s v="OFF-LA-10000425"/>
        <s v="OFF-GRE-10002561"/>
        <s v="OFF-JIF-10000165"/>
        <s v="TEC-HEW-10003829"/>
        <s v="TEC-CO-10000794"/>
        <s v="TEC-APP-10003588"/>
        <s v="FUR-CH-10002940"/>
        <s v="OFF-PA-10004498"/>
        <s v="OFF-BOS-10002558"/>
        <s v="OFF-LA-10003141"/>
        <s v="OFF-HON-10000934"/>
        <s v="OFF-ST-10001818"/>
        <s v="FUR-RUB-10002021"/>
        <s v="TEC-CO-10001501"/>
        <s v="TEC-AC-10000284"/>
        <s v="OFF-GRE-10004796"/>
        <s v="OFF-KLE-10001699"/>
        <s v="TEC-PAN-10002756"/>
        <s v="OFF-STO-10004910"/>
        <s v="FUR-CH-10001237"/>
        <s v="TEC-HP -10002095"/>
        <s v="FUR-TA-10004249"/>
        <s v="OFF-PA-10002461"/>
        <s v="TEC-PH-10002572"/>
        <s v="OFF-TEN-10003089"/>
        <s v="FUR-BO-10002235"/>
        <s v="FUR-ELD-10003843"/>
        <s v="OFF-ELD-10003918"/>
        <s v="FUR-HAR-10004086"/>
        <s v="OFF-ST-10001025"/>
        <s v="TEC-AC-10000844"/>
        <s v="OFF-WIL-10002787"/>
        <s v="OFF-ELI-10001176"/>
        <s v="TEC-AC-10003034"/>
        <s v="OFF-EN-10003733"/>
        <s v="OFF-KRA-10002752"/>
        <s v="OFF-AP-10001018"/>
        <s v="TEC-AC-10003407"/>
        <s v="OFF-FIS-10003463"/>
        <s v="FUR-FU-10003862"/>
        <s v="TEC-MA-10003730"/>
        <s v="OFF-FA-10000700"/>
        <s v="TEC-MEM-10000919"/>
        <s v="FUR-CH-10003365"/>
        <s v="TEC-MEM-10001436"/>
        <s v="FUR-HAR-10003124"/>
        <s v="OFF-BI-10002799"/>
        <s v="OFF-WIL-10003933"/>
        <s v="FUR-CH-10004163"/>
        <s v="FUR-CH-10000025"/>
        <s v="OFF-ST-10003641"/>
        <s v="FUR-CH-10002610"/>
        <s v="OFF-ST-10001567"/>
        <s v="FUR-SAF-10002616"/>
        <s v="TEC-CO-10000915"/>
        <s v="FUR-FU-10004608"/>
        <s v="OFF-PA-10001164"/>
        <s v="OFF-KRA-10004892"/>
        <s v="FUR-CHR-10002686"/>
        <s v="OFF-EAT-10002122"/>
        <s v="FUR-TA-10002235"/>
        <s v="TEC-CO-10003965"/>
        <s v="OFF-STA-10001791"/>
        <s v="TEC-AC-10001013"/>
        <s v="FUR-TA-10004972"/>
        <s v="TEC-CO-10002768"/>
        <s v="TEC-AC-10001635"/>
        <s v="OFF-ST-10002263"/>
        <s v="FUR-BO-10004082"/>
        <s v="FUR-FU-10001098"/>
        <s v="OFF-ST-10003056"/>
        <s v="OFF-HON-10001132"/>
        <s v="FUR-HON-10003871"/>
        <s v="FUR-DAN-10004625"/>
        <s v="OFF-SU-10000695"/>
        <s v="OFF-ROG-10002818"/>
        <s v="FUR-BO-10003828"/>
        <s v="TEC-CAN-10002363"/>
        <s v="OFF-SAN-10004232"/>
        <s v="OFF-BI-10000930"/>
        <s v="FUR-TA-10001039"/>
        <s v="TEC-SHA-10003670"/>
        <s v="OFF-IBI-10000951"/>
        <s v="OFF-FA-10003929"/>
        <s v="OFF-BI-10001248"/>
        <s v="FUR-BEV-10004919"/>
        <s v="FUR-CH-10002132"/>
        <s v="OFF-SAN-10000874"/>
        <s v="OFF-AR-10000249"/>
        <s v="OFF-BIN-10003327"/>
        <s v="FUR-BO-10002300"/>
        <s v="TEC-PH-10004196"/>
        <s v="TEC-CO-10000013"/>
        <s v="TEC-CO-10002110"/>
        <s v="OFF-FA-10000834"/>
        <s v="OFF-PA-10001968"/>
        <s v="OFF-CUI-10003670"/>
        <s v="FUR-BO-10000038"/>
        <s v="FUR-CH-10000836"/>
        <s v="FUR-BO-10001155"/>
        <s v="OFF-BI-10004519"/>
        <s v="TEC-CO-10004398"/>
        <s v="TEC-AC-10004043"/>
        <s v="OFF-BI-10003058"/>
        <s v="TEC-PH-10003157"/>
        <s v="OFF-BIN-10001257"/>
        <s v="FUR-SAF-10003745"/>
        <s v="TEC-APP-10000308"/>
        <s v="TEC-CO-10001001"/>
        <s v="FUR-NOV-10000847"/>
        <s v="OFF-EN-10000968"/>
        <s v="OFF-SAN-10001345"/>
        <s v="OFF-AR-10002583"/>
        <s v="TEC-AC-10004044"/>
        <s v="TEC-AC-10003403"/>
        <s v="OFF-AP-10000200"/>
        <s v="OFF-ST-10000299"/>
        <s v="FUR-FU-10004842"/>
        <s v="OFF-ACC-10003788"/>
        <s v="OFF-AVE-10003279"/>
        <s v="FUR-BUS-10002138"/>
        <s v="OFF-ST-10004228"/>
        <s v="OFF-BRE-10002738"/>
        <s v="TEC-CO-10000344"/>
        <s v="TEC-PH-10000824"/>
        <s v="FUR-TEN-10004388"/>
        <s v="FUR-FU-10001691"/>
        <s v="OFF-AR-10003651"/>
        <s v="OFF-TEN-10000433"/>
        <s v="TEC-NOK-10004278"/>
        <s v="FUR-HON-10000029"/>
        <s v="FUR-ELD-10000038"/>
        <s v="OFF-AP-10003281"/>
        <s v="OFF-SAN-10004824"/>
        <s v="OFF-AME-10000870"/>
        <s v="FUR-FU-10003664"/>
        <s v="FUR-ADV-10000571"/>
        <s v="FUR-SAF-10000593"/>
        <s v="OFF-AP-10004515"/>
        <s v="OFF-AR-10003521"/>
        <s v="OFF-BIC-10001682"/>
        <s v="OFF-HAR-10004011"/>
        <s v="OFF-BI-10004876"/>
        <s v="OFF-ST-10000557"/>
        <s v="OFF-AR-10003179"/>
        <s v="OFF-AP-10001593"/>
        <s v="FUR-BO-10004806"/>
        <s v="OFF-ST-10004857"/>
        <s v="TEC-CAN-10001789"/>
        <s v="TEC-CO-10001633"/>
        <s v="FUR-SAF-10002360"/>
        <s v="OFF-SME-10003752"/>
        <s v="TEC-AC-10001274"/>
        <s v="FUR-CH-10001037"/>
        <s v="OFF-WIL-10000164"/>
        <s v="FUR-FU-10000541"/>
        <s v="OFF-SU-10002566"/>
        <s v="OFF-BI-10003708"/>
        <s v="FUR-CH-10002626"/>
        <s v="TEC-HEW-10001908"/>
        <s v="FUR-BO-10003297"/>
        <s v="TEC-CO-10001177"/>
        <s v="OFF-ELD-10000967"/>
        <s v="FUR-BO-10001621"/>
        <s v="OFF-FEL-10001405"/>
        <s v="OFF-PA-10002771"/>
        <s v="OFF-AR-10004139"/>
        <s v="FUR-SAU-10004137"/>
        <s v="OFF-EN-10001771"/>
        <s v="OFF-AP-10003598"/>
        <s v="FUR-BO-10004699"/>
        <s v="FUR-IKE-10000619"/>
        <s v="OFF-CAR-10001428"/>
        <s v="TEC-CO-10002700"/>
        <s v="TEC-PH-10002183"/>
        <s v="TEC-CIS-10003017"/>
        <s v="TEC-AC-10002170"/>
        <s v="TEC-CO-10000953"/>
        <s v="OFF-AR-10000110"/>
        <s v="OFF-AR-10000937"/>
        <s v="OFF-LA-10001618"/>
        <s v="TEC-PH-10002663"/>
        <s v="OFF-ST-10001460"/>
        <s v="OFF-ST-10003800"/>
        <s v="OFF-KLE-10002550"/>
        <s v="TEC-CO-10000372"/>
        <s v="OFF-BIN-10000308"/>
        <s v="TEC-MEM-10001409"/>
        <s v="FUR-OFF-10002486"/>
        <s v="OFF-PA-10002196"/>
        <s v="OFF-SU-10002412"/>
        <s v="OFF-ST-10000990"/>
        <s v="OFF-EN-10004649"/>
        <s v="OFF-HOO-10003653"/>
        <s v="OFF-TEN-10000827"/>
        <s v="OFF-ST-10003953"/>
        <s v="TEC-PH-10001664"/>
        <s v="FUR-CH-10000974"/>
        <s v="OFF-SU-10001618"/>
        <s v="OFF-ST-10000988"/>
        <s v="TEC-CO-10001968"/>
        <s v="TEC-CO-10000771"/>
        <s v="OFF-AP-10004756"/>
        <s v="FUR-ADV-10001659"/>
        <s v="TEC-MA-10004985"/>
        <s v="OFF-ACM-10004669"/>
        <s v="OFF-CAR-10000202"/>
        <s v="OFF-PA-10004294"/>
        <s v="OFF-AR-10000681"/>
        <s v="OFF-NOV-10002952"/>
        <s v="FUR-BO-10004633"/>
        <s v="OFF-AP-10001723"/>
        <s v="OFF-ST-10003489"/>
        <s v="TEC-SHA-10002696"/>
        <s v="FUR-CH-10001455"/>
        <s v="FUR-FU-10004549"/>
        <s v="TEC-PH-10003752"/>
        <s v="TEC-AC-10002308"/>
        <s v="TEC-AC-10002159"/>
        <s v="TEC-PH-10002443"/>
        <s v="TEC-AC-10001950"/>
        <s v="OFF-WIL-10001979"/>
        <s v="OFF-AP-10004191"/>
        <s v="TEC-BEL-10002106"/>
        <s v="FUR-BO-10004725"/>
        <s v="FUR-BO-10003793"/>
        <s v="TEC-PH-10001336"/>
        <s v="FUR-CH-10002320"/>
        <s v="FUR-SAF-10002314"/>
        <s v="OFF-SU-10004244"/>
        <s v="OFF-ST-10000922"/>
        <s v="TEC-CO-10000043"/>
        <s v="TEC-STA-10000546"/>
        <s v="OFF-ST-10004020"/>
        <s v="TEC-EPS-10001323"/>
        <s v="OFF-STA-10004163"/>
        <s v="OFF-BIN-10004569"/>
        <s v="FUR-CH-10001582"/>
        <s v="TEC-CO-10000972"/>
        <s v="OFF-IBI-10003541"/>
        <s v="TEC-MOT-10001950"/>
        <s v="OFF-EAT-10003338"/>
        <s v="OFF-BIC-10002270"/>
        <s v="OFF-LA-10004745"/>
        <s v="TEC-CO-10003506"/>
        <s v="FUR-CH-10004584"/>
        <s v="OFF-AP-10004646"/>
        <s v="TEC-HP -10001577"/>
        <s v="OFF-AVE-10004251"/>
        <s v="TEC-PH-10000788"/>
        <s v="FUR-FU-10000816"/>
        <s v="TEC-PH-10001614"/>
        <s v="TEC-APP-10004657"/>
        <s v="FUR-BO-10003945"/>
        <s v="TEC-MA-10002520"/>
        <s v="FUR-CH-10003107"/>
        <s v="FUR-HON-10000191"/>
        <s v="OFF-ST-10004190"/>
        <s v="OFF-STO-10003604"/>
        <s v="OFF-SU-10004911"/>
        <s v="TEC-ENE-10001466"/>
        <s v="FUR-CH-10001262"/>
        <s v="OFF-SAN-10002441"/>
        <s v="OFF-PA-10003573"/>
        <s v="OFF-HAR-10004816"/>
        <s v="OFF-EN-10004788"/>
        <s v="OFF-ADV-10000551"/>
        <s v="OFF-AP-10000407"/>
        <s v="TEC-PH-10000412"/>
        <s v="FUR-BO-10000269"/>
        <s v="FUR-CH-10001802"/>
        <s v="TEC-PH-10003713"/>
        <s v="TEC-CO-10001580"/>
        <s v="FUR-CH-10003697"/>
        <s v="OFF-BOS-10000577"/>
        <s v="OFF-FEL-10002837"/>
        <s v="OFF-FA-10000563"/>
        <s v="OFF-BI-10003585"/>
        <s v="FUR-BUS-10004820"/>
        <s v="OFF-JIF-10000556"/>
        <s v="OFF-SU-10001578"/>
        <s v="TEC-AC-10002629"/>
        <s v="OFF-LA-10002598"/>
        <s v="OFF-BI-10000506"/>
        <s v="TEC-HP -10000081"/>
        <s v="OFF-ACC-10002220"/>
        <s v="OFF-EN-10004483"/>
        <s v="OFF-AVE-10000110"/>
        <s v="TEC-STA-10004536"/>
        <s v="TEC-CO-10004521"/>
        <s v="OFF-PA-10000344"/>
        <s v="TEC-HP -10004801"/>
        <s v="OFF-ST-10000885"/>
        <s v="OFF-SU-10004643"/>
        <s v="FUR-SAF-10004664"/>
        <s v="OFF-AP-10004569"/>
        <s v="OFF-ACC-10004538"/>
        <s v="OFF-HOO-10003820"/>
        <s v="OFF-AP-10003561"/>
        <s v="TEC-MA-10000687"/>
        <s v="OFF-AR-10001659"/>
        <s v="OFF-FA-10001776"/>
        <s v="TEC-OKI-10003124"/>
        <s v="FUR-CH-10001138"/>
        <s v="OFF-EN-10004958"/>
        <s v="OFF-SME-10001853"/>
        <s v="OFF-EN-10000383"/>
        <s v="OFF-ST-10002546"/>
        <s v="FUR-BO-10004340"/>
        <s v="OFF-AP-10001621"/>
        <s v="TEC-AC-10001056"/>
        <s v="OFF-EAT-10002674"/>
        <s v="OFF-AP-10001041"/>
        <s v="OFF-ST-10003322"/>
        <s v="OFF-EN-10004183"/>
        <s v="OFF-BIC-10001211"/>
        <s v="OFF-AR-10003680"/>
        <s v="TEC-CO-10004535"/>
        <s v="FUR-FU-10000067"/>
        <s v="OFF-EN-10000872"/>
        <s v="OFF-LA-10002821"/>
        <s v="OFF-ST-10000362"/>
        <s v="TEC-BRO-10004802"/>
        <s v="OFF-IBI-10004916"/>
        <s v="TEC-AC-10001258"/>
        <s v="FUR-FU-10000666"/>
        <s v="FUR-CH-10004049"/>
        <s v="OFF-FEL-10003785"/>
        <s v="FUR-ADV-10004971"/>
        <s v="OFF-AR-10004151"/>
        <s v="OFF-ST-10002685"/>
        <s v="OFF-BIN-10000837"/>
        <s v="OFF-PA-10001972"/>
        <s v="TEC-CO-10002404"/>
        <s v="OFF-AR-10003738"/>
        <s v="TEC-AC-10004975"/>
        <s v="OFF-PA-10004313"/>
        <s v="FUR-BO-10002682"/>
        <s v="OFF-SME-10002823"/>
        <s v="FUR-CH-10004062"/>
        <s v="OFF-EN-10003728"/>
        <s v="OFF-SAN-10004420"/>
        <s v="OFF-STO-10004779"/>
        <s v="OFF-BI-10000188"/>
        <s v="FUR-CH-10001708"/>
        <s v="OFF-STA-10004108"/>
        <s v="TEC-CO-10002504"/>
        <s v="TEC-CO-10000222"/>
        <s v="OFF-BI-10003646"/>
        <s v="OFF-STO-10000753"/>
        <s v="OFF-EAT-10004908"/>
        <s v="OFF-GLO-10004160"/>
        <s v="FUR-TA-10000184"/>
        <s v="FUR-FU-10000686"/>
        <s v="OFF-PA-10002416"/>
        <s v="FUR-SAU-10002714"/>
        <s v="TEC-BRO-10003876"/>
        <s v="FUR-BO-10004565"/>
        <s v="FUR-OFF-10003019"/>
        <s v="FUR-HON-10000224"/>
        <s v="OFF-ACC-10002849"/>
        <s v="FUR-CH-10001415"/>
        <s v="TEC-NOK-10003341"/>
        <s v="TEC-AC-10000269"/>
        <s v="FUR-TA-10004744"/>
        <s v="TEC-SAM-10004384"/>
        <s v="TEC-NOK-10001678"/>
        <s v="OFF-CAM-10004269"/>
        <s v="OFF-CUI-10000105"/>
        <s v="OFF-ELD-10002199"/>
        <s v="OFF-BI-10002738"/>
        <s v="FUR-CH-10000391"/>
        <s v="OFF-ST-10000704"/>
        <s v="FUR-SAF-10000265"/>
        <s v="OFF-BI-10000977"/>
        <s v="TEC-PAN-10002365"/>
        <s v="OFF-AP-10003032"/>
        <s v="OFF-AR-10001952"/>
        <s v="TEC-SAN-10004721"/>
        <s v="OFF-BI-10000816"/>
        <s v="FUR-CH-10000777"/>
        <s v="TEC-NOK-10000534"/>
        <s v="OFF-KIT-10002357"/>
        <s v="OFF-ROG-10004949"/>
        <s v="OFF-BI-10002414"/>
        <s v="FUR-SAU-10000637"/>
        <s v="OFF-BI-10000340"/>
        <s v="FUR-CH-10004810"/>
        <s v="OFF-ELI-10002337"/>
        <s v="FUR-SAF-10002112"/>
        <s v="OFF-SME-10001667"/>
        <s v="OFF-ACC-10003636"/>
        <s v="FUR-BO-10001356"/>
        <s v="TEC-PH-10001014"/>
        <s v="FUR-BO-10003541"/>
        <s v="FUR-BO-10000259"/>
        <s v="TEC-CO-10001264"/>
        <s v="OFF-STI-10001955"/>
        <s v="FUR-CH-10000105"/>
        <s v="OFF-EN-10004418"/>
        <s v="OFF-BI-10001815"/>
        <s v="TEC-AC-10002049"/>
        <s v="OFF-ACC-10004182"/>
        <s v="FUR-FU-10004224"/>
        <s v="OFF-ST-10001227"/>
        <s v="TEC-KON-10000005"/>
        <s v="OFF-SU-10002357"/>
        <s v="TEC-AC-10004317"/>
        <s v="OFF-ELD-10000124"/>
        <s v="TEC-CO-10004662"/>
        <s v="OFF-ST-10004837"/>
        <s v="OFF-ACM-10000777"/>
        <s v="OFF-AP-10003511"/>
        <s v="OFF-SAN-10002873"/>
        <s v="OFF-IBI-10000080"/>
        <s v="OFF-AR-10001672"/>
        <s v="OFF-AP-10000621"/>
        <s v="OFF-SAN-10000931"/>
        <s v="OFF-SAN-10002639"/>
        <s v="FUR-BO-10004878"/>
        <s v="TEC-CO-10001407"/>
        <s v="FUR-CH-10003336"/>
        <s v="TEC-CIS-10003676"/>
        <s v="FUR-CH-10003808"/>
        <s v="TEC-HEW-10003695"/>
        <s v="TEC-AC-10001352"/>
        <s v="OFF-LA-10004398"/>
        <s v="FUR-BO-10004161"/>
        <s v="FUR-SAU-10000893"/>
        <s v="FUR-TEN-10000296"/>
        <s v="OFF-SME-10004160"/>
        <s v="FUR-FU-10003414"/>
        <s v="FUR-BO-10000035"/>
        <s v="TEC-PAN-10003382"/>
        <s v="OFF-ADV-10002299"/>
        <s v="OFF-FA-10000134"/>
        <s v="TEC-CO-10004154"/>
        <s v="OFF-SU-10003511"/>
        <s v="OFF-STA-10002654"/>
        <s v="OFF-ST-10000327"/>
        <s v="OFF-LA-10003809"/>
        <s v="OFF-FIS-10001549"/>
        <s v="TEC-AC-10001705"/>
        <s v="OFF-GLO-10003429"/>
        <s v="FUR-FU-10000388"/>
        <s v="OFF-PA-10003390"/>
        <s v="FUR-OFF-10003713"/>
        <s v="OFF-KRA-10000916"/>
        <s v="OFF-STO-10001173"/>
        <s v="OFF-AR-10002115"/>
        <s v="FUR-HON-10004137"/>
        <s v="TEC-MA-10001139"/>
        <s v="FUR-TA-10001116"/>
        <s v="FUR-TA-10004152"/>
        <s v="OFF-WIL-10000986"/>
        <s v="TEC-CIS-10002814"/>
        <s v="FUR-BO-10003221"/>
        <s v="TEC-CO-10001008"/>
        <s v="OFF-AVE-10004556"/>
        <s v="TEC-BEL-10003896"/>
        <s v="OFF-BIC-10002722"/>
        <s v="OFF-HOO-10002946"/>
        <s v="TEC-EPS-10002711"/>
        <s v="TEC-CO-10002244"/>
        <s v="OFF-PA-10003492"/>
        <s v="TEC-MA-10004956"/>
        <s v="TEC-CO-10004664"/>
        <s v="OFF-AR-10001190"/>
        <s v="OFF-BI-10004078"/>
        <s v="OFF-AR-10002975"/>
        <s v="FUR-BO-10002000"/>
        <s v="TEC-CO-10002434"/>
        <s v="OFF-BI-10001326"/>
        <s v="OFF-SME-10003033"/>
        <s v="OFF-ST-10004317"/>
        <s v="OFF-LA-10003273"/>
        <s v="TEC-AC-10004679"/>
        <s v="OFF-BI-10004908"/>
        <s v="OFF-AP-10000226"/>
        <s v="OFF-HOO-10001248"/>
        <s v="OFF-STO-10003605"/>
        <s v="OFF-SU-10001869"/>
        <s v="TEC-MOT-10003348"/>
        <s v="OFF-CUI-10000682"/>
        <s v="FUR-NOV-10000222"/>
        <s v="FUR-BUS-10004882"/>
        <s v="OFF-EN-10003511"/>
        <s v="FUR-CH-10002010"/>
        <s v="TEC-ENE-10003125"/>
        <s v="OFF-ST-10004830"/>
        <s v="FUR-BO-10001708"/>
        <s v="TEC-HP -10003894"/>
        <s v="FUR-HON-10000339"/>
        <s v="OFF-SU-10002466"/>
        <s v="OFF-STA-10001968"/>
        <s v="OFF-ST-10003931"/>
        <s v="TEC-PH-10003416"/>
        <s v="OFF-STO-10004495"/>
        <s v="TEC-CO-10002381"/>
        <s v="FUR-TA-10001549"/>
        <s v="TEC-PH-10004221"/>
        <s v="OFF-HON-10002610"/>
        <s v="FUR-ELD-10002511"/>
        <s v="OFF-FA-10002308"/>
        <s v="FUR-FU-10004598"/>
        <s v="FUR-CH-10003822"/>
        <s v="TEC-MA-10002413"/>
        <s v="FUR-CH-10000309"/>
        <s v="OFF-ST-10001374"/>
        <s v="OFF-KLE-10001317"/>
        <s v="FUR-CH-10002093"/>
        <s v="OFF-AR-10000513"/>
        <s v="OFF-HAR-10003580"/>
        <s v="OFF-AP-10000382"/>
        <s v="TEC-STA-10001994"/>
        <s v="TEC-CO-10002122"/>
        <s v="OFF-AR-10002802"/>
        <s v="TEC-BEL-10004950"/>
        <s v="FUR-BO-10000112"/>
        <s v="OFF-ACM-10003978"/>
        <s v="TEC-MA-10000110"/>
        <s v="OFF-ELD-10002279"/>
        <s v="OFF-LA-10000688"/>
        <s v="TEC-PH-10004631"/>
        <s v="OFF-AME-10002376"/>
        <s v="OFF-BI-10003468"/>
        <s v="FUR-CH-10004705"/>
        <s v="OFF-CAR-10000687"/>
        <s v="FUR-CH-10003580"/>
        <s v="OFF-SU-10003535"/>
        <s v="OFF-BI-10001293"/>
        <s v="OFF-HOO-10001448"/>
        <s v="FUR-BO-10002084"/>
        <s v="OFF-BIN-10000561"/>
        <s v="TEC-PH-10001725"/>
        <s v="OFF-AP-10000935"/>
        <s v="OFF-CAR-10002942"/>
        <s v="OFF-SU-10000705"/>
        <s v="OFF-STO-10003728"/>
        <s v="OFF-CUI-10001032"/>
        <s v="OFF-AR-10001386"/>
        <s v="OFF-BI-10004200"/>
        <s v="FUR-CH-10001634"/>
        <s v="OFF-SU-10001573"/>
        <s v="OFF-FIS-10001797"/>
        <s v="TEC-APP-10004049"/>
        <s v="TEC-CIS-10003103"/>
        <s v="FUR-BUS-10002040"/>
        <s v="FUR-BUS-10001187"/>
        <s v="OFF-BIC-10003841"/>
        <s v="FUR-TA-10001272"/>
        <s v="OFF-ROG-10004646"/>
        <s v="OFF-AR-10001208"/>
        <s v="FUR-FU-10001935"/>
        <s v="FUR-SAF-10002940"/>
        <s v="TEC-AC-10004241"/>
        <s v="FUR-IKE-10000649"/>
        <s v="OFF-PA-10003906"/>
        <s v="OFF-BI-10002853"/>
        <s v="TEC-CO-10001893"/>
        <s v="TEC-CAN-10004291"/>
        <s v="OFF-ACC-10002343"/>
        <s v="FUR-BO-10003688"/>
        <s v="FUR-IKE-10004160"/>
        <s v="TEC-PH-10000169"/>
        <s v="OFF-PA-10001516"/>
        <s v="OFF-AP-10002675"/>
        <s v="FUR-FU-10001774"/>
        <s v="OFF-PA-10002237"/>
        <s v="OFF-LA-10000271"/>
        <s v="OFF-BOS-10000557"/>
        <s v="TEC-PH-10001963"/>
        <s v="TEC-PH-10003153"/>
        <s v="TEC-SAN-10000235"/>
        <s v="FUR-RUB-10003004"/>
        <s v="FUR-DAN-10004745"/>
        <s v="OFF-BIN-10003089"/>
        <s v="OFF-STA-10001747"/>
        <s v="OFF-STI-10000697"/>
        <s v="TEC-AC-10003657"/>
        <s v="FUR-SAF-10000085"/>
        <s v="OFF-KIT-10003757"/>
        <s v="TEC-HP -10003345"/>
        <s v="TEC-PH-10004760"/>
        <s v="OFF-CAR-10001577"/>
        <s v="OFF-AP-10004168"/>
        <s v="OFF-AR-10001423"/>
        <s v="OFF-AVE-10001473"/>
        <s v="TEC-HP -10004149"/>
        <s v="TEC-KON-10003726"/>
        <s v="OFF-BI-10004470"/>
        <s v="OFF-AR-10001607"/>
        <s v="OFF-ST-10000560"/>
        <s v="OFF-PA-10003805"/>
        <s v="FUR-OFF-10004214"/>
        <s v="OFF-ST-10000028"/>
        <s v="OFF-ST-10000442"/>
        <s v="OFF-HAR-10000501"/>
        <s v="OFF-HAM-10001107"/>
        <s v="OFF-SAN-10002484"/>
        <s v="TEC-CO-10001157"/>
        <s v="OFF-EAT-10001025"/>
        <s v="OFF-EN-10000699"/>
        <s v="OFF-SU-10001894"/>
        <s v="FUR-CH-10004331"/>
        <s v="TEC-HP -10003248"/>
        <s v="OFF-AP-10000800"/>
        <s v="FUR-FU-10001447"/>
        <s v="OFF-EN-10001751"/>
        <s v="TEC-PH-10003182"/>
        <s v="OFF-AR-10000475"/>
        <s v="OFF-AR-10001192"/>
        <s v="OFF-BOS-10002472"/>
        <s v="OFF-BI-10003975"/>
        <s v="OFF-ST-10000695"/>
        <s v="FUR-CH-10002585"/>
        <s v="OFF-ST-10002873"/>
        <s v="OFF-TEN-10001160"/>
        <s v="OFF-ACC-10004008"/>
        <s v="OFF-ROG-10002866"/>
        <s v="TEC-AC-10002749"/>
        <s v="FUR-OFF-10001132"/>
        <s v="OFF-BI-10003265"/>
        <s v="TEC-PH-10004358"/>
        <s v="OFF-GRE-10001059"/>
        <s v="OFF-AP-10001617"/>
        <s v="TEC-PH-10004184"/>
        <s v="OFF-LA-10004749"/>
        <s v="OFF-ST-10001186"/>
        <s v="OFF-AP-10003717"/>
        <s v="TEC-CO-10001824"/>
        <s v="OFF-ST-10003018"/>
        <s v="OFF-ST-10004191"/>
        <s v="TEC-APP-10001586"/>
        <s v="FUR-SAU-10000745"/>
        <s v="OFF-AVE-10003740"/>
        <s v="OFF-AP-10004913"/>
        <s v="OFF-BOS-10001772"/>
        <s v="TEC-CAN-10001571"/>
        <s v="OFF-KRA-10003816"/>
        <s v="OFF-SME-10001149"/>
        <s v="OFF-CAR-10001358"/>
        <s v="TEC-BRO-10000463"/>
        <s v="FUR-HAR-10002178"/>
        <s v="OFF-SU-10004691"/>
        <s v="FUR-DAN-10001340"/>
        <s v="OFF-ROG-10002294"/>
        <s v="OFF-ST-10002399"/>
        <s v="FUR-OFF-10004495"/>
        <s v="TEC-SAN-10004424"/>
        <s v="OFF-EN-10000315"/>
        <s v="FUR-OFF-10001224"/>
        <s v="TEC-AC-10003725"/>
        <s v="OFF-TEN-10000894"/>
        <s v="OFF-FA-10004523"/>
        <s v="TEC-BEL-10002476"/>
        <s v="OFF-BRE-10001107"/>
        <s v="FUR-SAF-10000565"/>
        <s v="TEC-PAN-10002583"/>
        <s v="OFF-AVE-10004827"/>
        <s v="OFF-ST-10002530"/>
        <s v="OFF-STO-10003395"/>
        <s v="OFF-PA-10004589"/>
        <s v="OFF-ADV-10000177"/>
        <s v="OFF-BI-10003340"/>
        <s v="OFF-EN-10004053"/>
        <s v="TEC-MEM-10004014"/>
        <s v="TEC-PAN-10000878"/>
        <s v="OFF-STA-10000054"/>
        <s v="FUR-SAF-10000213"/>
        <s v="OFF-SU-10001770"/>
        <s v="FUR-TA-10000486"/>
        <s v="TEC-MA-10002392"/>
        <s v="TEC-PH-10004241"/>
        <s v="OFF-SU-10004119"/>
        <s v="TEC-HP -10002603"/>
        <s v="FUR-SAU-10003203"/>
        <s v="OFF-SME-10001718"/>
        <s v="OFF-AR-10003683"/>
        <s v="OFF-ST-10002759"/>
        <s v="OFF-PA-10004343"/>
        <s v="FUR-NOV-10003257"/>
        <s v="OFF-STI-10004202"/>
        <s v="OFF-SME-10000520"/>
        <s v="OFF-AR-10004986"/>
        <s v="OFF-HON-10000172"/>
        <s v="OFF-XER-10002848"/>
        <s v="TEC-AC-10001830"/>
        <s v="FUR-RUB-10002817"/>
        <s v="OFF-AR-10003021"/>
        <s v="OFF-ACC-10002772"/>
        <s v="OFF-EN-10001755"/>
        <s v="OFF-ACC-10001028"/>
        <s v="OFF-BI-10004040"/>
        <s v="OFF-BI-10001362"/>
        <s v="FUR-SAU-10004221"/>
        <s v="OFF-ST-10004695"/>
        <s v="TEC-PH-10004597"/>
        <s v="OFF-SU-10004658"/>
        <s v="OFF-EN-10002700"/>
        <s v="OFF-XER-10002982"/>
        <s v="OFF-AR-10001132"/>
        <s v="OFF-AR-10001773"/>
        <s v="TEC-CIS-10002565"/>
        <s v="OFF-KLE-10001794"/>
        <s v="OFF-EAT-10004036"/>
        <s v="FUR-TA-10003157"/>
        <s v="OFF-KRA-10002789"/>
        <s v="OFF-ST-10003718"/>
        <s v="TEC-CO-10002962"/>
        <s v="FUR-FU-10001480"/>
        <s v="OFF-AP-10002223"/>
        <s v="TEC-MA-10003923"/>
        <s v="TEC-PH-10001917"/>
        <s v="OFF-FEL-10004224"/>
        <s v="OFF-LA-10002630"/>
        <s v="OFF-PA-10002488"/>
        <s v="OFF-BI-10001904"/>
        <s v="FUR-CH-10004196"/>
        <s v="OFF-AR-10002037"/>
        <s v="OFF-ACC-10000808"/>
        <s v="OFF-TEN-10003948"/>
        <s v="FUR-FU-10004787"/>
        <s v="TEC-CO-10002427"/>
        <s v="FUR-CH-10001204"/>
        <s v="FUR-FU-10004015"/>
        <s v="TEC-SAN-10002871"/>
        <s v="OFF-BI-10003779"/>
        <s v="OFF-AR-10000431"/>
        <s v="FUR-TA-10000805"/>
        <s v="FUR-BO-10004399"/>
        <s v="OFF-ST-10003409"/>
        <s v="OFF-EN-10004190"/>
        <s v="TEC-CO-10003678"/>
        <s v="OFF-AR-10001752"/>
        <s v="OFF-BI-10001987"/>
        <s v="FUR-ADV-10001855"/>
        <s v="TEC-CAN-10004913"/>
        <s v="TEC-CO-10000178"/>
        <s v="OFF-SME-10001278"/>
        <s v="OFF-ENE-10002833"/>
        <s v="FUR-CH-10004746"/>
        <s v="FUR-CH-10000667"/>
        <s v="OFF-KLE-10000050"/>
        <s v="OFF-BOS-10003113"/>
        <s v="FUR-CH-10000595"/>
        <s v="TEC-STA-10003386"/>
        <s v="OFF-LA-10001548"/>
        <s v="OFF-NOV-10003499"/>
        <s v="FUR-BO-10004834"/>
        <s v="TEC-CO-10001654"/>
        <s v="TEC-PH-10001063"/>
        <s v="OFF-IBI-10004855"/>
        <s v="TEC-CO-10002113"/>
        <s v="FUR-FU-10001008"/>
        <s v="TEC-PH-10001492"/>
        <s v="OFF-AP-10002476"/>
        <s v="OFF-HOO-10004188"/>
        <s v="OFF-PA-10003156"/>
        <s v="FUR-CH-10004676"/>
        <s v="OFF-CUI-10003409"/>
        <s v="FUR-ADV-10001440"/>
        <s v="OFF-CUI-10001670"/>
        <s v="TEC-EPS-10003568"/>
        <s v="TEC-ENE-10000895"/>
        <s v="OFF-SU-10002732"/>
        <s v="OFF-BI-10000282"/>
        <s v="OFF-OIC-10000988"/>
        <s v="OFF-AR-10000594"/>
        <s v="OFF-STI-10002262"/>
        <s v="OFF-PA-10001301"/>
        <s v="OFF-FA-10001187"/>
        <s v="OFF-BIN-10003023"/>
        <s v="OFF-SU-10000113"/>
        <s v="OFF-STI-10002519"/>
        <s v="TEC-MEM-10000263"/>
        <s v="OFF-PA-10001385"/>
        <s v="OFF-AR-10004818"/>
        <s v="OFF-BI-10000145"/>
        <s v="FUR-TA-10001306"/>
        <s v="TEC-HEW-10001710"/>
        <s v="TEC-OKI-10001385"/>
        <s v="TEC-PH-10004242"/>
        <s v="TEC-BRO-10003401"/>
        <s v="TEC-SAM-10000613"/>
        <s v="TEC-CO-10001309"/>
        <s v="FUR-CH-10000892"/>
        <s v="OFF-PA-10003656"/>
        <s v="TEC-HEW-10003460"/>
        <s v="OFF-BIN-10004563"/>
        <s v="OFF-GRE-10004604"/>
        <s v="FUR-BUS-10004854"/>
        <s v="TEC-CO-10003777"/>
        <s v="TEC-AC-10003172"/>
        <s v="OFF-SU-10004814"/>
        <s v="FUR-CH-10004478"/>
        <s v="TEC-OKI-10000372"/>
        <s v="FUR-TA-10004937"/>
        <s v="OFF-LA-10000471"/>
        <s v="OFF-SU-10002169"/>
        <s v="FUR-BO-10004113"/>
        <s v="OFF-IBI-10001123"/>
        <s v="TEC-CO-10001234"/>
        <s v="TEC-CO-10003589"/>
        <s v="TEC-CO-10003135"/>
        <s v="OFF-ADV-10004241"/>
        <s v="TEC-MA-10002389"/>
        <s v="OFF-SU-10001368"/>
        <s v="TEC-APP-10004912"/>
        <s v="FUR-CH-10001944"/>
        <s v="OFF-STA-10002791"/>
        <s v="TEC-SHA-10000971"/>
        <s v="FUR-BO-10001934"/>
        <s v="FUR-BO-10003563"/>
        <s v="OFF-STA-10000247"/>
        <s v="FUR-BO-10002308"/>
        <s v="OFF-BIC-10002440"/>
        <s v="OFF-LA-10004370"/>
        <s v="TEC-AC-10001754"/>
        <s v="OFF-AR-10000715"/>
        <s v="OFF-FA-10003779"/>
        <s v="OFF-PA-10000705"/>
        <s v="OFF-AR-10000727"/>
        <s v="FUR-TA-10000617"/>
        <s v="FUR-TA-10002699"/>
        <s v="OFF-TEN-10002835"/>
        <s v="TEC-PAN-10000377"/>
        <s v="FUR-TA-10002571"/>
        <s v="FUR-ADV-10000183"/>
        <s v="OFF-BI-10000404"/>
        <s v="FUR-CH-10003232"/>
        <s v="TEC-CO-10001937"/>
        <s v="OFF-TEN-10004194"/>
        <s v="FUR-BO-10002766"/>
        <s v="TEC-KON-10000302"/>
        <s v="FUR-BO-10001501"/>
        <s v="FUR-IKE-10002147"/>
        <s v="FUR-TA-10002172"/>
        <s v="TEC-CIS-10003501"/>
        <s v="FUR-NOV-10004602"/>
        <s v="FUR-BO-10003043"/>
        <s v="OFF-PA-10000301"/>
        <s v="OFF-BI-10004120"/>
        <s v="OFF-XER-10003300"/>
        <s v="FUR-BEV-10000326"/>
        <s v="FUR-CH-10003312"/>
        <s v="OFF-AR-10000502"/>
        <s v="FUR-BO-10003530"/>
        <s v="OFF-SME-10000538"/>
        <s v="TEC-MA-10002080"/>
        <s v="TEC-SAM-10001843"/>
        <s v="TEC-NOK-10004541"/>
        <s v="OFF-AP-10003972"/>
        <s v="FUR-CH-10001832"/>
        <s v="TEC-ENE-10002254"/>
        <s v="OFF-BIC-10001823"/>
        <s v="TEC-AC-10002221"/>
        <s v="OFF-BI-10003162"/>
        <s v="OFF-SU-10003236"/>
        <s v="OFF-BI-10003903"/>
        <s v="OFF-BIN-10004512"/>
        <s v="TEC-CIS-10002153"/>
        <s v="OFF-FA-10001877"/>
        <s v="OFF-EN-10000657"/>
        <s v="OFF-FA-10001727"/>
        <s v="TEC-PH-10001670"/>
        <s v="OFF-SU-10004650"/>
        <s v="FUR-CH-10003423"/>
        <s v="TEC-PAN-10001674"/>
        <s v="OFF-ST-10004412"/>
        <s v="TEC-MA-10002148"/>
        <s v="TEC-PAN-10002884"/>
        <s v="OFF-BI-10002289"/>
        <s v="OFF-PA-10001954"/>
        <s v="TEC-CO-10002674"/>
        <s v="TEC-EPS-10001341"/>
        <s v="FUR-CH-10000336"/>
        <s v="OFF-CAM-10001177"/>
        <s v="OFF-ELD-10001832"/>
        <s v="OFF-PA-10004835"/>
        <s v="OFF-AVE-10001079"/>
        <s v="FUR-CH-10003706"/>
        <s v="OFF-LA-10004114"/>
        <s v="OFF-CAM-10004002"/>
        <s v="OFF-FIS-10002759"/>
        <s v="OFF-OIC-10003366"/>
        <s v="OFF-AVE-10004512"/>
        <s v="FUR-OFF-10003104"/>
        <s v="TEC-PH-10002555"/>
        <s v="OFF-PA-10002563"/>
        <s v="OFF-BI-10000341"/>
        <s v="TEC-PH-10003945"/>
        <s v="OFF-BIC-10002942"/>
        <s v="OFF-STA-10001112"/>
        <s v="OFF-LA-10001831"/>
        <s v="OFF-BI-10001892"/>
        <s v="TEC-CO-10000395"/>
        <s v="TEC-AC-10004144"/>
        <s v="FUR-SAF-10000881"/>
        <s v="TEC-CIS-10002598"/>
        <s v="OFF-SU-10002337"/>
        <s v="TEC-PH-10002867"/>
        <s v="OFF-PA-10000318"/>
        <s v="OFF-STO-10000128"/>
        <s v="FUR-CH-10002247"/>
        <s v="TEC-SHA-10000244"/>
        <s v="FUR-BO-10000567"/>
        <s v="OFF-FEL-10001541"/>
        <s v="TEC-CO-10000562"/>
        <s v="FUR-SAF-10000678"/>
        <s v="OFF-WIL-10001801"/>
        <s v="TEC-AC-10000512"/>
        <s v="TEC-MA-10003112"/>
        <s v="FUR-SAU-10000209"/>
        <s v="FUR-BO-10000624"/>
        <s v="OFF-PA-10001526"/>
        <s v="OFF-ROG-10003993"/>
        <s v="FUR-BO-10001679"/>
        <s v="OFF-SU-10000480"/>
        <s v="TEC-MA-10000433"/>
        <s v="FUR-CH-10002510"/>
        <s v="TEC-APP-10001732"/>
        <s v="OFF-AR-10003384"/>
        <s v="TEC-SAM-10003493"/>
        <s v="FUR-OFF-10002330"/>
        <s v="OFF-BI-10002632"/>
        <s v="FUR-CH-10002061"/>
        <s v="FUR-CH-10002780"/>
        <s v="TEC-SAN-10004027"/>
        <s v="OFF-KIT-10000624"/>
        <s v="OFF-WIL-10001069"/>
        <s v="FUR-CH-10001490"/>
        <s v="OFF-PA-10004694"/>
        <s v="OFF-PA-10002811"/>
        <s v="TEC-NOK-10000002"/>
        <s v="OFF-AVE-10003549"/>
        <s v="OFF-ROG-10001549"/>
        <s v="TEC-LOG-10003539"/>
        <s v="OFF-ST-10004638"/>
        <s v="TEC-BRO-10004184"/>
        <s v="OFF-ROG-10001735"/>
        <s v="TEC-AC-10002664"/>
        <s v="TEC-AC-10001660"/>
        <s v="TEC-OKI-10004464"/>
        <s v="OFF-SU-10004662"/>
        <s v="FUR-FU-10001933"/>
        <s v="FUR-BEV-10003414"/>
        <s v="OFF-AP-10003259"/>
        <s v="FUR-TA-10003583"/>
        <s v="TEC-KON-10002194"/>
        <s v="FUR-FU-10000647"/>
        <s v="OFF-BOS-10002705"/>
        <s v="OFF-BOS-10000363"/>
        <s v="OFF-OIC-10002625"/>
        <s v="FUR-BO-10001749"/>
        <s v="FUR-CH-10002335"/>
        <s v="FUR-CH-10004491"/>
        <s v="TEC-AC-10001792"/>
        <s v="OFF-FEL-10002897"/>
        <s v="OFF-EN-10004560"/>
        <s v="TEC-CO-10002376"/>
        <s v="FUR-IKE-10004815"/>
        <s v="FUR-CH-10000351"/>
        <s v="TEC-AC-10000097"/>
        <s v="OFF-AR-10003629"/>
        <s v="TEC-NOK-10001844"/>
        <s v="FUR-SAF-10003469"/>
        <s v="OFF-CAR-10003030"/>
        <s v="TEC-CIS-10000436"/>
        <s v="FUR-CH-10003621"/>
        <s v="OFF-AP-10000263"/>
        <s v="OFF-KLE-10004673"/>
        <s v="OFF-SAN-10004288"/>
        <s v="OFF-CAM-10001761"/>
        <s v="FUR-IKE-10001312"/>
        <s v="TEC-PAN-10003688"/>
        <s v="OFF-AR-10001862"/>
        <s v="OFF-JIF-10002454"/>
        <s v="TEC-MOT-10001088"/>
        <s v="TEC-CO-10000129"/>
        <s v="OFF-TEN-10003148"/>
        <s v="FUR-CH-10002768"/>
        <s v="OFF-STI-10003234"/>
        <s v="OFF-BI-10003870"/>
        <s v="OFF-LA-10000334"/>
        <s v="FUR-CH-10002890"/>
        <s v="TEC-LOG-10002431"/>
        <s v="OFF-FA-10000136"/>
        <s v="FUR-FU-10002933"/>
        <s v="FUR-BO-10002003"/>
        <s v="TEC-CO-10002586"/>
        <s v="OFF-PA-10003744"/>
        <s v="OFF-PA-10000029"/>
        <s v="FUR-BO-10004567"/>
        <s v="FUR-RUB-10001704"/>
        <s v="FUR-CH-10000996"/>
        <s v="TEC-AC-10004334"/>
        <s v="TEC-KON-10001624"/>
        <s v="FUR-CH-10004194"/>
        <s v="OFF-ST-10001172"/>
        <s v="OFF-ACC-10004692"/>
        <s v="OFF-AP-10000639"/>
        <s v="OFF-SU-10004480"/>
        <s v="OFF-WIL-10000777"/>
        <s v="OFF-AP-10002238"/>
        <s v="OFF-BOS-10001711"/>
        <s v="OFF-ELD-10002297"/>
        <s v="OFF-PA-10004022"/>
        <s v="FUR-SAU-10003694"/>
        <s v="OFF-SU-10001923"/>
        <s v="OFF-STA-10001895"/>
        <s v="OFF-KIT-10000964"/>
        <s v="OFF-XER-10003203"/>
        <s v="OFF-EN-10001939"/>
        <s v="OFF-AR-10003774"/>
        <s v="FUR-CH-10004277"/>
        <s v="OFF-PA-10001878"/>
        <s v="FUR-BUS-10003055"/>
        <s v="OFF-TEN-10000766"/>
        <s v="OFF-BI-10002520"/>
        <s v="OFF-ST-10000127"/>
        <s v="FUR-LES-10004098"/>
        <s v="TEC-AC-10000332"/>
        <s v="TEC-PH-10002742"/>
        <s v="FUR-TA-10004440"/>
        <s v="OFF-SU-10000925"/>
        <s v="TEC-SHA-10001309"/>
        <s v="TEC-HP -10001905"/>
        <s v="OFF-BIC-10000041"/>
        <s v="OFF-STO-10002449"/>
        <s v="OFF-EN-10003332"/>
        <s v="FUR-CH-10001215"/>
        <s v="TEC-BEL-10004386"/>
        <s v="OFF-GLO-10003496"/>
        <s v="OFF-HON-10002389"/>
        <s v="TEC-PH-10001573"/>
        <s v="OFF-ST-10003203"/>
        <s v="OFF-BRE-10000157"/>
        <s v="OFF-EN-10003853"/>
        <s v="FUR-ELD-10004973"/>
        <s v="FUR-FU-10001477"/>
        <s v="TEC-CIS-10000758"/>
        <s v="TEC-PH-10004328"/>
        <s v="FUR-LES-10004420"/>
        <s v="OFF-BI-10003653"/>
        <s v="FUR-BO-10002632"/>
        <s v="FUR-HON-10000103"/>
        <s v="TEC-CO-10001756"/>
        <s v="OFF-CAM-10001191"/>
        <s v="FUR-ELD-10000301"/>
        <s v="FUR-OFF-10001125"/>
        <s v="OFF-AR-10000034"/>
        <s v="FUR-ADV-10002601"/>
        <s v="FUR-FU-10000481"/>
        <s v="TEC-MA-10004587"/>
        <s v="TEC-AC-10000170"/>
        <s v="FUR-SAF-10000545"/>
        <s v="FUR-CH-10004218"/>
        <s v="OFF-AP-10000179"/>
        <s v="OFF-PA-10002338"/>
        <s v="FUR-FU-10002698"/>
        <s v="FUR-BO-10002990"/>
        <s v="OFF-ST-10000875"/>
        <s v="OFF-BOS-10002340"/>
        <s v="FUR-BO-10002462"/>
        <s v="FUR-CH-10000423"/>
        <s v="TEC-PH-10004655"/>
        <s v="TEC-NOK-10001282"/>
        <s v="OFF-BOS-10001511"/>
        <s v="FUR-TEN-10000002"/>
        <s v="OFF-TEN-10002817"/>
        <s v="OFF-CAM-10003933"/>
        <s v="OFF-EN-10003231"/>
        <s v="OFF-AR-10001266"/>
        <s v="TEC-MOT-10000554"/>
        <s v="FUR-ADV-10000188"/>
        <s v="FUR-SAU-10003872"/>
        <s v="OFF-FA-10003161"/>
        <s v="TEC-AC-10004704"/>
        <s v="TEC-CO-10002089"/>
        <s v="TEC-CIS-10003439"/>
        <s v="TEC-EPS-10002523"/>
        <s v="OFF-ROG-10003733"/>
        <s v="OFF-AR-10000980"/>
        <s v="FUR-FU-10000718"/>
        <s v="OFF-ST-10003764"/>
        <s v="OFF-SAN-10002015"/>
        <s v="OFF-ST-10004377"/>
        <s v="TEC-APP-10001965"/>
        <s v="OFF-KIT-10003683"/>
        <s v="FUR-FU-10000502"/>
        <s v="OFF-AP-10004511"/>
        <s v="OFF-ST-10002395"/>
        <s v="OFF-SU-10004655"/>
        <s v="OFF-BIC-10003473"/>
        <s v="OFF-HOO-10002715"/>
        <s v="OFF-FA-10003123"/>
        <s v="OFF-SU-10003527"/>
        <s v="OFF-ELD-10000845"/>
        <s v="TEC-CIS-10001122"/>
        <s v="OFF-CUI-10002314"/>
        <s v="OFF-ST-10001648"/>
        <s v="FUR-CH-10000133"/>
        <s v="OFF-XER-10002256"/>
        <s v="OFF-BI-10002682"/>
        <s v="TEC-SAM-10001013"/>
        <s v="TEC-ENE-10000690"/>
        <s v="OFF-STO-10002042"/>
        <s v="OFF-KRA-10001967"/>
        <s v="OFF-KLE-10002869"/>
        <s v="FUR-SAF-10003819"/>
        <s v="TEC-HEW-10003260"/>
        <s v="OFF-BI-10004666"/>
        <s v="OFF-LA-10004312"/>
        <s v="FUR-BO-10001255"/>
        <s v="TEC-SAM-10003891"/>
        <s v="TEC-CO-10003931"/>
        <s v="TEC-PH-10004901"/>
        <s v="OFF-ROG-10001818"/>
        <s v="FUR-BEV-10001853"/>
        <s v="FUR-ADV-10000600"/>
        <s v="OFF-AR-10004373"/>
        <s v="OFF-ST-10000836"/>
        <s v="OFF-SU-10003683"/>
        <s v="OFF-SU-10002498"/>
        <s v="TEC-SAM-10001017"/>
        <s v="TEC-CO-10002174"/>
        <s v="OFF-KLE-10000296"/>
        <s v="TEC-PH-10004350"/>
        <s v="OFF-AP-10001797"/>
        <s v="TEC-AC-10003334"/>
        <s v="OFF-HAR-10002083"/>
        <s v="TEC-PH-10002068"/>
        <s v="OFF-CAR-10000319"/>
        <s v="OFF-CAR-10004293"/>
        <s v="TEC-PH-10003312"/>
        <s v="TEC-CO-10003561"/>
        <s v="FUR-HAR-10001374"/>
        <s v="OFF-EAT-10000854"/>
        <s v="FUR-TA-10004711"/>
        <s v="OFF-BOS-10003160"/>
        <s v="FUR-HAR-10002328"/>
        <s v="OFF-ST-10003816"/>
        <s v="OFF-AVE-10000418"/>
        <s v="OFF-ST-10004060"/>
        <s v="OFF-SU-10003082"/>
        <s v="OFF-SU-10004780"/>
        <s v="OFF-ST-10004583"/>
        <s v="OFF-IBI-10003422"/>
        <s v="OFF-BI-10000106"/>
        <s v="FUR-BO-10000210"/>
        <s v="TEC-BRO-10001568"/>
        <s v="TEC-PAN-10001172"/>
        <s v="OFF-AR-10001002"/>
        <s v="OFF-FA-10001783"/>
        <s v="OFF-LA-10003285"/>
        <s v="OFF-SU-10004316"/>
        <s v="TEC-PH-10000493"/>
        <s v="OFF-AVE-10001847"/>
        <s v="OFF-STO-10000923"/>
        <s v="FUR-CH-10001664"/>
        <s v="OFF-AVE-10003465"/>
        <s v="OFF-AP-10002794"/>
        <s v="FUR-RUB-10002945"/>
        <s v="OFF-PA-10000032"/>
        <s v="OFF-PA-10001970"/>
        <s v="TEC-PH-10002292"/>
        <s v="FUR-IKE-10003796"/>
        <s v="OFF-FA-10003499"/>
        <s v="TEC-APP-10001108"/>
        <s v="FUR-CH-10003559"/>
        <s v="OFF-ST-10004035"/>
        <s v="TEC-PH-10003683"/>
        <s v="TEC-APP-10001340"/>
        <s v="OFF-FA-10001026"/>
        <s v="FUR-TA-10004531"/>
        <s v="FUR-FU-10000012"/>
        <s v="TEC-SHA-10004151"/>
        <s v="OFF-GRE-10001084"/>
        <s v="TEC-AC-10001407"/>
        <s v="TEC-BEL-10001189"/>
        <s v="OFF-CAR-10004229"/>
        <s v="OFF-HOO-10004910"/>
        <s v="OFF-SME-10004754"/>
        <s v="OFF-HAM-10002778"/>
        <s v="OFF-SU-10003137"/>
        <s v="TEC-MOT-10000851"/>
        <s v="FUR-CH-10000233"/>
        <s v="OFF-LA-10003663"/>
        <s v="OFF-BIC-10004826"/>
        <s v="OFF-BRE-10004073"/>
        <s v="TEC-CO-10001678"/>
        <s v="FUR-SAU-10003928"/>
        <s v="OFF-AR-10000409"/>
        <s v="OFF-BRE-10003558"/>
        <s v="OFF-GRE-10002738"/>
        <s v="OFF-FA-10001551"/>
        <s v="FUR-CH-10002932"/>
        <s v="OFF-LA-10002469"/>
        <s v="OFF-AVE-10000357"/>
        <s v="OFF-FA-10004626"/>
        <s v="TEC-MEM-10002202"/>
        <s v="OFF-FA-10003139"/>
        <s v="TEC-NOK-10001319"/>
        <s v="FUR-BO-10001147"/>
        <s v="OFF-AME-10000244"/>
        <s v="TEC-MA-10000605"/>
        <s v="OFF-JIF-10000981"/>
        <s v="OFF-HON-10001783"/>
        <s v="TEC-LOG-10003651"/>
        <s v="FUR-NOV-10002655"/>
        <s v="FUR-NOV-10003754"/>
        <s v="TEC-AC-10001995"/>
        <s v="FUR-SAF-10004530"/>
        <s v="FUR-HON-10000722"/>
        <s v="TEC-SAM-10001935"/>
        <s v="OFF-FA-10004186"/>
        <s v="FUR-BO-10001392"/>
        <s v="TEC-AC-10000865"/>
        <s v="TEC-MA-10003486"/>
        <s v="TEC-EPS-10001644"/>
        <s v="TEC-SHA-10000052"/>
        <s v="TEC-CO-10003212"/>
        <s v="FUR-SAU-10003933"/>
        <s v="OFF-CAR-10003703"/>
        <s v="FUR-BO-10001598"/>
        <s v="OFF-BI-10002354"/>
        <s v="OFF-AME-10001179"/>
        <s v="TEC-KON-10001388"/>
        <s v="TEC-AC-10003989"/>
        <s v="TEC-CO-10003160"/>
        <s v="OFF-AP-10004336"/>
        <s v="FUR-FU-10004503"/>
        <s v="FUR-TA-10001932"/>
        <s v="TEC-MA-10001296"/>
        <s v="OFF-BI-10003934"/>
        <s v="FUR-TA-10002433"/>
        <s v="OFF-ST-10001026"/>
        <s v="OFF-ENE-10002922"/>
        <s v="OFF-BRE-10004933"/>
        <s v="OFF-SME-10001754"/>
        <s v="FUR-CH-10002030"/>
        <s v="OFF-ELD-10001037"/>
        <s v="TEC-KON-10004735"/>
        <s v="OFF-SAN-10003644"/>
        <s v="TEC-AC-10002799"/>
        <s v="TEC-HP -10002221"/>
        <s v="TEC-AC-10002257"/>
        <s v="FUR-CH-10000528"/>
        <s v="TEC-PH-10002904"/>
        <s v="TEC-PH-10000599"/>
        <s v="OFF-XER-10002906"/>
        <s v="FUR-CH-10001492"/>
        <s v="TEC-PH-10003556"/>
        <s v="OFF-STO-10001142"/>
        <s v="TEC-CIS-10002259"/>
        <s v="OFF-ST-10000872"/>
        <s v="OFF-STI-10000144"/>
        <s v="TEC-KON-10001519"/>
        <s v="OFF-FEL-10000998"/>
        <s v="OFF-FA-10002526"/>
        <s v="OFF-ST-10004800"/>
        <s v="TEC-NOK-10001283"/>
        <s v="OFF-FA-10003378"/>
        <s v="OFF-ELD-10001477"/>
        <s v="FUR-BO-10002204"/>
        <s v="OFF-HOO-10000335"/>
        <s v="OFF-AP-10003442"/>
        <s v="OFF-BOS-10003478"/>
        <s v="OFF-TEN-10002065"/>
        <s v="FUR-CH-10000953"/>
        <s v="TEC-MOT-10001927"/>
        <s v="TEC-CIS-10001661"/>
        <s v="TEC-ENE-10003801"/>
        <s v="FUR-HAR-10004129"/>
        <s v="OFF-STA-10002719"/>
        <s v="OFF-BIN-10000170"/>
        <s v="TEC-MA-10001598"/>
        <s v="FUR-FU-10004790"/>
        <s v="OFF-FIS-10004721"/>
        <s v="OFF-CUI-10003993"/>
        <s v="OFF-PA-10000383"/>
        <s v="FUR-BO-10000155"/>
        <s v="TEC-CO-10003694"/>
        <s v="TEC-NOK-10003743"/>
        <s v="TEC-MA-10004896"/>
        <s v="OFF-ACC-10001281"/>
      </sharedItems>
    </cacheField>
    <cacheField name="category" numFmtId="0">
      <sharedItems count="3">
        <s v="Office Supplies"/>
        <s v="Technology"/>
        <s v="Furniture"/>
      </sharedItems>
    </cacheField>
    <cacheField name="sub_category" numFmtId="0">
      <sharedItems count="17">
        <s v="Storage"/>
        <s v="Supplies"/>
        <s v="Paper"/>
        <s v="Machines"/>
        <s v="Appliances"/>
        <s v="Copiers"/>
        <s v="Chairs"/>
        <s v="Bookcases"/>
        <s v="Phones"/>
        <s v="Art"/>
        <s v="Accessories"/>
        <s v="Envelopes"/>
        <s v="Labels"/>
        <s v="Furnishings"/>
        <s v="Fasteners"/>
        <s v="Binders"/>
        <s v="Tables"/>
      </sharedItems>
    </cacheField>
    <cacheField name="product_name" numFmtId="0">
      <sharedItems count="1411">
        <s v="Tenex Lockers, Blue"/>
        <s v="Acme Trimmer, High Speed"/>
        <s v="Tenex Box, Single Width"/>
        <s v="Enermax Note Cards, Premium"/>
        <s v="Okidata Inkjet, Wireless"/>
        <s v="Hoover Microwave, White"/>
        <s v="Hewlett Wireless Fax, Laser"/>
        <s v="Novimex Swivel Stool, Set of Two"/>
        <s v="Tenex Lockers, Industrial"/>
        <s v="Dania Corner Shelving, Traditional"/>
        <s v="Hewlett Fax and Copier, Laser"/>
        <s v="Nokia Headset, VoIP"/>
        <s v="Breville Coffee Grinder, Black"/>
        <s v="Smead File Cart, Blue"/>
        <s v="BIC Sketch Pad, Water Color"/>
        <s v="Stiletto Scissors, Serrated"/>
        <s v="Dania Classic Bookcase, Pine"/>
        <s v="Enermax Keyboard, Bluetooth"/>
        <s v="Jiffy Interoffice Envelope, Set of 50"/>
        <s v="Binney &amp; Smith Sketch Pad, Easy-Erase"/>
        <s v="SAFCO Chairmat, Black"/>
        <s v="Boston Markers, Easy-Erase"/>
        <s v="Message Book, Wirebound, Four 5 1/2&quot; X 4&quot; Forms/Pg., 200 Dupl. Sets/Book"/>
        <s v="Harbour Creations File Folder Labels, 5000 Label Set"/>
        <s v="Boston Pens, Fluorescent"/>
        <s v="Hoover Stove, Black"/>
        <s v="Sanford Canvas, Fluorescent"/>
        <s v="SAFCO Boltless Steel Shelving"/>
        <s v="Rubbermaid Photo Frame, Durable"/>
        <s v="Advantus Frame, Durable"/>
        <s v="Fellowes Box, Industrial"/>
        <s v="Tenex Trays, Blue"/>
        <s v="Logitech Flash Drive, Erganomic"/>
        <s v="Cameo Manila Envelope, with clear poly window"/>
        <s v="Avery Hi-Liter EverBold Pen Style Fluorescent Highlighters, 4/Pack"/>
        <s v="Global Deluxe High-Back Manager's Chair"/>
        <s v="Eldon File Cart, Single Width"/>
        <s v="Smead Lockers, Industrial"/>
        <s v="HP Fax and Copier, Color"/>
        <s v="Xerox 225"/>
        <s v="Stanley Sketch Pad, Fluorescent"/>
        <s v="Stockwell Rubber Bands, Bulk Pack"/>
        <s v="Dixon Prang Watercolor Pencils, 10-Color Set with Brush"/>
        <s v="Novimex Shipping Labels, Adjustable"/>
        <s v="Stanley Pens, Blue"/>
        <s v="Ikea Classic Bookcase, Pine"/>
        <s v="Panasonic Inkjet, White"/>
        <s v="Ikea Classic Bookcase, Metal"/>
        <s v="Avery Index Tab, Economy"/>
        <s v="Motorola Signal Booster, Full Size"/>
        <s v="Belkin Numeric Keypad, USB"/>
        <s v="Fellowes Trays, Blue"/>
        <s v="Nokia Smart Phone, with Caller ID"/>
        <s v="Ikea Library with Doors, Traditional"/>
        <s v="Chromcraft Wood Table, Fully Assembled"/>
        <s v="Hoover Microwave, Red"/>
        <s v="Sharp Wireless Fax, Digital"/>
        <s v="Fellowes Shelving, Wire Frame"/>
        <s v="Kleencut Ruler, Steel"/>
        <s v="Acco Binder, Durable"/>
        <s v="Stockwell Staples, Assorted Sizes"/>
        <s v="Apple Audio Dock, VoIP"/>
        <s v="Bevis Training Table, with Bottom Storage"/>
        <s v="Eldon Door Stop, Durable"/>
        <s v="Safco Floating Shelf Set, Metal"/>
        <s v="GlobeWeis Interoffice Envelope, Set of 50"/>
        <s v="Smead Trays, Single Width"/>
        <s v="Howard Miller 11-1/2&quot; Diameter Ridgewood Wall Clock"/>
        <s v="Ibico Hole Reinforcements, Recycled"/>
        <s v="Logitech Router, USB"/>
        <s v="Ikea Stackable Bookrack, Traditional"/>
        <s v="Hon Chairmat, Adjustable"/>
        <s v="DAX Value U-Channel Document Frames, Easel Back"/>
        <s v="Fellowes Folders, Wire Frame"/>
        <s v="Smead Lockers, Blue"/>
        <s v="StarTech Inkjet, Wireless"/>
        <s v="Elite Ruler, Steel"/>
        <s v="Sanford Pens, Fluorescent"/>
        <s v="Harbour Creations Legal Exhibit Labels, Adjustable"/>
        <s v="Fellowes Stor/Drawer Steel Plus Storage Drawers"/>
        <s v="StarTech Card Printer, White"/>
        <s v="Global Highback Leather Tilter in Burgundy"/>
        <s v="Safco Floating Shelf Set, Traditional"/>
        <s v="Jiffy Mailers, Security-Tint"/>
        <s v="Sanford Pens, Easy-Erase"/>
        <s v="Fellowes File Cart, Blue"/>
        <s v="Tenex Door Stop, Black"/>
        <s v="Xerox 1923"/>
        <s v="Dania Library with Doors, Traditional"/>
        <s v="Hon Swivel Stool, Set of Two"/>
        <s v="Binney &amp; Smith Canvas, Blue"/>
        <s v="Sauder Cornerstone Collection Library"/>
        <s v="Harbour Creations Rocking Chair, Adjustable"/>
        <s v="Logitech 910-002974 M325 Wireless Mouse for Web Scrolling"/>
        <s v="Binney &amp; Smith Markers, Water Color"/>
        <s v="Ibico Binder, Economy"/>
        <s v="Stanley Pens, Easy-Erase"/>
        <s v="Hon Shipping Labels, Laser Printer Compatible"/>
        <s v="Fellowes Lockers, Blue"/>
        <s v="Stockwell Thumb Tacks, Bulk Pack"/>
        <s v="OIC Clamps, 12 Pack"/>
        <s v="Acco Binding Machine, Economy"/>
        <s v="Cardinal Binder, Recycled"/>
        <s v="Binney &amp; Smith Pencil Sharpener, Water Color"/>
        <s v="Wilson Jones Binding Machine, Clear"/>
        <s v="Brother Ink, Laser"/>
        <s v="Fellowes Mighty 8 Compact Surge Protector"/>
        <s v="GlobeWeis Business Envelopes, Recycled"/>
        <s v="Stockwell Clamps, Assorted Sizes"/>
        <s v="Bush Classic Bookcase, Traditional"/>
        <s v="Cuisinart Microwave, Silver"/>
        <s v="O'Sullivan 4-Shelf Bookcase in Odessa Pine"/>
        <s v="Office Star Rocking Chair, Red"/>
        <s v="Bush Library with Doors, Mobile"/>
        <s v="Green Bar Note Cards, Premium"/>
        <s v="Novimex Color Coded Labels, Adjustable"/>
        <s v="Chromcraft Conference Table, Fully Assembled"/>
        <s v="Fellowes Lockers, Single Width"/>
        <s v="Hon 4700 Series Mobuis Mid-Back Task Chairs with Adjustable Arms"/>
        <s v="Eldon ClusterMat Chair Mat with Cordless Antistatic Protection"/>
        <s v="Memorex Router, Programmable"/>
        <s v="GBC DocuBind TL200 Manual Binding Machine"/>
        <s v="Sanford Sketch Pad, Water Color"/>
        <s v="Rogers Lockers, Single Width"/>
        <s v="Tenex File Cart, Blue"/>
        <s v="Smead Trays, Wire Frame"/>
        <s v="Acco Binding Machine, Clear"/>
        <s v="Sauder Floating Shelf Set, Traditional"/>
        <s v="Novimex Steel Folding Chair, Red"/>
        <s v="Ultra Door Pull Handle"/>
        <s v="Advantus Clock, Durable"/>
        <s v="OIC Clamps, Assorted Sizes"/>
        <s v="Cisco Smart Phone, Full Size"/>
        <s v="Sharp Fax Machine, Laser"/>
        <s v="Harbour Creations Swivel Stool, Set of Two"/>
        <s v="Kraft Manila Envelope, with clear poly window"/>
        <s v="SanDisk Flash Drive, Programmable"/>
        <s v="Xerox 195"/>
        <s v="Avery Shipping Labels, Laser Printer Compatible"/>
        <s v="Avery Round Labels, Alphabetical"/>
        <s v="Avery Hole Reinforcements, Recycled"/>
        <s v="Alliance Big Bands Rubber Bands, 12/Pack"/>
        <s v="Stanley Canvas, Blue"/>
        <s v="Panasonic Phone, Red"/>
        <s v="GlobeWeis Peel and Seal, Security-Tint"/>
        <s v="Xerox Cards &amp; Envelopes, 8.5 x 11"/>
        <s v="Eaton Computer Printout Paper, Recycled"/>
        <s v="Novimex Executive Leather Armchair, Black"/>
        <s v="SAFCO Executive Leather Armchair, Adjustable"/>
        <s v="Konica Inkjet, White"/>
        <s v="KitchenAid Coffee Grinder, Silver"/>
        <s v="Safco Stackable Bookrack, Mobile"/>
        <s v="Enermax Router, Erganomic"/>
        <s v="BIC Sketch Pad, Easy-Erase"/>
        <s v="Elite Trimmer, Serrated"/>
        <s v="Memorex Flash Drive, Bluetooth"/>
        <s v="Smead Removable Labels, 5000 Label Set"/>
        <s v="Safco Value Mate Series Steel Bookcases, Baked Enamel Finish on Steel, Gray"/>
        <s v="Acco Binder Covers, Economy"/>
        <s v="SAFCO Commercial Wire Shelving, 72h"/>
        <s v="Okidata Calculator, Durable"/>
        <s v="Kleencut Trimmer, Serrated"/>
        <s v="Cameo Clasp Envelope, Security-Tint"/>
        <s v="Deflect-O Stacking Tray, Black"/>
        <s v="Kraft Business Envelopes, Set of 50"/>
        <s v="Stockwell Thumb Tacks, 12 Pack"/>
        <s v="Cameo Interoffice Envelope, Security-Tint"/>
        <s v="Rogers Folders, Single Width"/>
        <s v="Hon Conference Table, Adjustable Height"/>
        <s v="Fiskars Trimmer, Easy Grip"/>
        <s v="Pressboard Covers with Storage Hooks, 9 1/2&quot; x 11&quot;, Light Blue"/>
        <s v="SAFCO Rocking Chair, Red"/>
        <s v="Sauder Classic Bookcase, Traditional"/>
        <s v="Eaton Parchment Paper, 8.5 x 11"/>
        <s v="Avery 3-Hole Punch, Clear"/>
        <s v="Ibico Binding Machine, Durable"/>
        <s v="Brother Personal Copier, Laser"/>
        <s v="Tenex Trays, Single Width"/>
        <s v="KitchenAid Coffee Grinder, Red"/>
        <s v="Hamilton Beach Refrigerator, Silver"/>
        <s v="Binney &amp; Smith Pencil Sharpener, Easy-Erase"/>
        <s v="Safco Stackable Bookrack, Pine"/>
        <s v="Motorola Signal Booster, Cordless"/>
        <s v="Brother Wireless Fax, Laser"/>
        <s v="Enermax Aurora Lite Keyboard"/>
        <s v="Ikea Library with Doors, Pine"/>
        <s v="Boston Pencil Sharpener, Easy-Erase"/>
        <s v="OIC Push Pins, Bulk Pack"/>
        <s v="Wilson Jones Hole Reinforcements, Economy"/>
        <s v="Staples"/>
        <s v="Epson Receipt Printer, White"/>
        <s v="Ibico Laser Imprintable Binding System Covers"/>
        <s v="GBC Standard Recycled Report Covers, Clear Plastic Sheets"/>
        <s v="Smead Round Labels, Alphabetical"/>
        <s v="Rogers Trays, Blue"/>
        <s v="Hoover Coffee Grinder, Silver"/>
        <s v="Konica Receipt Printer, Wireless"/>
        <s v="Avery Flip-Chart Easel Binder, Black"/>
        <s v="Acco Perma 4000 Stacking Storage Drawers"/>
        <s v="Ibico 3-Hole Punch, Durable"/>
        <s v="Maxell DVD-RAM Discs"/>
        <s v="Stockwell Clamps, 12 Pack"/>
        <s v="Binney &amp; Smith Sketch Pad, Water Color"/>
        <s v="Smead Box, Blue"/>
        <s v="Eldon Photo Frame, Duo Pack"/>
        <s v="Acco Binder, Economy"/>
        <s v="Cisco Signal Booster, VoIP"/>
        <s v="Binney &amp; Smith Pencil Sharpener, Fluorescent"/>
        <s v="Advantus Frame, Duo Pack"/>
        <s v="Ikea Corner Shelving, Metal"/>
        <s v="Deflect-O Stacking Tray, Durable"/>
        <s v="Master Caster Door Stop, Large Brown"/>
        <s v="Samsung Smart Phone, VoIP"/>
        <s v="Cisco Headset, Full Size"/>
        <s v="Dania Classic Bookcase, Traditional"/>
        <s v="Tenex File Cart, Industrial"/>
        <s v="Novimex Bag Chairs, Black"/>
        <s v="Sauder Library with Doors, Mobile"/>
        <s v="Stanley Pencil Sharpener, Fluorescent"/>
        <s v="Smead Lockers, Wire Frame"/>
        <s v="Cardinal Binder Covers, Clear"/>
        <s v="Hewlett Ink, Digital"/>
        <s v="Samsung Signal Booster, Full Size"/>
        <s v="Canon Personal Copier, Laser"/>
        <s v="Cardinal Index Tab, Clear"/>
        <s v="Hon 2111 Invitation Series Corner Table"/>
        <s v="SAFCO Swivel Stool, Adjustable"/>
        <s v="Rubbermaid ClusterMat Chairmats, Mat Size- 66&quot; x 60&quot;, Lip 20&quot; x 11&quot; -90 Degree Angle"/>
        <s v="Canon Fax Machine, Color"/>
        <s v="SanDisk Computer Printout Paper, Recycled"/>
        <s v="Motorola Office Telephone, VoIP"/>
        <s v="Sanford Canvas, Easy-Erase"/>
        <s v="GlobeWeis Mailers, Set of 50"/>
        <s v="Stockwell Clamps, Bulk Pack"/>
        <s v="BIC Markers, Blue"/>
        <s v="Sanford Pencil Sharpener, Easy-Erase"/>
        <s v="Sauder Classic Bookcase, Pine"/>
        <s v="Compact Automatic Electric Letter Opener"/>
        <s v="Okidata Calculator, Wireless"/>
        <s v="SAFCO Executive Leather Armchair, Black"/>
        <s v="Okidata Card Printer, Red"/>
        <s v="Enermax Router, USB"/>
        <s v="Apple Speaker Phone, VoIP"/>
        <s v="Cisco Signal Booster, Cordless"/>
        <s v="Advantus Rubber Bands, Assorted Sizes"/>
        <s v="Ibico Binding Machine, Clear"/>
        <s v="Cisco Audio Dock, Full Size"/>
        <s v="Cuisinart Microwave, White"/>
        <s v="SanDisk Router, Programmable"/>
        <s v="Harbour Creations Steel Folding Chair, Set of Two"/>
        <s v="SanDisk Parchment Paper, Multicolor"/>
        <s v="OIC Thumb Tacks, Assorted Sizes"/>
        <s v="StarTech Card Printer, Red"/>
        <s v="Barricks Round Table, with Bottom Storage"/>
        <s v="Eldon File Cart, Industrial"/>
        <s v="Canon Ink, Color"/>
        <s v="Ikea Floating Shelf Set, Mobile"/>
        <s v="SAFCO Chairmat, Red"/>
        <s v="Enermax Briskie RF Wireless Keyboard and Mouse Combo"/>
        <s v="Stockwell Thumb Tacks, Assorted Sizes"/>
        <s v="Novimex File Folder Labels, Adjustable"/>
        <s v="Avery Binding Machine, Durable"/>
        <s v="Hon Computer Table, Adjustable Height"/>
        <s v="Apple Speaker Phone, with Caller ID"/>
        <s v="Logitech Memory Card, USB"/>
        <s v="BIC Highlighters, Blue"/>
        <s v="Hon Shipping Labels, Adjustable"/>
        <s v="Hewlett Wireless Fax, Color"/>
        <s v="Wilson Jones Binding Machine, Recycled"/>
        <s v="Harbour Creations Bag Chairs, Black"/>
        <s v="Bush Classic Bookcase, Mobile"/>
        <s v="Cisco Smart Phone, with Caller ID"/>
        <s v="Canon Wireless Fax, High-Speed"/>
        <s v="Okidata Printer, Durable"/>
        <s v="Epson Inkjet, Durable"/>
        <s v="Samsung Audio Dock, Cordless"/>
        <s v="Eldon Stacking Tray, Durable"/>
        <s v="Sharp Fax Machine, Color"/>
        <s v="Advantus Frame, Black"/>
        <s v="Kleencut Letter Opener, High Speed"/>
        <s v="Harbour Creations Swivel Stool, Red"/>
        <s v="Belkin Numeric Keypad, Erganomic"/>
        <s v="Epson Phone, Red"/>
        <s v="Hamilton Beach Stove, White"/>
        <s v="Logitech Keyboard, Bluetooth"/>
        <s v="Logitech Router, Erganomic"/>
        <s v="Hamilton Beach Toaster, Black"/>
        <s v="Hon Steel Folding Chair, Red"/>
        <s v="BIC Markers, Easy-Erase"/>
        <s v="Tenex Clock, Black"/>
        <s v="Hon Swivel Stool, Red"/>
        <s v="Belkin Keyboard, USB"/>
        <s v="Cisco Signal Booster, Full Size"/>
        <s v="Ibico Index Tab, Clear"/>
        <s v="Hoover Toaster, Silver"/>
        <s v="Sannysis Cute Owl Design Soft Skin Case Cover for Samsung Galaxy S4"/>
        <s v="Ikea Corner Shelving, Traditional"/>
        <s v="Rogers Lockers, Wire Frame"/>
        <s v="Enermax Message Books, 8.5 x 11"/>
        <s v="Smead Lockers, Single Width"/>
        <s v="Memorex Keyboard, Erganomic"/>
        <s v="Tenex Folders, Blue"/>
        <s v="Zebra Zazzle Fluorescent Highlighters"/>
        <s v="Cisco Audio Dock, Cordless"/>
        <s v="Panasonic Receipt Printer, Red"/>
        <s v="Hewlett Personal Copier, Laser"/>
        <s v="Ibico Binder Covers, Clear"/>
        <s v="Logitech Memory Card, Erganomic"/>
        <s v="Catalog Binders with Expanding Posts"/>
        <s v="Rogers Box, Blue"/>
        <s v="Chromcraft Computer Table, with Bottom Storage"/>
        <s v="Sharp Personal Copier, Laser"/>
        <s v="Advantus Clamps, Assorted Sizes"/>
        <s v="Rubbermaid Stacking Tray, Black"/>
        <s v="Belkin Mouse, USB"/>
        <s v="Ibico 3-Hole Punch, Clear"/>
        <s v="Motorola Audio Dock, with Caller ID"/>
        <s v="Tennsco 6- and 18-Compartment Lockers"/>
        <s v="SAFCO Rocking Chair, Set of Two"/>
        <s v="Tenex Folders, Industrial"/>
        <s v="Motorola Speaker Phone, Full Size"/>
        <s v="Panasonic KX-TG9471B"/>
        <s v="HP Copy Machine, Laser"/>
        <s v="Boston Highlighters, Fluorescent"/>
        <s v="Elite Scissors, High Speed"/>
        <s v="Binney &amp; Smith Markers, Blue"/>
        <s v="Jiffy Mailers, Recycled"/>
        <s v="Office Star Executive Leather Armchair, Black"/>
        <s v="Hoover Stove, Red"/>
        <s v="Harbour Creations Executive Leather Armchair, Black"/>
        <s v="Tenex Shelving, Blue"/>
        <s v="Imation 30456 USB Flash Drive 8GB"/>
        <s v="Xerox 1887"/>
        <s v="Cameo Clasp Envelope, Recycled"/>
        <s v="Harbour Creations Round Labels, Adjustable"/>
        <s v="Polycom VoiceStation 500 Conference phone"/>
        <s v="Belkin Memory Card, Erganomic"/>
        <s v="Fiskars Trimmer, Steel"/>
        <s v="Elite Letter Opener, High Speed"/>
        <s v="Smead Folders, Industrial"/>
        <s v="Bionaire Personal Warm Mist Humidifier/Vaporizer"/>
        <s v="GBC Twin Loop Wire Binding Elements, 9/16&quot; Spine, Black"/>
        <s v="Safco Corner Shelving, Metal"/>
        <s v="Nokia Audio Dock, with Caller ID"/>
        <s v="Breville Toaster, Red"/>
        <s v="Rogers Box, Single Width"/>
        <s v="Cisco 8x8 Inc. 6753i IP Business Phone System"/>
        <s v="HP Ink, High-Speed"/>
        <s v="KitchenAid Microwave, Black"/>
        <s v="HP Ink, Color"/>
        <s v="Dania 3-Shelf Cabinet, Mobile"/>
        <s v="StarTech Inkjet, White"/>
        <s v="Apple Office Telephone, Cordless"/>
        <s v="Avery 3-Hole Punch, Recycled"/>
        <s v="Rubbermaid Frame, Black"/>
        <s v="Rubbermaid Door Stop, Duo Pack"/>
        <s v="Tennsco Commercial Shelving"/>
        <s v="Sanford Highlighters, Easy-Erase"/>
        <s v="Nokia Signal Booster, VoIP"/>
        <s v="Office Star - Mesh Screen back chair with Vinyl seat"/>
        <s v="Xerox Cards &amp; Envelopes, Premium"/>
        <s v="Stanley Canvas, Fluorescent"/>
        <s v="Green Bar Parchment Paper, Premium"/>
        <s v="Rubbermaid Frame, Duo Pack"/>
        <s v="Tenex File Cart, Single Width"/>
        <s v="Tenex Shelving, Single Width"/>
        <s v="Nokia Signal Booster, Full Size"/>
        <s v="Tenex Frame, Black"/>
        <s v="Nokia Audio Dock, Full Size"/>
        <s v="Wilson Jones 3-Hole Punch, Durable"/>
        <s v="Smead Folders, Single Width"/>
        <s v="Eaton Message Books, Premium"/>
        <s v="Hon File Folder Labels, Alphabetical"/>
        <s v="Hon 94000 Series Round Tables"/>
        <s v="AT&amp;T TR1909W"/>
        <s v="Nokia Speaker Phone, VoIP"/>
        <s v="Chromcraft Bull-Nose Wood Oval Conference Tables &amp; Bases"/>
        <s v="Smead Color Coded Labels, 5000 Label Set"/>
        <s v="Sauder Floating Shelf Set, Pine"/>
        <s v="Ames Manila Envelope, with clear poly window"/>
        <s v="Smead File Folder Labels, 5000 Label Set"/>
        <s v="Fellowes Lockers, Industrial"/>
        <s v="Belkin Mouse, Programmable"/>
        <s v="Hoover Microwave, Black"/>
        <s v="Samsung Audio Dock, Full Size"/>
        <s v="Office Star Swivel Stool, Set of Two"/>
        <s v="Nokia Speaker Phone, Full Size"/>
        <s v="Ikea Stackable Bookrack, Pine"/>
        <s v="Eldon Clock, Erganomic"/>
        <s v="Avery Legal Exhibit Labels, 5000 Label Set"/>
        <s v="Advantus Photo Frame, Durable"/>
        <s v="Ikea 3-Shelf Cabinet, Metal"/>
        <s v="Memorex Keyboard, Bluetooth"/>
        <s v="Rogers Profile Extra Capacity Storage Tub"/>
        <s v="KitchenAid Stove, Black"/>
        <s v="Samsung Smart Phone, Cordless"/>
        <s v="Jiffy Interoffice Envelope, Security-Tint"/>
        <s v="Novimex Swivel Stool, Red"/>
        <s v="Binney &amp; Smith Markers, Fluorescent"/>
        <s v="OIC Rubber Bands, Metal"/>
        <s v="Stanley Highlighters, Easy-Erase"/>
        <s v="Hewlett Personal Copier, High-Speed"/>
        <s v="Eldon Frame, Black"/>
        <s v="Adjustable Personal File Tote"/>
        <s v="Imation Secure+ Hardware Encrypted USB 2.0 Flash Drive; 16GB"/>
        <s v="Cardinal Binder Covers, Economy"/>
        <s v="Avery Color Coded Labels, Adjustable"/>
        <s v="Xerox 226"/>
        <s v="Stacking Tray, Side-Loading, Legal, Smoke"/>
        <s v="Epson Phone, Wireless"/>
        <s v="KitchenAid Refrigerator, White"/>
        <s v="SAFCO PlanMaster Boards, 60w x 37-1/2d, White Melamine"/>
        <s v="Sharp Personal Copier, Color"/>
        <s v="Alliance Super-Size Bands, Assorted Sizes"/>
        <s v="Rogers File Cart, Single Width"/>
        <s v="Smead Shelving, Industrial"/>
        <s v="Memorex Mini Travel Drive 64 GB USB 2.0 Flash Drive"/>
        <s v="Boston Pencil Sharpener, Water Color"/>
        <s v="Boston Canvas, Water Color"/>
        <s v="GBC Personal VeloBind Strips"/>
        <s v="Ikea Library with Doors, Metal"/>
        <s v="Binney &amp; Smith Markers, Easy-Erase"/>
        <s v="Avery Binder Covers, Recycled"/>
        <s v="Enermax Keyboard, Erganomic"/>
        <s v="Sharp Fax and Copier, Laser"/>
        <s v="Belkin Numeric Keypad, Bluetooth"/>
        <s v="Bush Library with Doors, Metal"/>
        <s v="Deflect-O Frame, Durable"/>
        <s v="Avery 479"/>
        <s v="Breville Blender, Silver"/>
        <s v="Fellowes Folders, Blue"/>
        <s v="Bush Stackable Bookrack, Traditional"/>
        <s v="Ikea Corner Shelving, Pine"/>
        <s v="Hon Rocking Chair, Red"/>
        <s v="Memorex Mouse, USB"/>
        <s v="Acme Box Cutter, Steel"/>
        <s v="Novimex Swivel Stool, Adjustable"/>
        <s v="Memorex Router, USB"/>
        <s v="Enermax Parchment Paper, Multicolor"/>
        <s v="Novimex Shipping Labels, Alphabetical"/>
        <s v="Hon File Folder Labels, 5000 Label Set"/>
        <s v="Dania Corner Shelving, Pine"/>
        <s v="Fellowes File Cart, Industrial"/>
        <s v="Motorola Office Telephone, Full Size"/>
        <s v="Stiletto Scissors, Easy Grip"/>
        <s v="Boston Markers, Fluorescent"/>
        <s v="Avery Binder Covers, Durable"/>
        <s v="Samsung Audio Dock, with Caller ID"/>
        <s v="Boston Sketch Pad, Easy-Erase"/>
        <s v="Acco Binder, Clear"/>
        <s v="Harbour Creations Swivel Stool, Adjustable"/>
        <s v="Hon Executive Leather Armchair, Adjustable"/>
        <s v="Harbour Creations Color Coded Labels, Laser Printer Compatible"/>
        <s v="Boston Highlighters, Easy-Erase"/>
        <s v="Office Star Bag Chairs, Adjustable"/>
        <s v="Apple Headset, VoIP"/>
        <s v="Jiffy Clasp Envelope, Recycled"/>
        <s v="Nokia Speaker Phone, Cordless"/>
        <s v="Sanford Pencil Sharpener, Water Color"/>
        <s v="Deflect-O Frame, Duo Pack"/>
        <s v="Samsung Headset, Cordless"/>
        <s v="Panasonic Receipt Printer, Wireless"/>
        <s v="Hon Chairmat, Set of Two"/>
        <s v="Deflect-O Clock, Erganomic"/>
        <s v="Novimex Color Coded Labels, Alphabetical"/>
        <s v="Nokia Smart Phone, Cordless"/>
        <s v="Harbour Creations Executive Leather Armchair, Red"/>
        <s v="Ikea 3-Shelf Cabinet, Pine"/>
        <s v="Recycled Steel Personal File for Standard File Folders"/>
        <s v="Apple Office Telephone, Full Size"/>
        <s v="Office Star Chairmat, Set of Two"/>
        <s v="Wilson Jones Binder Covers, Recycled"/>
        <s v="Boston Canvas, Blue"/>
        <s v="Global Stack Chair without Arms, Black"/>
        <s v="Elite Scissors, Steel"/>
        <s v="Sanford Sketch Pad, Fluorescent"/>
        <s v="Eldon Box, Single Width"/>
        <s v="Economy Rollaway Files"/>
        <s v="Novimex Bag Chairs, Set of Two"/>
        <s v="Maxell 4.7GB DVD-RW 3/Pack"/>
        <s v="Memorex Router, Erganomic"/>
        <s v="Apple Headset, Cordless"/>
        <s v="Stanley Sketch Pad, Blue"/>
        <s v="Avery 481"/>
        <s v="Stockwell Clamps, Metal"/>
        <s v="Deflect-O Stacking Tray, Erganomic"/>
        <s v="DAX Wood Document Frame"/>
        <s v="Hoover Blender, Silver"/>
        <s v="Hewlett Copy Machine, Color"/>
        <s v="Tenex Photo Frame, Black"/>
        <s v="Hon Steel Folding Chair, Black"/>
        <s v="Brother Wireless Fax, High-Speed"/>
        <s v="Smead File Cart, Industrial"/>
        <s v="Nokia Audio Dock, VoIP"/>
        <s v="Office Star Chairmat, Adjustable"/>
        <s v="Tenex Photo Frame, Erganomic"/>
        <s v="Green Bar Message Books, Recycled"/>
        <s v="Lifetime Advantage Folding Chairs, 4/Carton"/>
        <s v="Ikea Classic Bookcase, Mobile"/>
        <s v="Wilson Jones Binding Machine, Economy"/>
        <s v="Tenex Lockers, Wire Frame"/>
        <s v="Canon Personal Copier, Digital"/>
        <s v="Epson Card Printer, Durable"/>
        <s v="Eldon Frame, Durable"/>
        <s v="Nokia Signal Booster, Cordless"/>
        <s v="Office Star Bag Chairs, Set of Two"/>
        <s v="Sanford Pencil Sharpener, Fluorescent"/>
        <s v="Hon Round Labels, Adjustable"/>
        <s v="Konica Calculator, Red"/>
        <s v="SanDisk Cards &amp; Envelopes, Multicolor"/>
        <s v="Harbour Creations Removable Labels, Adjustable"/>
        <s v="Hon Multipurpose Stacking Arm Chairs"/>
        <s v="Rogers File Cart, Industrial"/>
        <s v="Xerox Message Books, 8.5 x 11"/>
        <s v="Chromcraft Wood Table, with Bottom Storage"/>
        <s v="Novimex Rocking Chair, Black"/>
        <s v="Xerox Computer Printout Paper, Recycled"/>
        <s v="SanDisk Cards &amp; Envelopes, Premium"/>
        <s v="Belkin Router, Erganomic"/>
        <s v="Tenex Shelving, Industrial"/>
        <s v="Sharp Wireless Fax, Color"/>
        <s v="Fellowes Folders, Industrial"/>
        <s v="Nokia Smart Phone, Full Size"/>
        <s v="Rogers Trays, Single Width"/>
        <s v="Xerox Cards &amp; Envelopes, Recycled"/>
        <s v="Bush 3-Shelf Cabinet, Traditional"/>
        <s v="Logitech Flash Drive, USB"/>
        <s v="StarTech Calculator, White"/>
        <s v="Rogers Folders, Wire Frame"/>
        <s v="Elite Scissors, Serrated"/>
        <s v="Smead Shelving, Blue"/>
        <s v="Kleencut Box Cutter, High Speed"/>
        <s v="24-Hour Round Wall Clock"/>
        <s v="GBC ProClick Punch Binding System"/>
        <s v="Belkin Router, USB"/>
        <s v="Samsung Speaker Phone, Full Size"/>
        <s v="Boston Sketch Pad, Water Color"/>
        <s v="Okidata Card Printer, White"/>
        <s v="Canon Fax Machine, Laser"/>
        <s v="Xerox 1944"/>
        <s v="Fiskars Letter Opener, Easy Grip"/>
        <s v="Avery 3-Hole Punch, Durable"/>
        <s v="Belkin Memory Card, Programmable"/>
        <s v="Hon Rocking Chair, Set of Two"/>
        <s v="Fellowes File Cart, Wire Frame"/>
        <s v="Memorex Flash Drive, Programmable"/>
        <s v="Wirebound Service Call Books, 5 1/2&quot; x 4&quot;"/>
        <s v="Acco Binder, Recycled"/>
        <s v="Boston Pens, Blue"/>
        <s v="Advantus Rubber Bands, Bulk Pack"/>
        <s v="Advantus Clock, Erganomic"/>
        <s v="Tenex Photo Frame, Durable"/>
        <s v="Ikea 3-Shelf Cabinet, Mobile"/>
        <s v="Cardinal Hole Reinforcements, Recycled"/>
        <s v="Logitech Numeric Keypad, Programmable"/>
        <s v="Cardinal Binding Machine, Clear"/>
        <s v="Stockwell Staples, Metal"/>
        <s v="Harbour Creations Swivel Stool, Black"/>
        <s v="Ikea Classic Bookcase, Traditional"/>
        <s v="Honeywell Enviracaire Portable HEPA Air Cleaner for 17' x 22' Room"/>
        <s v="Samsung Audio Dock, VoIP"/>
        <s v="Boston Heavy-Duty Trimline Electric Pencil Sharpeners"/>
        <s v="Wilson Jones Heavy-Duty Casebound Ring Binders with Metal Hinges"/>
        <s v="Enermax Numeric Keypad, Erganomic"/>
        <s v="Kraft Clasp Envelope, with clear poly window"/>
        <s v="Sauder Stackable Bookrack, Pine"/>
        <s v="Office Star Rocking Chair, Set of Two"/>
        <s v="Belkin Router, Bluetooth"/>
        <s v="Fiskars Shears, Easy Grip"/>
        <s v="Lesro Conference Table, Rectangular"/>
        <s v="Breville Coffee Grinder, White"/>
        <s v="Cardinal Binding Machine, Economy"/>
        <s v="Tenex Box, Blue"/>
        <s v="Acme Letter Opener, Easy Grip"/>
        <s v="Hon Round Labels, Alphabetical"/>
        <s v="Xerox Computer Printout Paper, 8.5 x 11"/>
        <s v="Memorex Numeric Keypad, Bluetooth"/>
        <s v="Security-Tint Envelopes"/>
        <s v="Tenex Folders, Wire Frame"/>
        <s v="Memorex Memory Card, Erganomic"/>
        <s v="Rogers Trays, Wire Frame"/>
        <s v="Hoover Stove, White"/>
        <s v="Kleencut Scissors, High Speed"/>
        <s v="Elite Trimmer, Steel"/>
        <s v="Advantus Paper Clips, Bulk Pack"/>
        <s v="Wilson Jones Binder, Economy"/>
        <s v="Motorola Headset, with Caller ID"/>
        <s v="Sharp Fax and Copier, Digital"/>
        <s v="Tenex Shelving, Wire Frame"/>
        <s v="StarTech Printer, White"/>
        <s v="Acco 3-Hole Punch, Durable"/>
        <s v="Enermax Memory Card, Erganomic"/>
        <s v="Novimex Removable Labels, Laser Printer Compatible"/>
        <s v="StarTech Inkjet, Durable"/>
        <s v="Xerox 1909"/>
        <s v="BIC Sketch Pad, Blue"/>
        <s v="Fiskars Trimmer, Serrated"/>
        <s v="Rubbermaid Stacking Tray, Erganomic"/>
        <s v="Boston Canvas, Easy-Erase"/>
        <s v="Okidata Phone, Red"/>
        <s v="Epson Inkjet, Wireless"/>
        <s v="Ibico Binder, Durable"/>
        <s v="Apple Audio Dock, Full Size"/>
        <s v="Cameo Manila Envelope, Set of 50"/>
        <s v="Novimex Executive Leather Armchair, Adjustable"/>
        <s v="Novimex Chairmat, Set of Two"/>
        <s v="Jiffy Business Envelopes, Security-Tint"/>
        <s v="Acco Index Tab, Clear"/>
        <s v="Canon Personal Copier, Color"/>
        <s v="SAFCO Swivel Stool, Set of Two"/>
        <s v="Apple Signal Booster, VoIP"/>
        <s v="Eldon Door Stop, Black"/>
        <s v="Memorex Router, Bluetooth"/>
        <s v="Fellowes Trays, Industrial"/>
        <s v="Elite Trimmer, Easy Grip"/>
        <s v="Acco 3-Hole Punch, Economy"/>
        <s v="Kleencut Shears, Easy Grip"/>
        <s v="Cardinal Binder Covers, Durable"/>
        <s v="Belkin Flash Drive, USB"/>
        <s v="Harbour Creations File Folder Labels, Adjustable"/>
        <s v="Eaton Cards &amp; Envelopes, Multicolor"/>
        <s v="Fellowes Lockers, Wire Frame"/>
        <s v="Bush Corner Shelving, Pine"/>
        <s v="SanDisk Note Cards, 8.5 x 11"/>
        <s v="BIC Markers, Water Color"/>
        <s v="Boston Pencil Sharpener, Fluorescent"/>
        <s v="Okidata Card Printer, Durable"/>
        <s v="Honeywell Quietcare HEPA Air Cleaner"/>
        <s v="Novimex Chairmat, Black"/>
        <s v="Novimex Rocking Chair, Red"/>
        <s v="Smead Legal Exhibit Labels, Laser Printer Compatible"/>
        <s v="Brother Fax Machine, Color"/>
        <s v="Jiffy Clasp Envelope, Set of 50"/>
        <s v="Harbour Creations Executive Leather Armchair, Adjustable"/>
        <s v="Wireless Extenders zBoost YX545 SOHO Signal Booster"/>
        <s v="KitchenAid Blender, Black"/>
        <s v="Bush Corner Shelving, Traditional"/>
        <s v="Safco Classic Bookcase, Pine"/>
        <s v="Harbour Creations Chairmat, Adjustable"/>
        <s v="Sanford Sketch Pad, Easy-Erase"/>
        <s v="Barricks Coffee Table, Adjustable Height"/>
        <s v="Bush Stackable Bookrack, Mobile"/>
        <s v="Hon Bag Chairs, Set of Two"/>
        <s v="Tenex Frame, Duo Pack"/>
        <s v="HP Fax Machine, High-Speed"/>
        <s v="Stockwell Paper Clips, Assorted Sizes"/>
        <s v="Samsung Office Telephone, Cordless"/>
        <s v="Sanford Highlighters, Fluorescent"/>
        <s v="BIC Sketch Pad, Fluorescent"/>
        <s v="Hewlett Copy Machine, High-Speed"/>
        <s v="Hon Swivel Stool, Black"/>
        <s v="Advantus Clock, Black"/>
        <s v="BIC Pens, Water Color"/>
        <s v="Breville Refrigerator, Silver"/>
        <s v="Novimex Steel Folding Chair, Black"/>
        <s v="Avery Binder Covers, Economy"/>
        <s v="Bush Classic Bookcase, Pine"/>
        <s v="SanDisk Router, USB"/>
        <s v="Nokia Headset, with Caller ID"/>
        <s v="Acme Letter Opener, Steel"/>
        <s v="OIC Push Pins, Assorted Sizes"/>
        <s v="Binney &amp; Smith Canvas, Fluorescent"/>
        <s v="Barricks Round Table, Fully Assembled"/>
        <s v="Hon Bag Chairs, Red"/>
        <s v="Lesro Round Table, Rectangular"/>
        <s v="Eldon Door Stop, Erganomic"/>
        <s v="Xerox 194"/>
        <s v="Jiffy Interoffice Envelope, with clear poly window"/>
        <s v="Novimex Removable Labels, Adjustable"/>
        <s v="Eldon Folders, Single Width"/>
        <s v="Rubbermaid Frame, Durable"/>
        <s v="KitchenAid Refrigerator, Silver"/>
        <s v="Cardinal 3-Hole Punch, Clear"/>
        <s v="Novimex Legal Exhibit Labels, 5000 Label Set"/>
        <s v="Deflect-O Frame, Erganomic"/>
        <s v="Rogers Lockers, Industrial"/>
        <s v="Belkin 7 Outlet SurgeMaster II"/>
        <s v="Hon Removable Labels, Laser Printer Compatible"/>
        <s v="Ibico Binder, Recycled"/>
        <s v="BIC Pens, Fluorescent"/>
        <s v="Accos Paper Clips, Metal"/>
        <s v="Polycom VVX 310 VoIP phone"/>
        <s v="Hamilton Beach Stove, Red"/>
        <s v="Acco Pressboard Covers with Storage Hooks, 14 7/8&quot; x 11&quot;, Dark Blue"/>
        <s v="Hewlett Fax Machine, Laser"/>
        <s v="Jiffy Business Envelopes, Recycled"/>
        <s v="Griffin GC17055 Auxiliary Audio Cable"/>
        <s v="Advantus Rubber Bands, Metal"/>
        <s v="Samsung Smart Phone, with Caller ID"/>
        <s v="Canon Copy Machine, High-Speed"/>
        <s v="Memorex Micro Travel Drive 16 GB"/>
        <s v="Okidata Receipt Printer, White"/>
        <s v="Avery Round Labels, Laser Printer Compatible"/>
        <s v="Xerox Memo Slips, Recycled"/>
        <s v="Eldon Photo Frame, Black"/>
        <s v="Epson Calculator, Red"/>
        <s v="Binney &amp; Smith Highlighters, Water Color"/>
        <s v="SAFCO Executive Leather Armchair, Red"/>
        <s v="Rogers Shelving, Single Width"/>
        <s v="Stiletto Box Cutter, Serrated"/>
        <s v="Cardinal Binding Machine, Recycled"/>
        <s v="SanDisk Memory Card, Erganomic"/>
        <s v="Avery Binder, Recycled"/>
        <s v="Smead Adjustable Mobile File Trolley with Lockable Top"/>
        <s v="Ibico Index Tab, Economy"/>
        <s v="Dania Library with Doors, Metal"/>
        <s v="Hoover Refrigerator, Black"/>
        <s v="Ames Interoffice Envelope, Set of 50"/>
        <s v="Ikea Library with Doors, Mobile"/>
        <s v="Apple Headset, Full Size"/>
        <s v="Southworth 25% Cotton Premium Laser Paper and Envelopes"/>
        <s v="Boston Highlighters, Water Color"/>
        <s v="HP Personal Copier, Digital"/>
        <s v="Binney &amp; Smith Highlighters, Fluorescent"/>
        <s v="Cameo Interoffice Envelope, Recycled"/>
        <s v="Binney &amp; Smith Sketch Pad, Blue"/>
        <s v="Novimex File Folder Labels, Laser Printer Compatible"/>
        <s v="Stockwell Paper Clips, Metal"/>
        <s v="OIC Rubber Bands, Assorted Sizes"/>
        <s v="SanDisk Parchment Paper, Recycled"/>
        <s v="Hon Executive Leather Armchair, Black"/>
        <s v="Deflect-O Photo Frame, Duo Pack"/>
        <s v="BIC Highlighters, Water Color"/>
        <s v="Avery Shipping Labels, Alphabetical"/>
        <s v="Green Bar Message Books, Premium"/>
        <s v="Hewlett Wireless Fax, High-Speed"/>
        <s v="Apple Signal Booster, with Caller ID"/>
        <s v="Harbour Creations Chairmat, Black"/>
        <s v="Enermax Memo Slips, Multicolor"/>
        <s v="Hon Legal Exhibit Labels, Laser Printer Compatible"/>
        <s v="Smead Trays, Blue"/>
        <s v="Rubbermaid Light Bulb, Durable"/>
        <s v="Canon Fax and Copier, Laser"/>
        <s v="Belkin Flash Drive, Bluetooth"/>
        <s v="Green Bar Computer Printout Paper, Multicolor"/>
        <s v="Kleencut Letter Opener, Easy Grip"/>
        <s v="Panasonic Card Printer, White"/>
        <s v="HP Copy Machine, Color"/>
        <s v="Lesro Wood Table, Fully Assembled"/>
        <s v="Eaton Parchment Paper, Multicolor"/>
        <s v="Nokia Audio Dock, Cordless"/>
        <s v="Bush 3-Shelf Cabinet, Pine"/>
        <s v="Eldon Folders, Wire Frame"/>
        <s v="Harbour Creations Steel Folding Chair, Black"/>
        <s v="Logitech Gaming G510s - Keyboard"/>
        <s v="Wilson Jones Binder, Recycled"/>
        <s v="Elite Box Cutter, Easy Grip"/>
        <s v="Belkin Keyboard, Erganomic"/>
        <s v="Kraft Clasp Envelope, Recycled"/>
        <s v="Cuisinart Refrigerator, White"/>
        <s v="Memorex Mouse, Erganomic"/>
        <s v="Advantus Photo Frame, Black"/>
        <s v="OIC Thumb Tacks, 12 Pack"/>
        <s v="Memorex Keyboard, USB"/>
        <s v="Office Star Executive Leather Armchair, Adjustable"/>
        <s v="Memorex Memory Card, USB"/>
        <s v="Harbour Creations Chairmat, Red"/>
        <s v="SlimView Poly Binder, 3/8&quot;"/>
        <s v="Wilson Jones Binder Covers, Durable"/>
        <s v="Novimex Steel Folding Chair, Adjustable"/>
        <s v="Fellowes Trays, Wire Frame"/>
        <s v="Novimex Swivel Stool, Black"/>
        <s v="Smead File Cart, Single Width"/>
        <s v="SAFCO Steel Folding Chair, Adjustable"/>
        <s v="Hewlett Ink, High-Speed"/>
        <s v="Advantus Door Stop, Erganomic"/>
        <s v="Kraft Clasp Envelope, Set of 50"/>
        <s v="Chromcraft Computer Table, Adjustable Height"/>
        <s v="Eaton Cards &amp; Envelopes, 8.5 x 11"/>
        <s v="Chromcraft Round Table, Adjustable Height"/>
        <s v="Stanley Highlighters, Water Color"/>
        <s v="SanDisk Mouse, USB"/>
        <s v="Chromcraft Wood Table, Rectangular"/>
        <s v="Sharp Fax Machine, High-Speed"/>
        <s v="KeyTronic KT400U2 - Keyboard - Black"/>
        <s v="Sauder Classic Bookcase, Metal"/>
        <s v="Deflect-O Door Stop, Black"/>
        <s v="Tenex Folders, Single Width"/>
        <s v="Hon Conference Table, Fully Assembled"/>
        <s v="Dania Stackable Bookrack, Mobile"/>
        <s v="Rogers Trays, Industrial"/>
        <s v="Bush 3-Shelf Cabinet, Metal"/>
        <s v="Canon Fax Machine, Digital"/>
        <s v="Sanford Markers, Fluorescent"/>
        <s v="Avery Hole Reinforcements, Clear"/>
        <s v="KI Adjustable-Height Table"/>
        <s v="Sharp Wireless Fax, Laser"/>
        <s v="Ibico Binder Covers, Economy"/>
        <s v="Accos Rubber Bands, 12 Pack"/>
        <s v="Avery Binder, Economy"/>
        <s v="Bevis Wood Table, with Bottom Storage"/>
        <s v="Hon Rocking Chair, Black"/>
        <s v="Brother Fax Machine, Laser"/>
        <s v="Brother Personal Copier, Color"/>
        <s v="Advantus Staples, Assorted Sizes"/>
        <s v="Eaton Computer Printout Paper, 8.5 x 11"/>
        <s v="Cuisinart Toaster, White"/>
        <s v="Bush Library with Doors, Pine"/>
        <s v="Dania 3-Shelf Cabinet, Traditional"/>
        <s v="GBC DocuBind P100 Manual Binding Machine"/>
        <s v="Brother Copy Machine, Color"/>
        <s v="Memorex Numeric Keypad, Erganomic"/>
        <s v="Apple Smart Phone, Full Size"/>
        <s v="HP Fax Machine, Digital"/>
        <s v="Kraft Mailers, Recycled"/>
        <s v="Sanford Canvas, Water Color"/>
        <s v="BIC Markers, Fluorescent"/>
        <s v="SanDisk Mouse, Programmable"/>
        <s v="KitchenAid Refrigerator, Red"/>
        <s v="Advantus Light Bulb, Erganomic"/>
        <s v="Acco Hole Reinforcements, Clear"/>
        <s v="Avery Hole Reinforcements, Durable"/>
        <s v="Bush Stackable Bookrack, Pine"/>
        <s v="Breville Microwave, Silver"/>
        <s v="Cisco Office Telephone, Full Size"/>
        <s v="Deflect-O Photo Frame, Black"/>
        <s v="Hon Bag Chairs, Black"/>
        <s v="Eldon Photo Frame, Erganomic"/>
        <s v="Acco 6 Outlet Guardian Standard Surge Suppressor"/>
        <s v="Ames Peel and Seal, Recycled"/>
        <s v="Tenex Frame, Erganomic"/>
        <s v="Advantus Frame, Erganomic"/>
        <s v="SAFCO Chairmat, Adjustable"/>
        <s v="Hamilton Beach Coffee Grinder, Red"/>
        <s v="Harbour Creations File Folder Labels, Alphabetical"/>
        <s v="Wilson Jones Suede Grain Vinyl Binders"/>
        <s v="Dixon Ticonderoga Core-Lock Colored Pencils"/>
        <s v="Cuisinart Microwave, Red"/>
        <s v="Safco Corner Shelving, Traditional"/>
        <s v="Canon Copy Machine, Digital"/>
        <s v="Belkin Memory Card, Bluetooth"/>
        <s v="Wilson Jones Binding Machine, Durable"/>
        <s v="Stiletto Trimmer, Steel"/>
        <s v="Hon Steel Folding Chair, Adjustable"/>
        <s v="Eldon Folders, Industrial"/>
        <s v="Dania Stackable Bookrack, Traditional"/>
        <s v="Xerox Computer Printout Paper, Premium"/>
        <s v="Stanley Sketch Pad, Easy-Erase"/>
        <s v="Kraft Mailers, Set of 50"/>
        <s v="Breville Refrigerator, Red"/>
        <s v="Cardinal Index Tab, Durable"/>
        <s v="Hewlett Fax and Copier, Digital"/>
        <s v="Apple Audio Dock, with Caller ID"/>
        <s v="Cisco Signal Booster, with Caller ID"/>
        <s v="Logitech Flash Drive, Programmable"/>
        <s v="HP Wireless Fax, Laser"/>
        <s v="Dixon Ticonderoga Core-Lock Colored Pencils, 48-Color Set"/>
        <s v="Hon Legal Exhibit Labels, Adjustable"/>
        <s v="Smead Trays, Industrial"/>
        <s v="Kleencut Scissors, Serrated"/>
        <s v="Brother Ink, High-Speed"/>
        <s v="Binney &amp; Smith Canvas, Water Color"/>
        <s v="Office Star Bag Chairs, Black"/>
        <s v="Stiletto Letter Opener, Steel"/>
        <s v="Eldon Lockers, Single Width"/>
        <s v="Cameo Mailers, with clear poly window"/>
        <s v="Hoover Stove, Silver"/>
        <s v="Sharp Ink, High-Speed"/>
        <s v="Canon Wireless Fax, Laser"/>
        <s v="Hamilton Beach Toaster, Red"/>
        <s v="Advantus Light Bulb, Durable"/>
        <s v="StarTech Card Printer, Durable"/>
        <s v="Acme Shears, Easy Grip"/>
        <s v="Novimex Round Labels, Laser Printer Compatible"/>
        <s v="Safco Stackable Bookrack, Traditional"/>
        <s v="Hoover Blender, Black"/>
        <s v="Smead Shelving, Wire Frame"/>
        <s v="Sharp Ink, Color"/>
        <s v="Office Star Swivel Stool, Adjustable"/>
        <s v="Nokia Office Telephone, VoIP"/>
        <s v="Belkin Flash Drive, Programmable"/>
        <s v="Wilson Jones Binder Covers, Clear"/>
        <s v="Cuisinart Refrigerator, Silver"/>
        <s v="Sauder Library with Doors, Metal"/>
        <s v="Digium D40 VoIP phone"/>
        <s v="Hon Pagoda Stacking Chairs"/>
        <s v="SAFCO Swivel Stool, Black"/>
        <s v="Elite Letter Opener, Easy Grip"/>
        <s v="Eldon File Cart, Blue"/>
        <s v="StarTech Calculator, Red"/>
        <s v="Tenex Lockers, Single Width"/>
        <s v="Epson Calculator, Wireless"/>
        <s v="Stanley Markers, Fluorescent"/>
        <s v="Binney &amp; Smith Highlighters, Blue"/>
        <s v="Ibico Binding Machine, Economy"/>
        <s v="Motorola Headset, Full Size"/>
        <s v="Eaton Message Books, 8.5 x 11"/>
        <s v="BIC Pencil Sharpener, Water Color"/>
        <s v="Harbour Creations Shipping Labels, Adjustable"/>
        <s v="HP Fax Machine, Laser"/>
        <s v="Office Star Steel Folding Chair, Set of Two"/>
        <s v="Avery Binding Machine, Economy"/>
        <s v="Tenex Clock, Erganomic"/>
        <s v="Motorola Audio Dock, VoIP"/>
        <s v="Apple Smart Phone, Cordless"/>
        <s v="Sauder 3-Shelf Cabinet, Metal"/>
        <s v="Panasonic Receipt Printer, White"/>
        <s v="Office Star Swivel Stool, Red"/>
        <s v="Hon Bag Chairs, Adjustable"/>
        <s v="Smead Box, Single Width"/>
        <s v="Acme Shears, High Speed"/>
        <s v="Novimex Bag Chairs, Red"/>
        <s v="Sanford Highlighters, Blue"/>
        <s v="Enermax Parchment Paper, 8.5 x 11"/>
        <s v="Harbour Creations Shipping Labels, Alphabetical"/>
        <s v="Cameo Manila Envelope, Recycled"/>
        <s v="Advantus Thumb Tacks, Bulk Pack"/>
        <s v="Dania Stackable Bookrack, Pine"/>
        <s v="HP Ink, Digital"/>
        <s v="Novimex Chairmat, Adjustable"/>
        <s v="Boston Highlighters, Blue"/>
        <s v="Fellowes Folders, Single Width"/>
        <s v="Accos Push Pins, Assorted Sizes"/>
        <s v="Acco 3-Hole Punch, Clear"/>
        <s v="Stiletto Shears, High Speed"/>
        <s v="Harbour Creations Removable Labels, Laser Printer Compatible"/>
        <s v="#10 White Business Envelopes,4 1/8 x 9 1/2"/>
        <s v="HP Personal Copier, Laser"/>
        <s v="SanDisk Memo Slips, 8.5 x 11"/>
        <s v="HP Personal Copier, High-Speed"/>
        <s v="Fellowes Desktop Hanging File Manager"/>
        <s v="SAFCO Steel Folding Chair, Set of Two"/>
        <s v="Hoover Coffee Grinder, Red"/>
        <s v="Acco Binder Covers, Recycled"/>
        <s v="Hoover Toaster, White"/>
        <s v="Breville Microwave, Black"/>
        <s v="Boston Markers, Blue"/>
        <s v="Stockwell Rubber Bands, Metal"/>
        <s v="Office Star Swivel Stool, Black"/>
        <s v="Cameo Manila Envelope, Security-Tint"/>
        <s v="Smead Folders, Blue"/>
        <s v="Ames Clasp Envelope, Recycled"/>
        <s v="Safco Classic Bookcase, Mobile"/>
        <s v="Hamilton Beach Refrigerator, Black"/>
        <s v="Eaton Memo Slips, Multicolor"/>
        <s v="Eldon Shelving, Wire Frame"/>
        <s v="Hewlett Fax Machine, High-Speed"/>
        <s v="Rubbermaid Photo Frame, Duo Pack"/>
        <s v="Ames Business Envelopes, Set of 50"/>
        <s v="Harbour Creations Color Coded Labels, 5000 Label Set"/>
        <s v="Brother Fax Machine, High-Speed"/>
        <s v="Ibico Binder Covers, Recycled"/>
        <s v="SAFCO Bag Chairs, Set of Two"/>
        <s v="Fellowes Shelving, Industrial"/>
        <s v="Eldon Lockers, Blue"/>
        <s v="Xerox 214"/>
        <s v="HP Fax Machine, Color"/>
        <s v="Boston Canvas, Fluorescent"/>
        <s v="SanDisk Numeric Keypad, Erganomic"/>
        <s v="Green Bar Computer Printout Paper, 8.5 x 11"/>
        <s v="Office Star Rocking Chair, Adjustable"/>
        <s v="Stockwell Push Pins, Bulk Pack"/>
        <s v="Cardinal Hole Reinforcements, Economy"/>
        <s v="Office Star - Contemporary Swivel Chair with Padded Adjustable Arms and Flex Back"/>
        <s v="Stanley Canvas, Easy-Erase"/>
        <s v="Brother Copy Machine, Laser"/>
        <s v="Sharp Fax and Copier, Color"/>
        <s v="Eaton Message Books, Recycled"/>
        <s v="GlobeWeis Business Envelopes, with clear poly window"/>
        <s v="Barricks Conference Table, Fully Assembled"/>
        <s v="Rubbermaid Door Stop, Durable"/>
        <s v="Xerox Memo Slips, 8.5 x 11"/>
        <s v="Sauder Corner Shelving, Pine"/>
        <s v="Sauder Corner Shelving, Traditional"/>
        <s v="Office Star Steel Folding Chair, Adjustable"/>
        <s v="Hon Computer Table, with Bottom Storage"/>
        <s v="Office Star Executive Leather Armchair, Red"/>
        <s v="Nokia Headset, Cordless"/>
        <s v="Memorex Numeric Keypad, USB"/>
        <s v="Lesro Conference Table, with Bottom Storage"/>
        <s v="Samsung Office Telephone, VoIP"/>
        <s v="Cameo Business Envelopes, Security-Tint"/>
        <s v="Cuisinart Microwave, Black"/>
        <s v="Rogers File Cart, Blue"/>
        <s v="Safco Library with Doors, Metal"/>
        <s v="Ibico Plastic Spiral Binding Combs"/>
        <s v="Panasonic Printer, White"/>
        <s v="BIC Canvas, Easy-Erase"/>
        <s v="SanDisk Numeric Keypad, Bluetooth"/>
        <s v="Ibico 3-Hole Punch, Recycled"/>
        <s v="KitchenAid Blender, White"/>
        <s v="Rogers Shelving, Industrial"/>
        <s v="Avery Binding Machine, Clear"/>
        <s v="Elite Box Cutter, High Speed"/>
        <s v="SAFCO Executive Leather Armchair, Set of Two"/>
        <s v="Smead Shipping Labels, 5000 Label Set"/>
        <s v="Acco Binding Machine, Durable"/>
        <s v="Cisco Speaker Phone, with Caller ID"/>
        <s v="Bush Classic Bookcase, Metal"/>
        <s v="Safco Classic Bookcase, Traditional"/>
        <s v="Stiletto Box Cutter, Easy Grip"/>
        <s v="GlobeWeis Clasp Envelope, Recycled"/>
        <s v="Acco Index Tab, Economy"/>
        <s v="Plantronics Savi W720 Multi-Device Wireless Headset System"/>
        <s v="Acco Index Tab, Durable"/>
        <s v="Deflect-O Photo Frame, Erganomic"/>
        <s v="Konica Phone, Durable"/>
        <s v="Kleencut Trimmer, High Speed"/>
        <s v="SanDisk Numeric Keypad, USB"/>
        <s v="Eldon Trays, Single Width"/>
        <s v="Hewlett Fax Machine, Color"/>
        <s v="Acme Scissors, Serrated"/>
        <s v="SanDisk Cards &amp; Envelopes, 8.5 x 11"/>
        <s v="KitchenAid Microwave, Silver"/>
        <s v="SanDisk Message Books, 8.5 x 11"/>
        <s v="Sanford Markers, Easy-Erase"/>
        <s v="Ikea 3-Shelf Cabinet, Traditional"/>
        <s v="Canon Ink, Digital"/>
        <s v="Cisco Headset, with Caller ID"/>
        <s v="Harbour Creations Steel Folding Chair, Adjustable"/>
        <s v="Hewlett Wireless Fax, Digital"/>
        <s v="Hon Color Coded Labels, Alphabetical"/>
        <s v="Bush Corner Shelving, Mobile"/>
        <s v="Sauder Stackable Bookrack, Mobile"/>
        <s v="Tenex Door Stop, Durable"/>
        <s v="Smead Folders, Wire Frame"/>
        <s v="Deflect-O Light Bulb, Erganomic"/>
        <s v="Panasonic Card Printer, Durable"/>
        <s v="Advantus Rubber Bands, 12 Pack"/>
        <s v="Advantus Push Pins, Aluminum Head"/>
        <s v="Kleencut Ruler, High Speed"/>
        <s v="Novimex Legal Exhibit Labels, Laser Printer Compatible"/>
        <s v="Fiskars Shears, Serrated"/>
        <s v="GlobeWeis Peel and Seal, Set of 50"/>
        <s v="Rubbermaid Door Stop, Erganomic"/>
        <s v="Enermax Computer Printout Paper, Recycled"/>
        <s v="Kraft Interoffice Envelope, Recycled"/>
        <s v="Okidata Receipt Printer, Wireless"/>
        <s v="Barricks 18&quot; x 48&quot; Non-Folding Utility Table with Bottom Storage Shelf"/>
        <s v="Wilson Jones Binder Covers, Economy"/>
        <s v="Cisco Headset, Cordless"/>
        <s v="Safco Corner Shelving, Mobile"/>
        <s v="Belkin Mouse, Erganomic"/>
        <s v="Epson Card Printer, Red"/>
        <s v="Sharp Ink, Laser"/>
        <s v="Green Bar Computer Printout Paper, Recycled"/>
        <s v="Konica Card Printer, Red"/>
        <s v="Hewlett Personal Copier, Color"/>
        <s v="Wilson Jones 3-Hole Punch, Clear"/>
        <s v="Harbour Creations Color Coded Labels, Adjustable"/>
        <s v="Enermax Flash Drive, Programmable"/>
        <s v="Hoover Coffee Grinder, Black"/>
        <s v="Stiletto Scissors, Steel"/>
        <s v="Motorola Smart Phone, Full Size"/>
        <s v="Cuisinart Stove, Silver"/>
        <s v="Bush Floating Shelf Set, Metal"/>
        <s v="Elite Shears, Easy Grip"/>
        <s v="Stanley Canvas, Water Color"/>
        <s v="Samsung Office Telephone, with Caller ID"/>
        <s v="Brother Personal Copier, High-Speed"/>
        <s v="Barricks Coffee Table, Rectangular"/>
        <s v="Samsung Speaker Phone, Cordless"/>
        <s v="Hon Removable Labels, Adjustable"/>
        <s v="Global Comet Stacking Arm Chair"/>
        <s v="Kleencut Ruler, Easy Grip"/>
        <s v="BIC Pencil Sharpener, Easy-Erase"/>
        <s v="Harbour Creations Legal Exhibit Labels, Alphabetical"/>
        <s v="StarTech Printer, Wireless"/>
        <s v="Hewlett Fax Machine, Digital"/>
        <s v="StarTech Phone, Wireless"/>
        <s v="Eldon Shelving, Industrial"/>
        <s v="Harbour Creations Shipping Labels, Laser Printer Compatible"/>
        <s v="Cisco Audio Dock, with Caller ID"/>
        <s v="Ames Manila Envelope, Recycled"/>
        <s v="Hoover Blender, White"/>
        <s v="Motorola Speaker Phone, Cordless"/>
        <s v="Cardinal 3-Hole Punch, Recycled"/>
        <s v="Cuisinart Stove, Red"/>
        <s v="Novimex Rocking Chair, Adjustable"/>
        <s v="Kleencut Shears, Serrated"/>
        <s v="Apple Speaker Phone, Cordless"/>
        <s v="Cisco Office Telephone, VoIP"/>
        <s v="BIC Canvas, Water Color"/>
        <s v="Barricks Training Table, Fully Assembled"/>
        <s v="3M Hangers With Command Adhesive"/>
        <s v="Logitech Keyboard, USB"/>
        <s v="Eaton Memo Slips, Premium"/>
        <s v="HP Wireless Fax, Color"/>
        <s v="Canon Wireless Fax, Digital"/>
        <s v="Apple Smart Phone, with Caller ID"/>
        <s v="Xerox Note Cards, Recycled"/>
        <s v="Cuisinart Refrigerator, Black"/>
        <s v="Enermax Memo Slips, 8.5 x 11"/>
        <s v="Boston Pens, Easy-Erase"/>
        <s v="Samsung Signal Booster, with Caller ID"/>
        <s v="Binney &amp; Smith Highlighters, Easy-Erase"/>
        <s v="Stanley Pencil Sharpener, Water Color"/>
        <s v="Stiletto Ruler, High Speed"/>
        <s v="Lenovo 17-Key USB Numeric Keypad"/>
        <s v="Safco Library with Doors, Pine"/>
        <s v="HP Fax and Copier, High-Speed"/>
        <s v="Cuisinart Stove, White"/>
        <s v="Avery Legal Exhibit Labels, Laser Printer Compatible"/>
        <s v="Konica Card Printer, Wireless"/>
        <s v="Wilson Jones Index Tab, Durable"/>
        <s v="Eaton Note Cards, Multicolor"/>
        <s v="Rogers Shelving, Blue"/>
        <s v="Rogers Box, Wire Frame"/>
        <s v="Harbour Creations File Folder Labels, Laser Printer Compatible"/>
        <s v="Sanford Canvas, Blue"/>
        <s v="Cameo Interoffice Envelope, Set of 50"/>
        <s v="Breville Stove, Red"/>
        <s v="Eldon Stacking Tray, Duo Pack"/>
        <s v="Cisco Office Telephone, with Caller ID"/>
        <s v="Boston Sketch Pad, Blue"/>
        <s v="Tenex Trays, Industrial"/>
        <s v="Acco Binder Covers, Durable"/>
        <s v="Rogers Folders, Blue"/>
        <s v="Enermax Mouse, USB"/>
        <s v="Wilson Jones Binder, Clear"/>
        <s v="Green Bar Note Cards, 8.5 x 11"/>
        <s v="KitchenAid Blender, Silver"/>
        <s v="Sauder 3-Shelf Cabinet, Pine"/>
        <s v="KitchenAid Refrigerator, Black"/>
        <s v="Kraft Mailers, with clear poly window"/>
        <s v="Cardinal Hole Reinforcements, Clear"/>
        <s v="Harbour Creations Rocking Chair, Set of Two"/>
        <s v="Fiskars Scissors, Serrated"/>
        <s v="Dania Corner Shelving, Mobile"/>
        <s v="SanDisk Router, Bluetooth"/>
        <s v="Memorex Flash Drive, Erganomic"/>
        <s v="OIC Thumb Tacks, Bulk Pack"/>
        <s v="SAFCO Bag Chairs, Adjustable"/>
        <s v="Panasonic Calculator, Wireless"/>
        <s v="Advantus Staples, Metal"/>
        <s v="GlobeWeis Manila Envelope, with clear poly window"/>
        <s v="Panasonic Phone, Wireless"/>
        <s v="Stanley Pens, Fluorescent"/>
        <s v="Acme Scissors, Easy Grip"/>
        <s v="Barricks Wood Table, Adjustable Height"/>
        <s v="Acme Trimmer, Steel"/>
        <s v="HP Copy Machine, High-Speed"/>
        <s v="Sauder 3-Shelf Cabinet, Mobile"/>
        <s v="Smead Box, Industrial"/>
        <s v="Boston Sketch Pad, Fluorescent"/>
        <s v="Enermax Memo Slips, Premium"/>
        <s v="Xerox Message Books, Multicolor"/>
        <s v="Accos Push Pins, Metal"/>
        <s v="Wilson Jones Impact Binders"/>
        <s v="Avery Binder, Clear"/>
        <s v="Sauder Corner Shelving, Mobile"/>
        <s v="Stiletto Letter Opener, Easy Grip"/>
        <s v="Ames Business Envelopes, Recycled"/>
        <s v="Sanford Markers, Water Color"/>
        <s v="Cisco Speaker Phone, Full Size"/>
        <s v="Eaton Parchment Paper, Premium"/>
        <s v="Hon Coffee Table, with Bottom Storage"/>
        <s v="Kraft Peel and Seal, with clear poly window"/>
        <s v="Fellowes Shelving, Single Width"/>
        <s v="Advantus Door Stop, Black"/>
        <s v="Cuisinart Coffee Grinder, Red"/>
        <s v="Okidata Receipt Printer, Durable"/>
        <s v="Canon Copy Machine, Laser"/>
        <s v="Harbour Creations Steel Folding Chair, Red"/>
        <s v="Tenex Clock, Durable"/>
        <s v="Cardinal 3-Hole Punch, Durable"/>
        <s v="Sanford Pens, Blue"/>
        <s v="Bevis Wood Table, Adjustable Height"/>
        <s v="Bush Floating Shelf Set, Pine"/>
        <s v="Cameo Mailers, Security-Tint"/>
        <s v="HP Personal Copier, Color"/>
        <s v="Binney &amp; Smith Pens, Blue"/>
        <s v="Advantus Stacking Tray, Durable"/>
        <s v="Hewlett Ink, Laser"/>
        <s v="Smead Shipping Labels, Alphabetical"/>
        <s v="Enermax Cards &amp; Envelopes, Premium"/>
        <s v="Boston Pens, Water Color"/>
        <s v="Safco Contoured Stacking Chairs"/>
        <s v="Avery Shipping Labels, Adjustable"/>
        <s v="Riverside Palais Royal Lawyers Bookcase, Royale Cherry Finish"/>
        <s v="Cuisinart Blender, Red"/>
        <s v="Office Star Rocking Chair, Black"/>
        <s v="Epson Receipt Printer, Durable"/>
        <s v="Enermax Mouse, Bluetooth"/>
        <s v="Acme Box Cutter, High Speed"/>
        <s v="Stiletto Box Cutter, High Speed"/>
        <s v="SanDisk Computer Printout Paper, Multicolor"/>
        <s v="Stockwell Paper Clips, Bulk Pack"/>
        <s v="Binney &amp; Smith Sketch Pad, Fluorescent"/>
        <s v="Stiletto Trimmer, High Speed"/>
        <s v="Zipper Ring Binder Pockets"/>
        <s v="Hon Wood Table, Adjustable Height"/>
        <s v="Okidata Inkjet, White"/>
        <s v="Brother Fax and Copier, High-Speed"/>
        <s v="Samsung Speaker Phone, with Caller ID"/>
        <s v="Xerox 1935"/>
        <s v="Hewlett Fax and Copier, Color"/>
        <s v="Green Bar Cards &amp; Envelopes, 8.5 x 11"/>
        <s v="Fiskars Shears, High Speed"/>
        <s v="Okidata Inkjet, Durable"/>
        <s v="Chromcraft Conference Table, Rectangular"/>
        <s v="Fiskars Letter Opener, High Speed"/>
        <s v="Canon Fax and Copier, High-Speed"/>
        <s v="Advantus Thumb Tacks, 12 Pack"/>
        <s v="StarTech Receipt Printer, White"/>
        <s v="Fiskars Ruler, Serrated"/>
        <s v="Harbour Creations Rocking Chair, Red"/>
        <s v="Stanley Sketch Pad, Water Color"/>
        <s v="Bush 3-Shelf Cabinet, Mobile"/>
        <s v="Novimex File Folder Labels, 5000 Label Set"/>
        <s v="SanDisk Memory Card, Bluetooth"/>
        <s v="Hon Practical Foundations 30 x 60 Training Table, Light Gray/Charcoal"/>
        <s v="Hon Round Table, Rectangular"/>
        <s v="Panasonic Inkjet, Durable"/>
        <s v="Chromcraft Coffee Table, Adjustable Height"/>
        <s v="Avery Binder Covers, Clear"/>
        <s v="Konica Phone, White"/>
        <s v="Hon Conference Table, Rectangular"/>
        <s v="Novimex Executive Leather Armchair, Red"/>
        <s v="Enermax Parchment Paper, Premium"/>
        <s v="Bevis Wood Table, Rectangular"/>
        <s v="BIC Highlighters, Easy-Erase"/>
        <s v="Safco 3-Shelf Cabinet, Pine"/>
        <s v="Epson Printer, Durable"/>
        <s v="Nokia Office Telephone, Cordless"/>
        <s v="Enermax Keyboard, Programmable"/>
        <s v="BIC Canvas, Fluorescent"/>
        <s v="Memorex Mouse, Bluetooth"/>
        <s v="Fiskars Scissors, High Speed"/>
        <s v="Cardinal Binder, Economy"/>
        <s v="Binney &amp; Smith Pens, Easy-Erase"/>
        <s v="Accos Thumb Tacks, Bulk Pack"/>
        <s v="Jiffy Peel and Seal, with clear poly window"/>
        <s v="Advantus Thumb Tacks, Assorted Sizes"/>
        <s v="Acme Scissors, High Speed"/>
        <s v="Novimex Rocking Chair, Set of Two"/>
        <s v="Panasonic Inkjet, Wireless"/>
        <s v="Xerox 1964"/>
        <s v="Sharp Fax and Copier, High-Speed"/>
        <s v="Epson Calculator, White"/>
        <s v="SAFCO Chairmat, Set of Two"/>
        <s v="Eldon Shelving, Single Width"/>
        <s v="Enermax Computer Printout Paper, Multicolor"/>
        <s v="Avery File Folder Labels, Laser Printer Compatible"/>
        <s v="Avery File Folder Labels, Alphabetical"/>
        <s v="Cameo Business Envelopes, Set of 50"/>
        <s v="OIC Staples, Metal"/>
        <s v="Avery Hole Reinforcements, Economy"/>
        <s v="Office Star Bag Chairs, Red"/>
        <s v="Nortel Meridian M5316 Digital phone"/>
        <s v="Ibico Binding Machine, Recycled"/>
        <s v="Stanley Markers, Easy-Erase"/>
        <s v="Safco 3-Shelf Cabinet, Metal"/>
        <s v="Elite Trimmer, High Speed"/>
        <s v="Enermax Message Books, Multicolor"/>
        <s v="Stockwell Push Pins, Metal"/>
        <s v="HP Wireless Fax, Digital"/>
        <s v="Safco Floating Shelf Set, Mobile"/>
        <s v="Wilson Jones 3-Hole Punch, Economy"/>
        <s v="StarTech Phone, Durable"/>
        <s v="Sauder Corner Shelving, Metal"/>
        <s v="Safco Classic Bookcase, Metal"/>
        <s v="Xerox 1949"/>
        <s v="Elite Box Cutter, Serrated"/>
        <s v="Samsung Signal Booster, VoIP"/>
        <s v="Acco Binding Machine, Recycled"/>
        <s v="Wilson Jones Hole Reinforcements, Clear"/>
        <s v="Green Bar Message Books, 8.5 x 11"/>
        <s v="Avery Binding Machine, Recycled"/>
        <s v="Logitech Mouse, Erganomic"/>
        <s v="Brother Wireless Fax, Color"/>
        <s v="Rogers Lockers, Blue"/>
        <s v="SanDisk Keyboard, Programmable"/>
        <s v="Enermax Flash Drive, USB"/>
        <s v="Okidata Printer, Red"/>
        <s v="Tenex Stacking Tray, Black"/>
        <s v="Bevis Computer Table, Fully Assembled"/>
        <s v="Lesro Computer Table, with Bottom Storage"/>
        <s v="Konica Printer, White"/>
        <s v="Tenex Door Stop, Erganomic"/>
        <s v="Logitech Mouse, Programmable"/>
        <s v="Ikea Stackable Bookrack, Mobile"/>
        <s v="Nokia Office Telephone, with Caller ID"/>
        <s v="Cardinal Index Tab, Economy"/>
        <s v="Kleencut Box Cutter, Serrated"/>
        <s v="Sanford Sketch Pad, Blue"/>
        <s v="Panasonic Printer, Wireless"/>
        <s v="Jiffy Manila Envelope, Recycled"/>
        <s v="Brother Fax and Copier, Color"/>
        <s v="Hon Shipping Labels, Alphabetical"/>
        <s v="Logitech Numeric Keypad, Bluetooth"/>
        <s v="Accos Paper Clips, Assorted Sizes"/>
        <s v="Advantus Stacking Tray, Erganomic"/>
        <s v="Brother Ink, Color"/>
        <s v="Green Bar Parchment Paper, Multicolor"/>
        <s v="Xerox 224"/>
        <s v="Bush Floating Shelf Set, Mobile"/>
        <s v="Konica Receipt Printer, Durable"/>
        <s v="Acco 3-Hole Punch, Recycled"/>
        <s v="Breville Microwave, Red"/>
        <s v="Fiskars Box Cutter, Serrated"/>
        <s v="Wilson Jones 3-Hole Punch, Recycled"/>
        <s v="Hammermill Color Copier Paper (28Lb. and 96 Bright)"/>
        <s v="KitchenAid Coffee Grinder, White"/>
        <s v="Kraft Manila Envelope, Security-Tint"/>
        <s v="Motorola Audio Dock, Cordless"/>
        <s v="Fiskars Box Cutter, High Speed"/>
        <s v="Sharp Fax Machine, Digital"/>
        <s v="Stockwell Rubber Bands, 12 Pack"/>
        <s v="Jiffy Interoffice Envelope, Recycled"/>
        <s v="Global Troy Executive Leather Low-Back Tilter"/>
        <s v="GlobeWeis Manila Envelope, Set of 50"/>
        <s v="Hon Legal Exhibit Labels, 5000 Label Set"/>
        <s v="Eldon Lockers, Wire Frame"/>
        <s v="Cameo Peel and Seal, Recycled"/>
        <s v="Eldon Clock, Black"/>
        <s v="Lesro Coffee Table, with Bottom Storage"/>
        <s v="Eldon Frame, Duo Pack"/>
        <s v="BIC Brite Liner Grip Highlighters, Assorted, 5/Pack"/>
        <s v="Advantus Photo Frame, Erganomic"/>
        <s v="Rubbermaid Clock, Durable"/>
        <s v="Memorex Keyboard, Programmable"/>
        <s v="Global Fabric Manager's Chair, Dark Gray"/>
        <s v="Green Bar Parchment Paper, Recycled"/>
        <s v="Smead Shelving, Single Width"/>
        <s v="Motorola Office Telephone, Cordless"/>
        <s v="Nokia Signal Booster, with Caller ID"/>
        <s v="Cameo Business Envelopes, Recycled"/>
        <s v="Jiffy Business Envelopes, Set of 50"/>
        <s v="OIC Paper Clips, Assorted Sizes"/>
        <s v="Cisco Headset, VoIP"/>
        <s v="Epson Card Printer, White"/>
        <s v="Tenex Stacking Tray, Erganomic"/>
        <s v="Tenex Box, Industrial"/>
        <s v="Sanford Pens, Water Color"/>
        <s v="KitchenAid Stove, Silver"/>
        <s v="Deflect-O Clock, Black"/>
        <s v="Hoover Coffee Grinder, White"/>
        <s v="Stockwell Staples, Bulk Pack"/>
        <s v="Elite Ruler, Easy Grip"/>
        <s v="Cisco Speaker Phone, VoIP"/>
        <s v="Cuisinart Coffee Grinder, Silver"/>
        <s v="Enermax Keyboard, USB"/>
        <s v="Hon File Folder Labels, Laser Printer Compatible"/>
        <s v="Samsung Headset, with Caller ID"/>
        <s v="Bevis Computer Table, Adjustable Height"/>
        <s v="Advantus Clock, Duo Pack"/>
        <s v="Boston Markers, Water Color"/>
        <s v="Stiletto Letter Opener, High Speed"/>
        <s v="Kleencut Letter Opener, Steel"/>
        <s v="Cuisinart Blender, Black"/>
        <s v="SanDisk Keyboard, Bluetooth"/>
        <s v="Harbour Creations Round Labels, 5000 Label Set"/>
        <s v="Apple Office Telephone, with Caller ID"/>
        <s v="Cardinal Binder Covers, Recycled"/>
        <s v="Cardinal Binding Machine, Durable"/>
        <s v="Sharp Copy Machine, Color"/>
        <s v="Eaton Parchment Paper, Recycled"/>
        <s v="Lesro Conference Table, Adjustable Height"/>
        <s v="Fellowes High-Stak Drawer Files"/>
        <s v="Avery Color Coded Labels, 5000 Label Set"/>
        <s v="Acme Box Cutter, Easy Grip"/>
        <s v="Fiskars Box Cutter, Steel"/>
        <s v="Brother Wireless Fax, Digital"/>
        <s v="Panasonic Receipt Printer, Durable"/>
        <s v="Avery Removable Labels, Adjustable"/>
        <s v="Elite Shears, High Speed"/>
        <s v="SanDisk Note Cards, Premium"/>
        <s v="Xerox 1908"/>
        <s v="Ikea Stackable Bookrack, Metal"/>
        <s v="Apple Headset, with Caller ID"/>
        <s v="Office Star Chairmat, Black"/>
        <s v="Chromcraft Coffee Table, Rectangular"/>
        <s v="Green Bar Cards &amp; Envelopes, Multicolor"/>
        <s v="Hoover Refrigerator, White"/>
        <s v="Smead Round Labels, Adjustable"/>
        <s v="Hamilton Beach Microwave, Black"/>
        <s v="Fiskars Letter Opener, Steel"/>
        <s v="Avery 498"/>
        <s v="Brother Fax Machine, Digital"/>
        <s v="Breville Refrigerator, White"/>
        <s v="Green Bar Cards &amp; Envelopes, Premium"/>
        <s v="Advantus Push Pins, Assorted Sizes"/>
        <s v="Nokia Headset, Full Size"/>
        <s v="Ames Manila Envelope, Security-Tint"/>
        <s v="Epson Card Printer, Wireless"/>
        <s v="Hon Shipping Labels, 5000 Label Set"/>
        <s v="Logitech Router, Programmable"/>
        <s v="Hon Rocking Chair, Adjustable"/>
        <s v="StarTech Phone, White"/>
        <s v="Epson Phone, Durable"/>
        <s v="Sauder Classic Bookcase, Mobile"/>
        <s v="Cardinal Binder, Durable"/>
        <s v="Ames Mailers, Set of 50"/>
        <s v="Konica Printer, Red"/>
        <s v="Enermax Numeric Keypad, Bluetooth"/>
        <s v="Conquest 14 Commercial Heavy-Duty Upright Vacuum, Collection System, Accessory Kit"/>
        <s v="Chromcraft 48&quot; x 96&quot; Racetrack Double Pedestal Table"/>
        <s v="Fellowes Trays, Single Width"/>
        <s v="Breville Toaster, Silver"/>
        <s v="Eldon Trays, Wire Frame"/>
        <s v="Konica Card Printer, White"/>
        <s v="Sanford Markers, Blue"/>
        <s v="Memorex Memory Card, Programmable"/>
        <s v="Enermax Router, Bluetooth"/>
        <s v="Samsung Smart Phone, Full Size"/>
        <s v="Xerox Memo Slips, Premium"/>
        <s v="Samsung Speaker Phone, VoIP"/>
        <s v="Cisco Smart Phone, Cordless"/>
        <s v="Fellowes File Cart, Single Width"/>
        <s v="Stiletto Box Cutter, Steel"/>
        <s v="Konica Calculator, White"/>
        <s v="Fellowes Box, Single Width"/>
        <s v="Accos Staples, 12 Pack"/>
        <s v="Dania Floating Shelf Set, Traditional"/>
        <s v="Hamilton Beach Coffee Grinder, Black"/>
        <s v="Motorola Speaker Phone, VoIP"/>
        <s v="Stanley Pencil Sharpener, Easy-Erase"/>
        <s v="Panasonic Card Printer, Wireless"/>
        <s v="Dania Corner Shelving, Metal"/>
        <s v="Accos Clamps, Bulk Pack"/>
      </sharedItems>
    </cacheField>
    <cacheField name="sales" numFmtId="0">
      <sharedItems containsSemiMixedTypes="0" containsString="0" containsNumber="1" containsInteger="1" minValue="2" maxValue="6999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tring="0" containsBlank="1" containsNumber="1" minValue="-1869.876" maxValue="2939.31"/>
    </cacheField>
    <cacheField name="shipping_cost" numFmtId="0">
      <sharedItems containsSemiMixedTypes="0" containsString="0" containsNumber="1" minValue="0.02" maxValue="832.41"/>
    </cacheField>
    <cacheField name="order_priority" numFmtId="0">
      <sharedItems/>
    </cacheField>
    <cacheField name="year" numFmtId="0">
      <sharedItems containsSemiMixedTypes="0" containsString="0" containsNumber="1" containsInteger="1" minValue="2011" maxValue="2014" count="4">
        <n v="2011"/>
        <n v="2012"/>
        <n v="2013"/>
        <n v="20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4">
  <r>
    <s v="AG-2011-2-40"/>
    <d v="2011-01-01T00:00:00"/>
    <d v="2011-01-06T00:00:00"/>
    <s v="Standard Class"/>
    <s v="Toby Braunhardt"/>
    <x v="0"/>
    <s v="Constantine"/>
    <x v="0"/>
    <x v="0"/>
    <x v="0"/>
    <x v="0"/>
    <x v="0"/>
    <x v="0"/>
    <x v="0"/>
    <n v="408"/>
    <n v="2"/>
    <n v="0"/>
    <n v="106.14"/>
    <n v="35.46"/>
    <s v="Medium"/>
    <x v="0"/>
  </r>
  <r>
    <s v="IN-2011-47883"/>
    <d v="2011-01-01T00:00:00"/>
    <d v="2011-01-08T00:00:00"/>
    <s v="Standard Class"/>
    <s v="Joseph Holt"/>
    <x v="0"/>
    <s v="New South Wales"/>
    <x v="1"/>
    <x v="1"/>
    <x v="1"/>
    <x v="1"/>
    <x v="0"/>
    <x v="1"/>
    <x v="1"/>
    <n v="120"/>
    <n v="3"/>
    <n v="0.1"/>
    <n v="36.036000000000001"/>
    <n v="9.7200000000000006"/>
    <s v="Medium"/>
    <x v="0"/>
  </r>
  <r>
    <s v="HU-2011-1220"/>
    <d v="2011-01-01T00:00:00"/>
    <d v="2011-01-05T00:00:00"/>
    <s v="Second Class"/>
    <s v="Annie Thurman"/>
    <x v="0"/>
    <s v="Budapest"/>
    <x v="2"/>
    <x v="2"/>
    <x v="2"/>
    <x v="2"/>
    <x v="0"/>
    <x v="0"/>
    <x v="2"/>
    <n v="66"/>
    <n v="4"/>
    <n v="0"/>
    <n v="29.64"/>
    <n v="8.17"/>
    <s v="High"/>
    <x v="0"/>
  </r>
  <r>
    <s v="IT-2011-3647632"/>
    <d v="2011-01-01T00:00:00"/>
    <d v="2011-01-05T00:00:00"/>
    <s v="Second Class"/>
    <s v="Eugene Moren"/>
    <x v="1"/>
    <s v="Stockholm"/>
    <x v="3"/>
    <x v="3"/>
    <x v="3"/>
    <x v="3"/>
    <x v="0"/>
    <x v="2"/>
    <x v="3"/>
    <n v="45"/>
    <n v="3"/>
    <n v="0.5"/>
    <n v="-26.055"/>
    <n v="4.82"/>
    <s v="High"/>
    <x v="0"/>
  </r>
  <r>
    <s v="CA-2011-1510"/>
    <d v="2011-01-02T00:00:00"/>
    <d v="2011-01-06T00:00:00"/>
    <s v="Standard Class"/>
    <s v="Magdelene Morse"/>
    <x v="0"/>
    <s v="Ontario"/>
    <x v="4"/>
    <x v="4"/>
    <x v="4"/>
    <x v="4"/>
    <x v="1"/>
    <x v="3"/>
    <x v="4"/>
    <n v="314"/>
    <n v="1"/>
    <n v="0"/>
    <n v="3.12"/>
    <n v="24.1"/>
    <s v="Medium"/>
    <x v="0"/>
  </r>
  <r>
    <s v="IN-2011-79397"/>
    <d v="2011-01-03T00:00:00"/>
    <d v="2011-01-03T00:00:00"/>
    <s v="Same Day"/>
    <s v="Kean Nguyen"/>
    <x v="2"/>
    <s v="New South Wales"/>
    <x v="1"/>
    <x v="1"/>
    <x v="1"/>
    <x v="5"/>
    <x v="0"/>
    <x v="4"/>
    <x v="5"/>
    <n v="276"/>
    <n v="1"/>
    <n v="0.1"/>
    <n v="110.41200000000001"/>
    <n v="125.32"/>
    <s v="Critical"/>
    <x v="0"/>
  </r>
  <r>
    <s v="ID-2011-80230"/>
    <d v="2011-01-03T00:00:00"/>
    <d v="2011-01-09T00:00:00"/>
    <s v="Standard Class"/>
    <s v="Ken Lonsdale"/>
    <x v="0"/>
    <s v="Auckland"/>
    <x v="5"/>
    <x v="1"/>
    <x v="1"/>
    <x v="6"/>
    <x v="1"/>
    <x v="5"/>
    <x v="6"/>
    <n v="912"/>
    <n v="4"/>
    <n v="0.4"/>
    <n v="-319.464"/>
    <n v="107.1"/>
    <s v="Low"/>
    <x v="0"/>
  </r>
  <r>
    <s v="IZ-2011-4680"/>
    <d v="2011-01-03T00:00:00"/>
    <d v="2011-01-07T00:00:00"/>
    <s v="Standard Class"/>
    <s v="Lindsay Williams"/>
    <x v="2"/>
    <s v="Ninawa"/>
    <x v="6"/>
    <x v="2"/>
    <x v="2"/>
    <x v="7"/>
    <x v="2"/>
    <x v="6"/>
    <x v="7"/>
    <n v="667"/>
    <n v="4"/>
    <n v="0"/>
    <n v="253.32"/>
    <n v="81.260000000000005"/>
    <s v="High"/>
    <x v="0"/>
  </r>
  <r>
    <s v="IN-2011-65159"/>
    <d v="2011-01-03T00:00:00"/>
    <d v="2011-01-07T00:00:00"/>
    <s v="Second Class"/>
    <s v="Larry Blacks"/>
    <x v="0"/>
    <s v="National Capital"/>
    <x v="7"/>
    <x v="1"/>
    <x v="5"/>
    <x v="8"/>
    <x v="0"/>
    <x v="0"/>
    <x v="8"/>
    <n v="338"/>
    <n v="3"/>
    <n v="0.45"/>
    <n v="-122.8005"/>
    <n v="33.75"/>
    <s v="High"/>
    <x v="0"/>
  </r>
  <r>
    <s v="ES-2011-4869686"/>
    <d v="2011-01-03T00:00:00"/>
    <d v="2011-01-07T00:00:00"/>
    <s v="Standard Class"/>
    <s v="Dorothy Dickinson"/>
    <x v="0"/>
    <s v="England"/>
    <x v="8"/>
    <x v="3"/>
    <x v="3"/>
    <x v="9"/>
    <x v="2"/>
    <x v="7"/>
    <x v="9"/>
    <n v="854"/>
    <n v="7"/>
    <n v="0"/>
    <n v="290.43"/>
    <n v="12.56"/>
    <s v="Medium"/>
    <x v="0"/>
  </r>
  <r>
    <s v="IN-2011-33652"/>
    <d v="2011-01-03T00:00:00"/>
    <d v="2011-01-09T00:00:00"/>
    <s v="Standard Class"/>
    <s v="Dennis Pardue"/>
    <x v="1"/>
    <s v="Sarawak"/>
    <x v="9"/>
    <x v="1"/>
    <x v="5"/>
    <x v="10"/>
    <x v="1"/>
    <x v="5"/>
    <x v="10"/>
    <n v="193"/>
    <n v="1"/>
    <n v="0"/>
    <n v="50.13"/>
    <n v="10.4"/>
    <s v="Medium"/>
    <x v="0"/>
  </r>
  <r>
    <s v="MX-2011-160234"/>
    <d v="2011-01-03T00:00:00"/>
    <d v="2011-01-07T00:00:00"/>
    <s v="Standard Class"/>
    <s v="Stewart Visinsky"/>
    <x v="0"/>
    <s v="Guatemala"/>
    <x v="10"/>
    <x v="5"/>
    <x v="6"/>
    <x v="11"/>
    <x v="1"/>
    <x v="8"/>
    <x v="11"/>
    <n v="195"/>
    <n v="4"/>
    <n v="0"/>
    <n v="44.88"/>
    <n v="8.43"/>
    <s v="Medium"/>
    <x v="0"/>
  </r>
  <r>
    <s v="IR-2011-770"/>
    <d v="2011-01-03T00:00:00"/>
    <d v="2011-01-07T00:00:00"/>
    <s v="Standard Class"/>
    <s v="Jas O'Carroll"/>
    <x v="0"/>
    <s v="Yazd"/>
    <x v="11"/>
    <x v="2"/>
    <x v="2"/>
    <x v="12"/>
    <x v="0"/>
    <x v="4"/>
    <x v="12"/>
    <n v="123"/>
    <n v="2"/>
    <n v="0"/>
    <n v="42.9"/>
    <n v="8.41"/>
    <s v="Medium"/>
    <x v="0"/>
  </r>
  <r>
    <s v="ID-2011-12596"/>
    <d v="2011-01-03T00:00:00"/>
    <d v="2011-01-08T00:00:00"/>
    <s v="Standard Class"/>
    <s v="Chris McAfee"/>
    <x v="0"/>
    <s v="Nakhon Ratchasima"/>
    <x v="12"/>
    <x v="1"/>
    <x v="5"/>
    <x v="13"/>
    <x v="0"/>
    <x v="0"/>
    <x v="13"/>
    <n v="135"/>
    <n v="2"/>
    <n v="0.47"/>
    <n v="-45.901800000000001"/>
    <n v="7.74"/>
    <s v="Medium"/>
    <x v="0"/>
  </r>
  <r>
    <s v="IR-2011-7690"/>
    <d v="2011-01-03T00:00:00"/>
    <d v="2011-01-08T00:00:00"/>
    <s v="Second Class"/>
    <s v="Nat Gilpin"/>
    <x v="2"/>
    <s v="Razavi Khorasan"/>
    <x v="11"/>
    <x v="2"/>
    <x v="2"/>
    <x v="14"/>
    <x v="0"/>
    <x v="9"/>
    <x v="14"/>
    <n v="52"/>
    <n v="1"/>
    <n v="0"/>
    <n v="7.77"/>
    <n v="5.91"/>
    <s v="High"/>
    <x v="0"/>
  </r>
  <r>
    <s v="TZ-2011-7370"/>
    <d v="2011-01-03T00:00:00"/>
    <d v="2011-01-08T00:00:00"/>
    <s v="Standard Class"/>
    <s v="Jack Garza"/>
    <x v="0"/>
    <s v="Dar Es Salaam"/>
    <x v="13"/>
    <x v="0"/>
    <x v="0"/>
    <x v="15"/>
    <x v="0"/>
    <x v="1"/>
    <x v="15"/>
    <n v="81"/>
    <n v="4"/>
    <n v="0"/>
    <n v="26.76"/>
    <n v="5.1100000000000003"/>
    <s v="Medium"/>
    <x v="0"/>
  </r>
  <r>
    <s v="MX-2011-111255"/>
    <d v="2011-01-04T00:00:00"/>
    <d v="2011-01-09T00:00:00"/>
    <s v="Second Class"/>
    <s v="Russell Applegate"/>
    <x v="0"/>
    <s v="Parana"/>
    <x v="14"/>
    <x v="5"/>
    <x v="7"/>
    <x v="16"/>
    <x v="2"/>
    <x v="7"/>
    <x v="16"/>
    <n v="1648"/>
    <n v="6"/>
    <n v="0"/>
    <n v="609.84"/>
    <n v="109.13"/>
    <s v="Medium"/>
    <x v="0"/>
  </r>
  <r>
    <s v="MX-2011-140641"/>
    <d v="2011-01-04T00:00:00"/>
    <d v="2011-01-09T00:00:00"/>
    <s v="Standard Class"/>
    <s v="Maya Herman"/>
    <x v="2"/>
    <s v="Yucatán"/>
    <x v="15"/>
    <x v="5"/>
    <x v="3"/>
    <x v="17"/>
    <x v="1"/>
    <x v="10"/>
    <x v="17"/>
    <n v="223"/>
    <n v="4"/>
    <n v="0"/>
    <n v="13.28"/>
    <n v="42.28"/>
    <s v="High"/>
    <x v="0"/>
  </r>
  <r>
    <s v="MX-2011-158771"/>
    <d v="2011-01-04T00:00:00"/>
    <d v="2011-01-11T00:00:00"/>
    <s v="Standard Class"/>
    <s v="Beth Thompson"/>
    <x v="1"/>
    <s v="Granma"/>
    <x v="16"/>
    <x v="5"/>
    <x v="8"/>
    <x v="18"/>
    <x v="0"/>
    <x v="11"/>
    <x v="18"/>
    <n v="186"/>
    <n v="6"/>
    <n v="0"/>
    <n v="3.6"/>
    <n v="16.39"/>
    <s v="Medium"/>
    <x v="0"/>
  </r>
  <r>
    <s v="ES-2011-4939443"/>
    <d v="2011-01-04T00:00:00"/>
    <d v="2011-01-08T00:00:00"/>
    <s v="Standard Class"/>
    <s v="Arthur Prichep"/>
    <x v="0"/>
    <s v="Rhône-Alpes"/>
    <x v="17"/>
    <x v="3"/>
    <x v="6"/>
    <x v="19"/>
    <x v="0"/>
    <x v="9"/>
    <x v="19"/>
    <n v="140"/>
    <n v="3"/>
    <n v="0"/>
    <n v="20.88"/>
    <n v="10.78"/>
    <s v="Medium"/>
    <x v="0"/>
  </r>
  <r>
    <s v="US-2011-136007"/>
    <d v="2011-01-04T00:00:00"/>
    <d v="2011-01-11T00:00:00"/>
    <s v="Standard Class"/>
    <s v="Beth Thompson"/>
    <x v="1"/>
    <s v="Alagoas"/>
    <x v="14"/>
    <x v="5"/>
    <x v="7"/>
    <x v="20"/>
    <x v="0"/>
    <x v="11"/>
    <x v="18"/>
    <n v="74"/>
    <n v="6"/>
    <n v="0.6"/>
    <n v="-107.85599999999999"/>
    <n v="7.04"/>
    <s v="Medium"/>
    <x v="0"/>
  </r>
  <r>
    <s v="MX-2011-159373"/>
    <d v="2011-01-04T00:00:00"/>
    <d v="2011-01-08T00:00:00"/>
    <s v="Standard Class"/>
    <s v="Arthur Wiediger"/>
    <x v="1"/>
    <s v="Santiago de Cuba"/>
    <x v="16"/>
    <x v="5"/>
    <x v="8"/>
    <x v="21"/>
    <x v="2"/>
    <x v="6"/>
    <x v="20"/>
    <n v="38"/>
    <n v="1"/>
    <n v="0"/>
    <n v="6.88"/>
    <n v="4.25"/>
    <s v="Medium"/>
    <x v="0"/>
  </r>
  <r>
    <s v="IT-2011-2942451"/>
    <d v="2011-01-04T00:00:00"/>
    <d v="2011-01-09T00:00:00"/>
    <s v="Standard Class"/>
    <s v="Grant Thornton"/>
    <x v="2"/>
    <s v="England"/>
    <x v="8"/>
    <x v="3"/>
    <x v="3"/>
    <x v="22"/>
    <x v="0"/>
    <x v="9"/>
    <x v="21"/>
    <n v="27"/>
    <n v="2"/>
    <n v="0.5"/>
    <n v="-21.9"/>
    <n v="2.11"/>
    <s v="Medium"/>
    <x v="0"/>
  </r>
  <r>
    <s v="CA-2011-103800"/>
    <d v="2011-01-04T00:00:00"/>
    <d v="2011-01-08T00:00:00"/>
    <s v="Standard Class"/>
    <s v="Darren Powers"/>
    <x v="0"/>
    <s v="Texas"/>
    <x v="18"/>
    <x v="6"/>
    <x v="6"/>
    <x v="23"/>
    <x v="0"/>
    <x v="2"/>
    <x v="22"/>
    <n v="16"/>
    <n v="2"/>
    <n v="0.2"/>
    <n v="5.5511999999999997"/>
    <n v="1.82"/>
    <s v="High"/>
    <x v="0"/>
  </r>
  <r>
    <s v="IN-2011-33036"/>
    <d v="2011-01-04T00:00:00"/>
    <d v="2011-01-08T00:00:00"/>
    <s v="Standard Class"/>
    <s v="Bradley Drucker"/>
    <x v="0"/>
    <s v="Tottori"/>
    <x v="19"/>
    <x v="1"/>
    <x v="9"/>
    <x v="24"/>
    <x v="0"/>
    <x v="12"/>
    <x v="23"/>
    <n v="27"/>
    <n v="3"/>
    <n v="0"/>
    <n v="13.68"/>
    <n v="1.54"/>
    <s v="Medium"/>
    <x v="0"/>
  </r>
  <r>
    <s v="SU-2011-5190"/>
    <d v="2011-01-04T00:00:00"/>
    <d v="2011-01-08T00:00:00"/>
    <s v="Standard Class"/>
    <s v="Jasper Cacioppo"/>
    <x v="0"/>
    <s v="Khartoum"/>
    <x v="20"/>
    <x v="0"/>
    <x v="0"/>
    <x v="25"/>
    <x v="0"/>
    <x v="9"/>
    <x v="24"/>
    <n v="15"/>
    <n v="1"/>
    <n v="0"/>
    <n v="2.61"/>
    <n v="0.82"/>
    <s v="Medium"/>
    <x v="0"/>
  </r>
  <r>
    <s v="MX-2011-109267"/>
    <d v="2011-01-05T00:00:00"/>
    <d v="2011-01-09T00:00:00"/>
    <s v="Standard Class"/>
    <s v="Jennifer Halladay"/>
    <x v="0"/>
    <s v="Veracruz"/>
    <x v="15"/>
    <x v="5"/>
    <x v="3"/>
    <x v="26"/>
    <x v="0"/>
    <x v="4"/>
    <x v="25"/>
    <n v="3029"/>
    <n v="8"/>
    <n v="0"/>
    <n v="999.36"/>
    <n v="191.2"/>
    <s v="Medium"/>
    <x v="0"/>
  </r>
  <r>
    <s v="ES-2011-3848439"/>
    <d v="2011-01-05T00:00:00"/>
    <d v="2011-01-07T00:00:00"/>
    <s v="First Class"/>
    <s v="Michael Granlund"/>
    <x v="1"/>
    <s v="Rhône-Alpes"/>
    <x v="17"/>
    <x v="3"/>
    <x v="6"/>
    <x v="27"/>
    <x v="0"/>
    <x v="9"/>
    <x v="26"/>
    <n v="207"/>
    <n v="4"/>
    <n v="0"/>
    <n v="76.56"/>
    <n v="20.64"/>
    <s v="Medium"/>
    <x v="0"/>
  </r>
  <r>
    <s v="CA-2011-112326"/>
    <d v="2011-01-05T00:00:00"/>
    <d v="2011-01-09T00:00:00"/>
    <s v="Standard Class"/>
    <s v="Phillina Ober"/>
    <x v="1"/>
    <s v="Illinois"/>
    <x v="18"/>
    <x v="6"/>
    <x v="6"/>
    <x v="28"/>
    <x v="0"/>
    <x v="0"/>
    <x v="27"/>
    <n v="273"/>
    <n v="3"/>
    <n v="0.2"/>
    <n v="-64.774799999999999"/>
    <n v="13.59"/>
    <s v="High"/>
    <x v="0"/>
  </r>
  <r>
    <s v="IN-2011-27681"/>
    <d v="2011-01-05T00:00:00"/>
    <d v="2011-01-11T00:00:00"/>
    <s v="Standard Class"/>
    <s v="Shaun Weien"/>
    <x v="0"/>
    <s v="Taipei City"/>
    <x v="21"/>
    <x v="1"/>
    <x v="9"/>
    <x v="29"/>
    <x v="2"/>
    <x v="13"/>
    <x v="28"/>
    <n v="49"/>
    <n v="1"/>
    <n v="0"/>
    <n v="22.92"/>
    <n v="5.82"/>
    <s v="Low"/>
    <x v="0"/>
  </r>
  <r>
    <s v="ES-2011-5496179"/>
    <d v="2011-01-06T00:00:00"/>
    <d v="2011-01-09T00:00:00"/>
    <s v="Second Class"/>
    <s v="Shahid Hopkins"/>
    <x v="0"/>
    <s v="Ile-de-France"/>
    <x v="17"/>
    <x v="3"/>
    <x v="6"/>
    <x v="30"/>
    <x v="2"/>
    <x v="13"/>
    <x v="29"/>
    <n v="324"/>
    <n v="3"/>
    <n v="0"/>
    <n v="35.64"/>
    <n v="39.979999999999997"/>
    <s v="High"/>
    <x v="0"/>
  </r>
  <r>
    <s v="IN-2011-29963"/>
    <d v="2011-01-06T00:00:00"/>
    <d v="2011-01-10T00:00:00"/>
    <s v="Standard Class"/>
    <s v="Brosina Hoffman"/>
    <x v="0"/>
    <s v="Sumatera Barat"/>
    <x v="22"/>
    <x v="1"/>
    <x v="5"/>
    <x v="31"/>
    <x v="0"/>
    <x v="0"/>
    <x v="30"/>
    <n v="50"/>
    <n v="3"/>
    <n v="0.17"/>
    <n v="6.0084"/>
    <n v="6.2"/>
    <s v="High"/>
    <x v="0"/>
  </r>
  <r>
    <s v="ID-2011-41632"/>
    <d v="2011-01-06T00:00:00"/>
    <d v="2011-01-13T00:00:00"/>
    <s v="Standard Class"/>
    <s v="Robert Dilbeck"/>
    <x v="1"/>
    <s v="Ho Chí Minh City"/>
    <x v="23"/>
    <x v="1"/>
    <x v="5"/>
    <x v="32"/>
    <x v="0"/>
    <x v="0"/>
    <x v="31"/>
    <n v="90"/>
    <n v="2"/>
    <n v="0.17"/>
    <n v="29.268599999999999"/>
    <n v="3.62"/>
    <s v="Medium"/>
    <x v="0"/>
  </r>
  <r>
    <s v="AO-2011-4910"/>
    <d v="2011-01-06T00:00:00"/>
    <d v="2011-01-11T00:00:00"/>
    <s v="Standard Class"/>
    <s v="Grace Kelly"/>
    <x v="2"/>
    <s v="Luanda"/>
    <x v="24"/>
    <x v="0"/>
    <x v="0"/>
    <x v="33"/>
    <x v="1"/>
    <x v="10"/>
    <x v="32"/>
    <n v="28"/>
    <n v="1"/>
    <n v="0"/>
    <n v="12.72"/>
    <n v="2"/>
    <s v="Medium"/>
    <x v="0"/>
  </r>
  <r>
    <s v="IN-2011-76107"/>
    <d v="2011-01-06T00:00:00"/>
    <d v="2011-01-10T00:00:00"/>
    <s v="Standard Class"/>
    <s v="Khloe Miller"/>
    <x v="0"/>
    <s v="Jilin"/>
    <x v="25"/>
    <x v="1"/>
    <x v="9"/>
    <x v="34"/>
    <x v="0"/>
    <x v="11"/>
    <x v="33"/>
    <n v="31"/>
    <n v="1"/>
    <n v="0"/>
    <n v="13.11"/>
    <n v="1.96"/>
    <s v="High"/>
    <x v="0"/>
  </r>
  <r>
    <s v="CA-2011-141817"/>
    <d v="2011-01-06T00:00:00"/>
    <d v="2011-01-13T00:00:00"/>
    <s v="Standard Class"/>
    <s v="Mick Brown"/>
    <x v="0"/>
    <s v="Pennsylvania"/>
    <x v="18"/>
    <x v="6"/>
    <x v="10"/>
    <x v="35"/>
    <x v="0"/>
    <x v="9"/>
    <x v="34"/>
    <n v="20"/>
    <n v="3"/>
    <n v="0.2"/>
    <n v="4.8840000000000003"/>
    <n v="1.85"/>
    <s v="Low"/>
    <x v="0"/>
  </r>
  <r>
    <s v="CA-2011-167199"/>
    <d v="2011-01-07T00:00:00"/>
    <d v="2011-01-11T00:00:00"/>
    <s v="Standard Class"/>
    <s v="Maria Etezadi"/>
    <x v="1"/>
    <s v="Kentucky"/>
    <x v="18"/>
    <x v="6"/>
    <x v="7"/>
    <x v="36"/>
    <x v="2"/>
    <x v="6"/>
    <x v="35"/>
    <n v="2574"/>
    <n v="9"/>
    <n v="0"/>
    <n v="746.40779999999995"/>
    <n v="258.99"/>
    <s v="High"/>
    <x v="0"/>
  </r>
  <r>
    <s v="MZ-2011-1260"/>
    <d v="2011-01-07T00:00:00"/>
    <d v="2011-01-10T00:00:00"/>
    <s v="First Class"/>
    <s v="Stewart Visinsky"/>
    <x v="0"/>
    <s v="Niassa"/>
    <x v="26"/>
    <x v="0"/>
    <x v="0"/>
    <x v="37"/>
    <x v="0"/>
    <x v="0"/>
    <x v="36"/>
    <n v="256"/>
    <n v="2"/>
    <n v="0"/>
    <n v="46.02"/>
    <n v="52.46"/>
    <s v="High"/>
    <x v="0"/>
  </r>
  <r>
    <s v="ES-2011-5433855"/>
    <d v="2011-01-07T00:00:00"/>
    <d v="2011-01-08T00:00:00"/>
    <s v="First Class"/>
    <s v="Dave Poirier"/>
    <x v="2"/>
    <s v="Provence-Alpes-Côte d'Azur"/>
    <x v="17"/>
    <x v="3"/>
    <x v="6"/>
    <x v="38"/>
    <x v="0"/>
    <x v="0"/>
    <x v="37"/>
    <n v="716"/>
    <n v="4"/>
    <n v="0.1"/>
    <n v="143.16"/>
    <n v="32.46"/>
    <s v="Medium"/>
    <x v="0"/>
  </r>
  <r>
    <s v="LE-2011-9590"/>
    <d v="2011-01-07T00:00:00"/>
    <d v="2011-01-11T00:00:00"/>
    <s v="Standard Class"/>
    <s v="Harry Marie"/>
    <x v="2"/>
    <s v="Beirut"/>
    <x v="27"/>
    <x v="2"/>
    <x v="2"/>
    <x v="39"/>
    <x v="1"/>
    <x v="5"/>
    <x v="38"/>
    <n v="174"/>
    <n v="1"/>
    <n v="0"/>
    <n v="71.459999999999994"/>
    <n v="23.84"/>
    <s v="High"/>
    <x v="0"/>
  </r>
  <r>
    <s v="CA-2011-130813"/>
    <d v="2011-01-07T00:00:00"/>
    <d v="2011-01-09T00:00:00"/>
    <s v="Second Class"/>
    <s v="Lycoris Saunders"/>
    <x v="0"/>
    <s v="California"/>
    <x v="18"/>
    <x v="6"/>
    <x v="11"/>
    <x v="40"/>
    <x v="0"/>
    <x v="2"/>
    <x v="39"/>
    <n v="19"/>
    <n v="3"/>
    <n v="0"/>
    <n v="9.3312000000000008"/>
    <n v="4.37"/>
    <s v="High"/>
    <x v="0"/>
  </r>
  <r>
    <s v="AG-2011-7230"/>
    <d v="2011-01-07T00:00:00"/>
    <d v="2011-01-11T00:00:00"/>
    <s v="Standard Class"/>
    <s v="Alyssa Crouse"/>
    <x v="2"/>
    <s v="Alger"/>
    <x v="0"/>
    <x v="0"/>
    <x v="0"/>
    <x v="41"/>
    <x v="0"/>
    <x v="9"/>
    <x v="40"/>
    <n v="91"/>
    <n v="2"/>
    <n v="0"/>
    <n v="14.58"/>
    <n v="4.3600000000000003"/>
    <s v="Medium"/>
    <x v="0"/>
  </r>
  <r>
    <s v="MX-2011-135629"/>
    <d v="2011-01-07T00:00:00"/>
    <d v="2011-01-07T00:00:00"/>
    <s v="Same Day"/>
    <s v="Dorothy Dickinson"/>
    <x v="0"/>
    <s v="São Paulo"/>
    <x v="14"/>
    <x v="5"/>
    <x v="7"/>
    <x v="42"/>
    <x v="0"/>
    <x v="14"/>
    <x v="41"/>
    <n v="43"/>
    <n v="4"/>
    <n v="0"/>
    <n v="6"/>
    <n v="3.94"/>
    <s v="High"/>
    <x v="0"/>
  </r>
  <r>
    <s v="CA-2011-106054"/>
    <d v="2011-01-07T00:00:00"/>
    <d v="2011-01-08T00:00:00"/>
    <s v="First Class"/>
    <s v="Jack O'Briant"/>
    <x v="2"/>
    <s v="Georgia"/>
    <x v="18"/>
    <x v="6"/>
    <x v="7"/>
    <x v="43"/>
    <x v="0"/>
    <x v="9"/>
    <x v="42"/>
    <n v="13"/>
    <n v="3"/>
    <n v="0"/>
    <n v="5.2397999999999998"/>
    <n v="3.51"/>
    <s v="Critical"/>
    <x v="0"/>
  </r>
  <r>
    <s v="ID-2011-28752"/>
    <d v="2011-01-07T00:00:00"/>
    <d v="2011-01-12T00:00:00"/>
    <s v="Standard Class"/>
    <s v="Adam Bellavance"/>
    <x v="1"/>
    <s v="Singapore"/>
    <x v="28"/>
    <x v="1"/>
    <x v="5"/>
    <x v="44"/>
    <x v="0"/>
    <x v="12"/>
    <x v="43"/>
    <n v="18"/>
    <n v="2"/>
    <n v="0"/>
    <n v="5.46"/>
    <n v="0.89"/>
    <s v="Medium"/>
    <x v="0"/>
  </r>
  <r>
    <s v="IT-2011-5134922"/>
    <d v="2011-01-07T00:00:00"/>
    <d v="2011-01-10T00:00:00"/>
    <s v="First Class"/>
    <s v="Joy Smith"/>
    <x v="0"/>
    <s v="Groningen"/>
    <x v="29"/>
    <x v="3"/>
    <x v="6"/>
    <x v="45"/>
    <x v="0"/>
    <x v="9"/>
    <x v="44"/>
    <n v="5"/>
    <n v="1"/>
    <n v="0.5"/>
    <n v="-0.105"/>
    <n v="0.28000000000000003"/>
    <s v="Medium"/>
    <x v="0"/>
  </r>
  <r>
    <s v="AO-2011-1670"/>
    <d v="2011-01-08T00:00:00"/>
    <d v="2011-01-13T00:00:00"/>
    <s v="Standard Class"/>
    <s v="Henia Zydlo"/>
    <x v="0"/>
    <s v="Benguela"/>
    <x v="24"/>
    <x v="0"/>
    <x v="0"/>
    <x v="46"/>
    <x v="2"/>
    <x v="7"/>
    <x v="45"/>
    <n v="2479"/>
    <n v="6"/>
    <n v="0"/>
    <n v="49.5"/>
    <n v="349.87"/>
    <s v="High"/>
    <x v="0"/>
  </r>
  <r>
    <s v="IN-2011-19330"/>
    <d v="2011-01-08T00:00:00"/>
    <d v="2011-01-12T00:00:00"/>
    <s v="Second Class"/>
    <s v="Nicole Fjeld"/>
    <x v="1"/>
    <s v="Yunnan"/>
    <x v="25"/>
    <x v="1"/>
    <x v="9"/>
    <x v="47"/>
    <x v="1"/>
    <x v="3"/>
    <x v="46"/>
    <n v="2174"/>
    <n v="7"/>
    <n v="0"/>
    <n v="260.82"/>
    <n v="275.52"/>
    <s v="Medium"/>
    <x v="0"/>
  </r>
  <r>
    <s v="IT-2011-4546695"/>
    <d v="2011-01-08T00:00:00"/>
    <d v="2011-01-14T00:00:00"/>
    <s v="Standard Class"/>
    <s v="Darren Powers"/>
    <x v="0"/>
    <s v="Midi-Pyrénées"/>
    <x v="17"/>
    <x v="3"/>
    <x v="6"/>
    <x v="48"/>
    <x v="2"/>
    <x v="7"/>
    <x v="47"/>
    <n v="987"/>
    <n v="6"/>
    <n v="0.6"/>
    <n v="-1011.636"/>
    <n v="65.64"/>
    <s v="Medium"/>
    <x v="0"/>
  </r>
  <r>
    <s v="NI-2011-4770"/>
    <d v="2011-01-08T00:00:00"/>
    <d v="2011-01-11T00:00:00"/>
    <s v="Second Class"/>
    <s v="Joe Elijah"/>
    <x v="0"/>
    <s v="Lagos"/>
    <x v="30"/>
    <x v="0"/>
    <x v="0"/>
    <x v="49"/>
    <x v="0"/>
    <x v="15"/>
    <x v="48"/>
    <n v="5"/>
    <n v="2"/>
    <n v="0.7"/>
    <n v="-4.5419999999999998"/>
    <n v="0.82"/>
    <s v="High"/>
    <x v="0"/>
  </r>
  <r>
    <s v="ID-2011-20814"/>
    <d v="2011-01-09T00:00:00"/>
    <d v="2011-01-13T00:00:00"/>
    <s v="Standard Class"/>
    <s v="Ed Braxton"/>
    <x v="2"/>
    <s v="Jawa Timur"/>
    <x v="22"/>
    <x v="1"/>
    <x v="5"/>
    <x v="50"/>
    <x v="1"/>
    <x v="8"/>
    <x v="49"/>
    <n v="240"/>
    <n v="2"/>
    <n v="0.17"/>
    <n v="-11.6028"/>
    <n v="34.99"/>
    <s v="High"/>
    <x v="0"/>
  </r>
  <r>
    <s v="IN-2011-69366"/>
    <d v="2011-01-09T00:00:00"/>
    <d v="2011-01-14T00:00:00"/>
    <s v="Standard Class"/>
    <s v="Alejandro Grove"/>
    <x v="0"/>
    <s v="Kiên Giang"/>
    <x v="23"/>
    <x v="1"/>
    <x v="5"/>
    <x v="51"/>
    <x v="1"/>
    <x v="10"/>
    <x v="50"/>
    <n v="177"/>
    <n v="6"/>
    <n v="0.47"/>
    <n v="-156.67920000000001"/>
    <n v="17.09"/>
    <s v="Medium"/>
    <x v="0"/>
  </r>
  <r>
    <s v="ID-2011-46483"/>
    <d v="2011-01-09T00:00:00"/>
    <d v="2011-01-13T00:00:00"/>
    <s v="Standard Class"/>
    <s v="Sample Company A"/>
    <x v="1"/>
    <s v="Calabarzon"/>
    <x v="7"/>
    <x v="1"/>
    <x v="5"/>
    <x v="52"/>
    <x v="0"/>
    <x v="0"/>
    <x v="51"/>
    <n v="158"/>
    <n v="5"/>
    <n v="0.45"/>
    <n v="-2.9775"/>
    <n v="10.08"/>
    <s v="High"/>
    <x v="0"/>
  </r>
  <r>
    <s v="IN-2011-61302"/>
    <d v="2011-01-10T00:00:00"/>
    <d v="2011-01-11T00:00:00"/>
    <s v="First Class"/>
    <s v="Dan Lawera"/>
    <x v="0"/>
    <s v="Queensland"/>
    <x v="1"/>
    <x v="1"/>
    <x v="1"/>
    <x v="53"/>
    <x v="1"/>
    <x v="8"/>
    <x v="52"/>
    <n v="2875"/>
    <n v="5"/>
    <n v="0.1"/>
    <n v="511.09500000000003"/>
    <n v="665.27"/>
    <s v="Medium"/>
    <x v="0"/>
  </r>
  <r>
    <s v="HU-2011-1380"/>
    <d v="2011-01-10T00:00:00"/>
    <d v="2011-01-10T00:00:00"/>
    <s v="Same Day"/>
    <s v="Elpida Rittenbach"/>
    <x v="2"/>
    <s v="Budapest"/>
    <x v="2"/>
    <x v="2"/>
    <x v="2"/>
    <x v="54"/>
    <x v="2"/>
    <x v="7"/>
    <x v="53"/>
    <n v="363"/>
    <n v="1"/>
    <n v="0"/>
    <n v="159.87"/>
    <n v="134.59"/>
    <s v="Critical"/>
    <x v="0"/>
  </r>
  <r>
    <s v="EG-2011-4260"/>
    <d v="2011-01-10T00:00:00"/>
    <d v="2011-01-12T00:00:00"/>
    <s v="Second Class"/>
    <s v="Sanjit Jacobs"/>
    <x v="1"/>
    <s v="Al Qahirah"/>
    <x v="31"/>
    <x v="0"/>
    <x v="0"/>
    <x v="55"/>
    <x v="2"/>
    <x v="16"/>
    <x v="54"/>
    <n v="968"/>
    <n v="2"/>
    <n v="0"/>
    <n v="445.26"/>
    <n v="80.13"/>
    <s v="High"/>
    <x v="0"/>
  </r>
  <r>
    <s v="AG-2011-1070"/>
    <d v="2011-01-10T00:00:00"/>
    <d v="2011-01-15T00:00:00"/>
    <s v="Second Class"/>
    <s v="Tiffany House"/>
    <x v="2"/>
    <s v="Constantine"/>
    <x v="0"/>
    <x v="0"/>
    <x v="0"/>
    <x v="56"/>
    <x v="0"/>
    <x v="4"/>
    <x v="55"/>
    <n v="309"/>
    <n v="1"/>
    <n v="0"/>
    <n v="61.71"/>
    <n v="31.41"/>
    <s v="Medium"/>
    <x v="0"/>
  </r>
  <r>
    <s v="US-2011-101091"/>
    <d v="2011-01-10T00:00:00"/>
    <d v="2011-01-16T00:00:00"/>
    <s v="Standard Class"/>
    <s v="Jocasta Rupert"/>
    <x v="0"/>
    <s v="Carabobo"/>
    <x v="32"/>
    <x v="5"/>
    <x v="7"/>
    <x v="57"/>
    <x v="1"/>
    <x v="5"/>
    <x v="56"/>
    <n v="425"/>
    <n v="3"/>
    <n v="0.40200000000000002"/>
    <n v="-278.79023999999998"/>
    <n v="26.72"/>
    <s v="Medium"/>
    <x v="0"/>
  </r>
  <r>
    <s v="MX-2011-140697"/>
    <d v="2011-01-10T00:00:00"/>
    <d v="2011-01-15T00:00:00"/>
    <s v="Standard Class"/>
    <s v="Paul MacIntyre"/>
    <x v="0"/>
    <s v="México"/>
    <x v="15"/>
    <x v="5"/>
    <x v="3"/>
    <x v="58"/>
    <x v="0"/>
    <x v="0"/>
    <x v="57"/>
    <n v="114"/>
    <n v="3"/>
    <n v="0"/>
    <n v="56.88"/>
    <n v="8.93"/>
    <s v="Medium"/>
    <x v="0"/>
  </r>
  <r>
    <s v="IN-2011-13065"/>
    <d v="2011-01-10T00:00:00"/>
    <d v="2011-01-11T00:00:00"/>
    <s v="First Class"/>
    <s v="Patrick O'Donnell"/>
    <x v="0"/>
    <s v="Guangxi"/>
    <x v="25"/>
    <x v="1"/>
    <x v="9"/>
    <x v="59"/>
    <x v="0"/>
    <x v="1"/>
    <x v="58"/>
    <n v="26"/>
    <n v="2"/>
    <n v="0"/>
    <n v="5.4"/>
    <n v="5.86"/>
    <s v="High"/>
    <x v="0"/>
  </r>
  <r>
    <s v="SF-2011-6400"/>
    <d v="2011-01-10T00:00:00"/>
    <d v="2011-01-14T00:00:00"/>
    <s v="Standard Class"/>
    <m/>
    <x v="2"/>
    <s v="North-West"/>
    <x v="33"/>
    <x v="0"/>
    <x v="0"/>
    <x v="60"/>
    <x v="0"/>
    <x v="15"/>
    <x v="59"/>
    <n v="17"/>
    <n v="1"/>
    <n v="0"/>
    <n v="4.6500000000000004"/>
    <n v="1.29"/>
    <s v="Medium"/>
    <x v="0"/>
  </r>
  <r>
    <s v="ID-2011-13660"/>
    <d v="2011-01-10T00:00:00"/>
    <d v="2011-01-15T00:00:00"/>
    <s v="Second Class"/>
    <s v="Brian Dahlen"/>
    <x v="0"/>
    <s v="Bangkok"/>
    <x v="12"/>
    <x v="1"/>
    <x v="5"/>
    <x v="61"/>
    <x v="0"/>
    <x v="14"/>
    <x v="60"/>
    <n v="12"/>
    <n v="3"/>
    <n v="0.47"/>
    <n v="-5.6825999999999999"/>
    <n v="1.04"/>
    <s v="Medium"/>
    <x v="0"/>
  </r>
  <r>
    <s v="IN-2011-39308"/>
    <d v="2011-01-11T00:00:00"/>
    <d v="2011-01-18T00:00:00"/>
    <s v="Standard Class"/>
    <s v="David Flashing"/>
    <x v="0"/>
    <s v="Jawa Barat"/>
    <x v="22"/>
    <x v="1"/>
    <x v="5"/>
    <x v="62"/>
    <x v="1"/>
    <x v="8"/>
    <x v="61"/>
    <n v="554"/>
    <n v="4"/>
    <n v="0.17"/>
    <n v="40.053600000000003"/>
    <n v="42.43"/>
    <s v="Medium"/>
    <x v="0"/>
  </r>
  <r>
    <s v="ES-2011-4359424"/>
    <d v="2011-01-11T00:00:00"/>
    <d v="2011-01-15T00:00:00"/>
    <s v="Standard Class"/>
    <s v="Dorothy Dickinson"/>
    <x v="0"/>
    <s v="Murcia"/>
    <x v="34"/>
    <x v="3"/>
    <x v="7"/>
    <x v="63"/>
    <x v="2"/>
    <x v="16"/>
    <x v="62"/>
    <n v="268"/>
    <n v="2"/>
    <n v="0.6"/>
    <n v="-341.73599999999999"/>
    <n v="21.49"/>
    <s v="High"/>
    <x v="0"/>
  </r>
  <r>
    <s v="IN-2011-29872"/>
    <d v="2011-01-11T00:00:00"/>
    <d v="2011-01-15T00:00:00"/>
    <s v="Standard Class"/>
    <s v="Dianna Vittorini"/>
    <x v="0"/>
    <s v="Jammu and Kashmir"/>
    <x v="35"/>
    <x v="1"/>
    <x v="12"/>
    <x v="64"/>
    <x v="2"/>
    <x v="13"/>
    <x v="63"/>
    <n v="142"/>
    <n v="3"/>
    <n v="0"/>
    <n v="52.38"/>
    <n v="15.62"/>
    <s v="High"/>
    <x v="0"/>
  </r>
  <r>
    <s v="TU-2011-800"/>
    <d v="2011-01-11T00:00:00"/>
    <d v="2011-01-15T00:00:00"/>
    <s v="Standard Class"/>
    <s v="Chuck Sachs"/>
    <x v="0"/>
    <s v="Bursa"/>
    <x v="36"/>
    <x v="2"/>
    <x v="2"/>
    <x v="65"/>
    <x v="2"/>
    <x v="7"/>
    <x v="64"/>
    <n v="157"/>
    <n v="2"/>
    <n v="0.6"/>
    <n v="-117.72"/>
    <n v="12.45"/>
    <s v="High"/>
    <x v="0"/>
  </r>
  <r>
    <s v="ID-2011-82589"/>
    <d v="2011-01-11T00:00:00"/>
    <d v="2011-01-15T00:00:00"/>
    <s v="Standard Class"/>
    <s v="Tanja Norvell"/>
    <x v="1"/>
    <s v="Otago"/>
    <x v="5"/>
    <x v="1"/>
    <x v="1"/>
    <x v="66"/>
    <x v="0"/>
    <x v="11"/>
    <x v="65"/>
    <n v="115"/>
    <n v="4"/>
    <n v="0.4"/>
    <n v="-47.832000000000001"/>
    <n v="10.52"/>
    <s v="Medium"/>
    <x v="0"/>
  </r>
  <r>
    <s v="ES-2011-1466305"/>
    <d v="2011-01-11T00:00:00"/>
    <d v="2011-01-15T00:00:00"/>
    <s v="Standard Class"/>
    <s v="Mick Brown"/>
    <x v="0"/>
    <s v="Vienna"/>
    <x v="37"/>
    <x v="3"/>
    <x v="6"/>
    <x v="67"/>
    <x v="0"/>
    <x v="0"/>
    <x v="66"/>
    <n v="97"/>
    <n v="2"/>
    <n v="0"/>
    <n v="31.02"/>
    <n v="7.99"/>
    <s v="High"/>
    <x v="0"/>
  </r>
  <r>
    <s v="CA-2011-149020"/>
    <d v="2011-01-11T00:00:00"/>
    <d v="2011-01-16T00:00:00"/>
    <s v="Standard Class"/>
    <s v="Anthony Jacobs"/>
    <x v="2"/>
    <s v="Virginia"/>
    <x v="18"/>
    <x v="6"/>
    <x v="7"/>
    <x v="68"/>
    <x v="2"/>
    <x v="13"/>
    <x v="67"/>
    <n v="52"/>
    <n v="1"/>
    <n v="0"/>
    <n v="21.295400000000001"/>
    <n v="3.52"/>
    <s v="Medium"/>
    <x v="0"/>
  </r>
  <r>
    <s v="ES-2011-1138719"/>
    <d v="2011-01-11T00:00:00"/>
    <d v="2011-01-16T00:00:00"/>
    <s v="Standard Class"/>
    <s v="Eric Murdock"/>
    <x v="0"/>
    <s v="Liguria"/>
    <x v="38"/>
    <x v="3"/>
    <x v="7"/>
    <x v="69"/>
    <x v="0"/>
    <x v="15"/>
    <x v="68"/>
    <n v="22"/>
    <n v="3"/>
    <n v="0"/>
    <n v="6.75"/>
    <n v="1.0900000000000001"/>
    <s v="Medium"/>
    <x v="0"/>
  </r>
  <r>
    <s v="MX-2011-141530"/>
    <d v="2011-01-12T00:00:00"/>
    <d v="2011-01-17T00:00:00"/>
    <s v="Standard Class"/>
    <s v="Thomas Seio"/>
    <x v="2"/>
    <s v="Coahuila"/>
    <x v="15"/>
    <x v="5"/>
    <x v="3"/>
    <x v="70"/>
    <x v="1"/>
    <x v="10"/>
    <x v="69"/>
    <n v="495"/>
    <n v="3"/>
    <n v="0"/>
    <n v="178.2"/>
    <n v="54.55"/>
    <s v="Medium"/>
    <x v="0"/>
  </r>
  <r>
    <s v="ES-2011-1460199"/>
    <d v="2011-01-12T00:00:00"/>
    <d v="2011-01-19T00:00:00"/>
    <s v="Standard Class"/>
    <s v="Roy Phan"/>
    <x v="2"/>
    <s v="Lower Saxony"/>
    <x v="39"/>
    <x v="3"/>
    <x v="6"/>
    <x v="71"/>
    <x v="2"/>
    <x v="7"/>
    <x v="70"/>
    <n v="552"/>
    <n v="5"/>
    <n v="0.1"/>
    <n v="165.36"/>
    <n v="35.979999999999997"/>
    <s v="Medium"/>
    <x v="0"/>
  </r>
  <r>
    <s v="ES-2011-4976144"/>
    <d v="2011-01-12T00:00:00"/>
    <d v="2011-01-17T00:00:00"/>
    <s v="Standard Class"/>
    <s v="Anthony Garverick"/>
    <x v="1"/>
    <s v="England"/>
    <x v="8"/>
    <x v="3"/>
    <x v="3"/>
    <x v="72"/>
    <x v="2"/>
    <x v="6"/>
    <x v="71"/>
    <n v="290"/>
    <n v="5"/>
    <n v="0"/>
    <n v="69.599999999999994"/>
    <n v="18.63"/>
    <s v="Medium"/>
    <x v="0"/>
  </r>
  <r>
    <s v="CA-2011-130092"/>
    <d v="2011-01-12T00:00:00"/>
    <d v="2011-01-15T00:00:00"/>
    <s v="First Class"/>
    <s v="Seth Vernon"/>
    <x v="0"/>
    <s v="Delaware"/>
    <x v="18"/>
    <x v="6"/>
    <x v="10"/>
    <x v="73"/>
    <x v="2"/>
    <x v="13"/>
    <x v="72"/>
    <n v="10"/>
    <n v="2"/>
    <n v="0"/>
    <n v="3.0813999999999999"/>
    <n v="2.69"/>
    <s v="Critical"/>
    <x v="0"/>
  </r>
  <r>
    <s v="NI-2011-1670"/>
    <d v="2011-01-12T00:00:00"/>
    <d v="2011-01-16T00:00:00"/>
    <s v="Standard Class"/>
    <s v="Shaun Chance"/>
    <x v="2"/>
    <s v="Lagos"/>
    <x v="30"/>
    <x v="0"/>
    <x v="0"/>
    <x v="74"/>
    <x v="0"/>
    <x v="0"/>
    <x v="73"/>
    <n v="15"/>
    <n v="2"/>
    <n v="0.7"/>
    <n v="-22.457999999999998"/>
    <n v="1.27"/>
    <s v="Medium"/>
    <x v="0"/>
  </r>
  <r>
    <s v="EG-2011-4270"/>
    <d v="2011-01-13T00:00:00"/>
    <d v="2011-01-18T00:00:00"/>
    <s v="Standard Class"/>
    <s v="Roger Demir"/>
    <x v="0"/>
    <s v="Aswan"/>
    <x v="31"/>
    <x v="0"/>
    <x v="0"/>
    <x v="75"/>
    <x v="0"/>
    <x v="0"/>
    <x v="74"/>
    <n v="794"/>
    <n v="4"/>
    <n v="0"/>
    <n v="134.88"/>
    <n v="76.599999999999994"/>
    <s v="Medium"/>
    <x v="0"/>
  </r>
  <r>
    <s v="MX-2011-150567"/>
    <d v="2011-01-13T00:00:00"/>
    <d v="2011-01-17T00:00:00"/>
    <s v="Standard Class"/>
    <s v="Ben Wallace"/>
    <x v="0"/>
    <s v="Jalisco"/>
    <x v="15"/>
    <x v="5"/>
    <x v="3"/>
    <x v="76"/>
    <x v="1"/>
    <x v="3"/>
    <x v="75"/>
    <n v="201"/>
    <n v="1"/>
    <n v="0"/>
    <n v="100.62"/>
    <n v="31.78"/>
    <s v="High"/>
    <x v="0"/>
  </r>
  <r>
    <s v="IT-2011-5340302"/>
    <d v="2011-01-13T00:00:00"/>
    <d v="2011-01-19T00:00:00"/>
    <s v="Standard Class"/>
    <s v="Greg Matthias"/>
    <x v="0"/>
    <s v="South Holland"/>
    <x v="29"/>
    <x v="3"/>
    <x v="6"/>
    <x v="77"/>
    <x v="0"/>
    <x v="0"/>
    <x v="74"/>
    <n v="198"/>
    <n v="2"/>
    <n v="0.5"/>
    <n v="-130.97999999999999"/>
    <n v="14.53"/>
    <s v="Medium"/>
    <x v="0"/>
  </r>
  <r>
    <s v="US-2011-105760"/>
    <d v="2011-01-13T00:00:00"/>
    <d v="2011-01-17T00:00:00"/>
    <s v="Standard Class"/>
    <m/>
    <x v="1"/>
    <s v="Anzoátegui"/>
    <x v="32"/>
    <x v="5"/>
    <x v="7"/>
    <x v="78"/>
    <x v="0"/>
    <x v="1"/>
    <x v="76"/>
    <n v="26"/>
    <n v="5"/>
    <n v="0.4"/>
    <n v="-8"/>
    <n v="2.2000000000000002"/>
    <s v="High"/>
    <x v="0"/>
  </r>
  <r>
    <s v="IT-2011-5951216"/>
    <d v="2011-01-13T00:00:00"/>
    <d v="2011-01-20T00:00:00"/>
    <s v="Standard Class"/>
    <s v="Stuart Calhoun"/>
    <x v="0"/>
    <s v="Västra Götaland"/>
    <x v="3"/>
    <x v="3"/>
    <x v="3"/>
    <x v="79"/>
    <x v="0"/>
    <x v="9"/>
    <x v="77"/>
    <n v="31"/>
    <n v="5"/>
    <n v="0.5"/>
    <n v="-13.65"/>
    <n v="2.16"/>
    <s v="Medium"/>
    <x v="0"/>
  </r>
  <r>
    <s v="IN-2011-38349"/>
    <d v="2011-01-13T00:00:00"/>
    <d v="2011-01-17T00:00:00"/>
    <s v="Standard Class"/>
    <s v="Cari Sayre"/>
    <x v="2"/>
    <s v="South Australia"/>
    <x v="1"/>
    <x v="1"/>
    <x v="1"/>
    <x v="80"/>
    <x v="0"/>
    <x v="12"/>
    <x v="78"/>
    <n v="16"/>
    <n v="2"/>
    <n v="0.1"/>
    <n v="0.33"/>
    <n v="0.72"/>
    <s v="Medium"/>
    <x v="0"/>
  </r>
  <r>
    <s v="CA-2011-162775"/>
    <d v="2011-01-14T00:00:00"/>
    <d v="2011-01-16T00:00:00"/>
    <s v="Second Class"/>
    <s v="Chris Selesnick"/>
    <x v="2"/>
    <s v="Louisiana"/>
    <x v="18"/>
    <x v="6"/>
    <x v="7"/>
    <x v="81"/>
    <x v="0"/>
    <x v="0"/>
    <x v="79"/>
    <n v="573"/>
    <n v="6"/>
    <n v="0"/>
    <n v="34.354799999999997"/>
    <n v="146.29"/>
    <s v="Critical"/>
    <x v="0"/>
  </r>
  <r>
    <s v="ES-2011-1043483"/>
    <d v="2011-01-14T00:00:00"/>
    <d v="2011-01-19T00:00:00"/>
    <s v="Standard Class"/>
    <s v="Sharelle Roach"/>
    <x v="1"/>
    <s v="Vienna"/>
    <x v="37"/>
    <x v="3"/>
    <x v="6"/>
    <x v="82"/>
    <x v="1"/>
    <x v="3"/>
    <x v="80"/>
    <n v="486"/>
    <n v="3"/>
    <n v="0"/>
    <n v="77.67"/>
    <n v="53.02"/>
    <s v="High"/>
    <x v="0"/>
  </r>
  <r>
    <s v="CA-2011-109232"/>
    <d v="2011-01-14T00:00:00"/>
    <d v="2011-01-17T00:00:00"/>
    <s v="Second Class"/>
    <s v="Natalie DeCherney"/>
    <x v="0"/>
    <s v="South Carolina"/>
    <x v="18"/>
    <x v="6"/>
    <x v="7"/>
    <x v="83"/>
    <x v="2"/>
    <x v="6"/>
    <x v="81"/>
    <n v="546"/>
    <n v="6"/>
    <n v="0"/>
    <n v="87.350399999999993"/>
    <n v="52.32"/>
    <s v="Medium"/>
    <x v="0"/>
  </r>
  <r>
    <s v="MX-2011-135979"/>
    <d v="2011-01-14T00:00:00"/>
    <d v="2011-01-20T00:00:00"/>
    <s v="Standard Class"/>
    <s v="Bart Pistole"/>
    <x v="2"/>
    <s v="Estelí"/>
    <x v="40"/>
    <x v="5"/>
    <x v="6"/>
    <x v="84"/>
    <x v="2"/>
    <x v="7"/>
    <x v="82"/>
    <n v="393"/>
    <n v="3"/>
    <n v="0"/>
    <n v="180.96"/>
    <n v="27.67"/>
    <s v="Medium"/>
    <x v="0"/>
  </r>
  <r>
    <s v="MX-2011-168599"/>
    <d v="2011-01-14T00:00:00"/>
    <d v="2011-01-15T00:00:00"/>
    <s v="First Class"/>
    <s v="Ted Butterfield"/>
    <x v="0"/>
    <s v="Baja California"/>
    <x v="15"/>
    <x v="5"/>
    <x v="3"/>
    <x v="85"/>
    <x v="0"/>
    <x v="11"/>
    <x v="83"/>
    <n v="106"/>
    <n v="4"/>
    <n v="0"/>
    <n v="18.96"/>
    <n v="26.23"/>
    <s v="High"/>
    <x v="0"/>
  </r>
  <r>
    <s v="SF-2011-7680"/>
    <d v="2011-01-14T00:00:00"/>
    <d v="2011-01-21T00:00:00"/>
    <s v="Standard Class"/>
    <s v="Steve Nguyen"/>
    <x v="1"/>
    <s v="Eastern Cape"/>
    <x v="33"/>
    <x v="0"/>
    <x v="0"/>
    <x v="86"/>
    <x v="0"/>
    <x v="9"/>
    <x v="84"/>
    <n v="136"/>
    <n v="12"/>
    <n v="0"/>
    <n v="31.32"/>
    <n v="23.89"/>
    <s v="Low"/>
    <x v="0"/>
  </r>
  <r>
    <s v="TU-2011-4040"/>
    <d v="2011-01-14T00:00:00"/>
    <d v="2011-01-18T00:00:00"/>
    <s v="Standard Class"/>
    <s v="Bruce Degenhardt"/>
    <x v="0"/>
    <s v="Gaziantep"/>
    <x v="36"/>
    <x v="2"/>
    <x v="2"/>
    <x v="87"/>
    <x v="0"/>
    <x v="0"/>
    <x v="85"/>
    <n v="110"/>
    <n v="2"/>
    <n v="0.6"/>
    <n v="-54.972000000000001"/>
    <n v="11.53"/>
    <s v="Medium"/>
    <x v="0"/>
  </r>
  <r>
    <s v="ID-2011-16453"/>
    <d v="2011-01-14T00:00:00"/>
    <d v="2011-01-21T00:00:00"/>
    <s v="Standard Class"/>
    <s v="Muhammed Yedwab"/>
    <x v="2"/>
    <s v="National Capital"/>
    <x v="7"/>
    <x v="1"/>
    <x v="5"/>
    <x v="88"/>
    <x v="2"/>
    <x v="13"/>
    <x v="86"/>
    <n v="99"/>
    <n v="3"/>
    <n v="0.25"/>
    <n v="-23.737500000000001"/>
    <n v="9.7100000000000009"/>
    <s v="Low"/>
    <x v="0"/>
  </r>
  <r>
    <s v="CA-2011-118192"/>
    <d v="2011-01-14T00:00:00"/>
    <d v="2011-01-19T00:00:00"/>
    <s v="Standard Class"/>
    <s v="Michael Moore"/>
    <x v="0"/>
    <s v="Ohio"/>
    <x v="18"/>
    <x v="6"/>
    <x v="10"/>
    <x v="89"/>
    <x v="0"/>
    <x v="2"/>
    <x v="87"/>
    <n v="37"/>
    <n v="7"/>
    <n v="0.2"/>
    <n v="13.0928"/>
    <n v="1.46"/>
    <s v="Medium"/>
    <x v="0"/>
  </r>
  <r>
    <s v="ES-2011-1374122"/>
    <d v="2011-01-15T00:00:00"/>
    <d v="2011-01-18T00:00:00"/>
    <s v="First Class"/>
    <s v="Craig Leslie"/>
    <x v="1"/>
    <s v="Nord-Pas-de-Calais"/>
    <x v="17"/>
    <x v="3"/>
    <x v="6"/>
    <x v="90"/>
    <x v="2"/>
    <x v="7"/>
    <x v="88"/>
    <n v="652"/>
    <n v="2"/>
    <n v="0.1"/>
    <n v="7.2"/>
    <n v="88.52"/>
    <s v="Medium"/>
    <x v="0"/>
  </r>
  <r>
    <s v="MX-2011-129420"/>
    <d v="2011-01-15T00:00:00"/>
    <d v="2011-01-17T00:00:00"/>
    <s v="First Class"/>
    <s v="Ross Baird"/>
    <x v="1"/>
    <s v="La Romana"/>
    <x v="41"/>
    <x v="5"/>
    <x v="8"/>
    <x v="91"/>
    <x v="2"/>
    <x v="6"/>
    <x v="89"/>
    <n v="265"/>
    <n v="3"/>
    <n v="0.2"/>
    <n v="23.22"/>
    <n v="43.56"/>
    <s v="Medium"/>
    <x v="0"/>
  </r>
  <r>
    <s v="ID-2011-38832"/>
    <d v="2011-01-15T00:00:00"/>
    <d v="2011-01-15T00:00:00"/>
    <s v="Same Day"/>
    <s v="Mick Crebagga"/>
    <x v="0"/>
    <s v="Bali"/>
    <x v="22"/>
    <x v="1"/>
    <x v="5"/>
    <x v="92"/>
    <x v="0"/>
    <x v="9"/>
    <x v="90"/>
    <n v="150"/>
    <n v="4"/>
    <n v="0.27"/>
    <n v="-49.348799999999997"/>
    <n v="21.15"/>
    <s v="Critical"/>
    <x v="0"/>
  </r>
  <r>
    <s v="CA-2011-149524"/>
    <d v="2011-01-15T00:00:00"/>
    <d v="2011-01-16T00:00:00"/>
    <s v="First Class"/>
    <s v="Brendan Sweed"/>
    <x v="2"/>
    <s v="Pennsylvania"/>
    <x v="18"/>
    <x v="6"/>
    <x v="10"/>
    <x v="93"/>
    <x v="2"/>
    <x v="7"/>
    <x v="91"/>
    <n v="62"/>
    <n v="4"/>
    <n v="0.5"/>
    <n v="-53.285600000000002"/>
    <n v="10.96"/>
    <s v="High"/>
    <x v="0"/>
  </r>
  <r>
    <s v="NI-2011-2280"/>
    <d v="2011-01-15T00:00:00"/>
    <d v="2011-01-21T00:00:00"/>
    <s v="Standard Class"/>
    <s v="Mick Brown"/>
    <x v="0"/>
    <s v="Rivers"/>
    <x v="30"/>
    <x v="0"/>
    <x v="0"/>
    <x v="94"/>
    <x v="2"/>
    <x v="6"/>
    <x v="92"/>
    <n v="45"/>
    <n v="1"/>
    <n v="0.7"/>
    <n v="-56.856000000000002"/>
    <n v="3.43"/>
    <s v="Medium"/>
    <x v="0"/>
  </r>
  <r>
    <s v="CA-2011-103366"/>
    <d v="2011-01-16T00:00:00"/>
    <d v="2011-01-18T00:00:00"/>
    <s v="First Class"/>
    <s v="Erica Hackney"/>
    <x v="0"/>
    <s v="Georgia"/>
    <x v="18"/>
    <x v="6"/>
    <x v="7"/>
    <x v="95"/>
    <x v="1"/>
    <x v="10"/>
    <x v="93"/>
    <n v="150"/>
    <n v="5"/>
    <n v="0"/>
    <n v="65.977999999999994"/>
    <n v="45.24"/>
    <s v="Critical"/>
    <x v="0"/>
  </r>
  <r>
    <s v="MX-2011-145765"/>
    <d v="2011-01-17T00:00:00"/>
    <d v="2011-01-22T00:00:00"/>
    <s v="Standard Class"/>
    <s v="Alan Haines"/>
    <x v="2"/>
    <s v="San Salvador"/>
    <x v="42"/>
    <x v="5"/>
    <x v="6"/>
    <x v="96"/>
    <x v="1"/>
    <x v="5"/>
    <x v="10"/>
    <n v="1412"/>
    <n v="11"/>
    <n v="2E-3"/>
    <n v="251.71124"/>
    <n v="159.52000000000001"/>
    <s v="High"/>
    <x v="0"/>
  </r>
  <r>
    <s v="ES-2011-3305419"/>
    <d v="2011-01-17T00:00:00"/>
    <d v="2011-01-19T00:00:00"/>
    <s v="Second Class"/>
    <s v="Edward Hooks"/>
    <x v="2"/>
    <s v="Ile-de-France"/>
    <x v="17"/>
    <x v="3"/>
    <x v="6"/>
    <x v="97"/>
    <x v="0"/>
    <x v="9"/>
    <x v="94"/>
    <n v="300"/>
    <n v="11"/>
    <n v="0"/>
    <n v="50.82"/>
    <n v="38.700000000000003"/>
    <s v="High"/>
    <x v="0"/>
  </r>
  <r>
    <s v="ID-2011-80538"/>
    <d v="2011-01-17T00:00:00"/>
    <d v="2011-01-18T00:00:00"/>
    <s v="First Class"/>
    <s v="Vivian Mathis"/>
    <x v="0"/>
    <s v="Western Australia"/>
    <x v="1"/>
    <x v="1"/>
    <x v="1"/>
    <x v="98"/>
    <x v="0"/>
    <x v="15"/>
    <x v="95"/>
    <n v="37"/>
    <n v="4"/>
    <n v="0.4"/>
    <n v="-9.2880000000000003"/>
    <n v="5.48"/>
    <s v="High"/>
    <x v="0"/>
  </r>
  <r>
    <s v="IN-2011-78501"/>
    <d v="2011-01-17T00:00:00"/>
    <d v="2011-01-21T00:00:00"/>
    <s v="Standard Class"/>
    <s v="Tamara Willingham"/>
    <x v="1"/>
    <s v="New South Wales"/>
    <x v="1"/>
    <x v="1"/>
    <x v="1"/>
    <x v="99"/>
    <x v="0"/>
    <x v="9"/>
    <x v="96"/>
    <n v="19"/>
    <n v="2"/>
    <n v="0.1"/>
    <n v="5.1360000000000001"/>
    <n v="3.96"/>
    <s v="High"/>
    <x v="0"/>
  </r>
  <r>
    <s v="IT-2011-1373680"/>
    <d v="2011-01-17T00:00:00"/>
    <d v="2011-01-23T00:00:00"/>
    <s v="Standard Class"/>
    <s v="Shirley Daniels"/>
    <x v="1"/>
    <s v="Hovedstaden"/>
    <x v="43"/>
    <x v="3"/>
    <x v="3"/>
    <x v="100"/>
    <x v="0"/>
    <x v="12"/>
    <x v="97"/>
    <n v="17"/>
    <n v="3"/>
    <n v="0.5"/>
    <n v="-7.5149999999999997"/>
    <n v="0.4"/>
    <s v="Low"/>
    <x v="0"/>
  </r>
  <r>
    <s v="TZ-2011-5130"/>
    <d v="2011-01-18T00:00:00"/>
    <d v="2011-01-21T00:00:00"/>
    <s v="First Class"/>
    <s v="Charles Sheldon"/>
    <x v="2"/>
    <s v="Arusha"/>
    <x v="13"/>
    <x v="0"/>
    <x v="0"/>
    <x v="101"/>
    <x v="0"/>
    <x v="0"/>
    <x v="98"/>
    <n v="746"/>
    <n v="4"/>
    <n v="0.1"/>
    <n v="132.58799999999999"/>
    <n v="132.29"/>
    <s v="Medium"/>
    <x v="0"/>
  </r>
  <r>
    <s v="ES-2011-4174897"/>
    <d v="2011-01-18T00:00:00"/>
    <d v="2011-01-21T00:00:00"/>
    <s v="First Class"/>
    <s v="Michael Dominguez"/>
    <x v="2"/>
    <s v="Valenciana"/>
    <x v="34"/>
    <x v="3"/>
    <x v="7"/>
    <x v="102"/>
    <x v="0"/>
    <x v="14"/>
    <x v="99"/>
    <n v="108"/>
    <n v="8"/>
    <n v="0"/>
    <n v="33.36"/>
    <n v="18.36"/>
    <s v="Critical"/>
    <x v="0"/>
  </r>
  <r>
    <s v="MX-2011-115644"/>
    <d v="2011-01-18T00:00:00"/>
    <d v="2011-01-23T00:00:00"/>
    <s v="Standard Class"/>
    <s v="Vivek Gonzalez"/>
    <x v="0"/>
    <s v="Amazonas"/>
    <x v="14"/>
    <x v="5"/>
    <x v="7"/>
    <x v="103"/>
    <x v="0"/>
    <x v="14"/>
    <x v="100"/>
    <n v="38"/>
    <n v="3"/>
    <n v="0"/>
    <n v="6.12"/>
    <n v="4.7"/>
    <s v="Medium"/>
    <x v="0"/>
  </r>
  <r>
    <s v="ES-2011-4825230"/>
    <d v="2011-01-18T00:00:00"/>
    <d v="2011-01-23T00:00:00"/>
    <s v="Second Class"/>
    <s v="Richard Bierner"/>
    <x v="0"/>
    <s v="South Denmark"/>
    <x v="43"/>
    <x v="3"/>
    <x v="3"/>
    <x v="104"/>
    <x v="0"/>
    <x v="15"/>
    <x v="101"/>
    <n v="26"/>
    <n v="1"/>
    <n v="0.5"/>
    <n v="-10.755000000000001"/>
    <n v="2.5299999999999998"/>
    <s v="High"/>
    <x v="0"/>
  </r>
  <r>
    <s v="SA-2011-7780"/>
    <d v="2011-01-18T00:00:00"/>
    <d v="2011-01-21T00:00:00"/>
    <s v="First Class"/>
    <s v="Beth Paige"/>
    <x v="0"/>
    <s v="Al Jawf"/>
    <x v="44"/>
    <x v="2"/>
    <x v="2"/>
    <x v="105"/>
    <x v="0"/>
    <x v="15"/>
    <x v="102"/>
    <n v="14"/>
    <n v="1"/>
    <n v="0"/>
    <n v="2.97"/>
    <n v="2.48"/>
    <s v="High"/>
    <x v="0"/>
  </r>
  <r>
    <s v="ZA-2011-9910"/>
    <d v="2011-01-19T00:00:00"/>
    <d v="2011-01-21T00:00:00"/>
    <s v="First Class"/>
    <s v="Patrick Gardner"/>
    <x v="0"/>
    <s v="Eastern"/>
    <x v="45"/>
    <x v="0"/>
    <x v="0"/>
    <x v="106"/>
    <x v="0"/>
    <x v="9"/>
    <x v="103"/>
    <n v="418"/>
    <n v="14"/>
    <n v="0"/>
    <n v="95.76"/>
    <n v="143.66999999999999"/>
    <s v="Critical"/>
    <x v="0"/>
  </r>
  <r>
    <s v="ES-2011-3666932"/>
    <d v="2011-01-19T00:00:00"/>
    <d v="2011-01-20T00:00:00"/>
    <s v="First Class"/>
    <s v="Matt Abelman"/>
    <x v="1"/>
    <s v="Sicily"/>
    <x v="38"/>
    <x v="3"/>
    <x v="7"/>
    <x v="107"/>
    <x v="0"/>
    <x v="15"/>
    <x v="104"/>
    <n v="145"/>
    <n v="3"/>
    <n v="0"/>
    <n v="43.56"/>
    <n v="58.25"/>
    <s v="Critical"/>
    <x v="0"/>
  </r>
  <r>
    <s v="IN-2011-45020"/>
    <d v="2011-01-19T00:00:00"/>
    <d v="2011-01-23T00:00:00"/>
    <s v="Standard Class"/>
    <s v="Pauline Webber"/>
    <x v="2"/>
    <s v="Yangon"/>
    <x v="46"/>
    <x v="1"/>
    <x v="5"/>
    <x v="108"/>
    <x v="1"/>
    <x v="5"/>
    <x v="105"/>
    <n v="278"/>
    <n v="3"/>
    <n v="0.37"/>
    <n v="-106.083"/>
    <n v="21.22"/>
    <s v="Medium"/>
    <x v="0"/>
  </r>
  <r>
    <s v="CA-2011-123477"/>
    <d v="2011-01-19T00:00:00"/>
    <d v="2011-01-22T00:00:00"/>
    <s v="Second Class"/>
    <s v="David Wiener"/>
    <x v="2"/>
    <s v="Oregon"/>
    <x v="18"/>
    <x v="6"/>
    <x v="11"/>
    <x v="109"/>
    <x v="0"/>
    <x v="4"/>
    <x v="106"/>
    <n v="65"/>
    <n v="4"/>
    <n v="0.2"/>
    <n v="6.4863999999999997"/>
    <n v="5.04"/>
    <s v="High"/>
    <x v="0"/>
  </r>
  <r>
    <s v="ES-2011-1690587"/>
    <d v="2011-01-19T00:00:00"/>
    <d v="2011-01-21T00:00:00"/>
    <s v="First Class"/>
    <s v="Ann Blume"/>
    <x v="2"/>
    <s v="Lombardy"/>
    <x v="38"/>
    <x v="3"/>
    <x v="7"/>
    <x v="110"/>
    <x v="0"/>
    <x v="11"/>
    <x v="107"/>
    <n v="48"/>
    <n v="3"/>
    <n v="0"/>
    <n v="21.24"/>
    <n v="3.54"/>
    <s v="High"/>
    <x v="0"/>
  </r>
  <r>
    <s v="CA-2011-8390"/>
    <d v="2011-01-19T00:00:00"/>
    <d v="2011-01-22T00:00:00"/>
    <s v="Second Class"/>
    <s v="Michael Kennedy"/>
    <x v="2"/>
    <s v="Manitoba"/>
    <x v="4"/>
    <x v="4"/>
    <x v="4"/>
    <x v="111"/>
    <x v="0"/>
    <x v="14"/>
    <x v="108"/>
    <n v="16"/>
    <n v="1"/>
    <n v="0"/>
    <n v="5.7"/>
    <n v="1.4"/>
    <s v="Medium"/>
    <x v="0"/>
  </r>
  <r>
    <s v="AO-2011-8430"/>
    <d v="2011-01-20T00:00:00"/>
    <d v="2011-01-20T00:00:00"/>
    <s v="Same Day"/>
    <s v="Michelle Arnett"/>
    <x v="1"/>
    <s v="Luanda"/>
    <x v="24"/>
    <x v="0"/>
    <x v="0"/>
    <x v="112"/>
    <x v="2"/>
    <x v="7"/>
    <x v="109"/>
    <n v="825"/>
    <n v="2"/>
    <n v="0"/>
    <n v="338.34"/>
    <n v="88.97"/>
    <s v="High"/>
    <x v="0"/>
  </r>
  <r>
    <s v="MX-2011-131618"/>
    <d v="2011-01-20T00:00:00"/>
    <d v="2011-01-20T00:00:00"/>
    <s v="Same Day"/>
    <s v="Suzanne McNair"/>
    <x v="2"/>
    <s v="Guerrero"/>
    <x v="15"/>
    <x v="5"/>
    <x v="3"/>
    <x v="113"/>
    <x v="0"/>
    <x v="4"/>
    <x v="110"/>
    <n v="372"/>
    <n v="2"/>
    <n v="0"/>
    <n v="81.88"/>
    <n v="82.67"/>
    <s v="Critical"/>
    <x v="0"/>
  </r>
  <r>
    <s v="CA-2011-146591"/>
    <d v="2011-01-20T00:00:00"/>
    <d v="2011-01-21T00:00:00"/>
    <s v="First Class"/>
    <s v="Toby Swindell"/>
    <x v="0"/>
    <s v="Arizona"/>
    <x v="18"/>
    <x v="6"/>
    <x v="11"/>
    <x v="114"/>
    <x v="2"/>
    <x v="7"/>
    <x v="111"/>
    <n v="181"/>
    <n v="5"/>
    <n v="0.7"/>
    <n v="-320.59699999999998"/>
    <n v="29.68"/>
    <s v="Medium"/>
    <x v="0"/>
  </r>
  <r>
    <s v="IR-2011-9150"/>
    <d v="2011-01-20T00:00:00"/>
    <d v="2011-01-22T00:00:00"/>
    <s v="First Class"/>
    <s v="Irene Maddox"/>
    <x v="0"/>
    <s v="Razavi Khorasan"/>
    <x v="11"/>
    <x v="2"/>
    <x v="2"/>
    <x v="115"/>
    <x v="2"/>
    <x v="6"/>
    <x v="112"/>
    <n v="141"/>
    <n v="1"/>
    <n v="0"/>
    <n v="57.75"/>
    <n v="20.93"/>
    <s v="Medium"/>
    <x v="0"/>
  </r>
  <r>
    <s v="US-2011-153591"/>
    <d v="2011-01-20T00:00:00"/>
    <d v="2011-01-25T00:00:00"/>
    <s v="Standard Class"/>
    <s v="Alejandro Ballentine"/>
    <x v="1"/>
    <s v="Distrito Federal"/>
    <x v="15"/>
    <x v="5"/>
    <x v="3"/>
    <x v="116"/>
    <x v="2"/>
    <x v="7"/>
    <x v="113"/>
    <n v="196"/>
    <n v="1"/>
    <n v="0.2"/>
    <n v="-34.252000000000002"/>
    <n v="17.079999999999998"/>
    <s v="Medium"/>
    <x v="0"/>
  </r>
  <r>
    <s v="NI-2011-8880"/>
    <d v="2011-01-20T00:00:00"/>
    <d v="2011-01-24T00:00:00"/>
    <s v="Standard Class"/>
    <s v="Randy Bradley"/>
    <x v="0"/>
    <s v="Kano"/>
    <x v="30"/>
    <x v="0"/>
    <x v="0"/>
    <x v="117"/>
    <x v="0"/>
    <x v="2"/>
    <x v="114"/>
    <n v="37"/>
    <n v="4"/>
    <n v="0.7"/>
    <n v="-73.680000000000007"/>
    <n v="6.08"/>
    <s v="High"/>
    <x v="0"/>
  </r>
  <r>
    <s v="RS-2011-7010"/>
    <d v="2011-01-20T00:00:00"/>
    <d v="2011-01-22T00:00:00"/>
    <s v="Second Class"/>
    <s v="Ruben Dartt"/>
    <x v="0"/>
    <s v="Belgorod"/>
    <x v="47"/>
    <x v="2"/>
    <x v="2"/>
    <x v="118"/>
    <x v="0"/>
    <x v="12"/>
    <x v="115"/>
    <n v="10"/>
    <n v="1"/>
    <n v="0"/>
    <n v="4.83"/>
    <n v="2.0499999999999998"/>
    <s v="High"/>
    <x v="0"/>
  </r>
  <r>
    <s v="MX-2011-146584"/>
    <d v="2011-01-21T00:00:00"/>
    <d v="2011-01-27T00:00:00"/>
    <s v="Standard Class"/>
    <s v="Hunter Lopez"/>
    <x v="0"/>
    <s v="Managua"/>
    <x v="40"/>
    <x v="5"/>
    <x v="6"/>
    <x v="119"/>
    <x v="2"/>
    <x v="16"/>
    <x v="116"/>
    <n v="2797"/>
    <n v="6"/>
    <n v="0.2"/>
    <n v="-7.1999999999999995E-2"/>
    <n v="320.38"/>
    <s v="Low"/>
    <x v="0"/>
  </r>
  <r>
    <s v="MG-2011-9660"/>
    <d v="2011-01-21T00:00:00"/>
    <d v="2011-01-27T00:00:00"/>
    <s v="Standard Class"/>
    <s v="Sally Hughsby"/>
    <x v="2"/>
    <s v="Ulaanbaatar"/>
    <x v="48"/>
    <x v="2"/>
    <x v="2"/>
    <x v="120"/>
    <x v="0"/>
    <x v="0"/>
    <x v="117"/>
    <n v="1244"/>
    <n v="6"/>
    <n v="0"/>
    <n v="211.5"/>
    <n v="88.66"/>
    <s v="Medium"/>
    <x v="0"/>
  </r>
  <r>
    <s v="US-2011-147627"/>
    <d v="2011-01-21T00:00:00"/>
    <d v="2011-01-27T00:00:00"/>
    <s v="Standard Class"/>
    <s v="Hunter Lopez"/>
    <x v="0"/>
    <s v="Arkansas"/>
    <x v="18"/>
    <x v="6"/>
    <x v="7"/>
    <x v="121"/>
    <x v="2"/>
    <x v="6"/>
    <x v="118"/>
    <n v="1068"/>
    <n v="3"/>
    <n v="0"/>
    <n v="224.26740000000001"/>
    <n v="85.72"/>
    <s v="Medium"/>
    <x v="0"/>
  </r>
  <r>
    <s v="CA-2011-167927"/>
    <d v="2011-01-21T00:00:00"/>
    <d v="2011-01-27T00:00:00"/>
    <s v="Standard Class"/>
    <s v="Xylona Preis"/>
    <x v="0"/>
    <s v="Michigan"/>
    <x v="18"/>
    <x v="6"/>
    <x v="6"/>
    <x v="122"/>
    <x v="2"/>
    <x v="13"/>
    <x v="119"/>
    <n v="273"/>
    <n v="3"/>
    <n v="0"/>
    <n v="30.023399999999999"/>
    <n v="20.68"/>
    <s v="Medium"/>
    <x v="0"/>
  </r>
  <r>
    <s v="ES-2011-3229667"/>
    <d v="2011-01-21T00:00:00"/>
    <d v="2011-01-26T00:00:00"/>
    <s v="Standard Class"/>
    <s v="Ryan Crowe"/>
    <x v="0"/>
    <s v="North Rhine-Westphalia"/>
    <x v="39"/>
    <x v="3"/>
    <x v="6"/>
    <x v="123"/>
    <x v="1"/>
    <x v="10"/>
    <x v="120"/>
    <n v="495"/>
    <n v="2"/>
    <n v="0"/>
    <n v="232.8"/>
    <n v="18.43"/>
    <s v="Medium"/>
    <x v="0"/>
  </r>
  <r>
    <s v="US-2011-147774"/>
    <d v="2011-01-21T00:00:00"/>
    <d v="2011-01-27T00:00:00"/>
    <s v="Standard Class"/>
    <s v="Muhammed MacIntyre"/>
    <x v="2"/>
    <s v="Tennessee"/>
    <x v="18"/>
    <x v="6"/>
    <x v="7"/>
    <x v="124"/>
    <x v="0"/>
    <x v="15"/>
    <x v="121"/>
    <n v="67"/>
    <n v="1"/>
    <n v="0.7"/>
    <n v="-51.5154"/>
    <n v="3"/>
    <s v="Medium"/>
    <x v="0"/>
  </r>
  <r>
    <s v="ID-2011-63017"/>
    <d v="2011-01-21T00:00:00"/>
    <d v="2011-01-25T00:00:00"/>
    <s v="Standard Class"/>
    <s v="Pauline Webber"/>
    <x v="2"/>
    <s v="Bangkok"/>
    <x v="12"/>
    <x v="1"/>
    <x v="5"/>
    <x v="125"/>
    <x v="0"/>
    <x v="9"/>
    <x v="122"/>
    <n v="52"/>
    <n v="2"/>
    <n v="0.47"/>
    <n v="-24.380400000000002"/>
    <n v="2.02"/>
    <s v="Medium"/>
    <x v="0"/>
  </r>
  <r>
    <s v="ES-2011-5497239"/>
    <d v="2011-01-22T00:00:00"/>
    <d v="2011-01-26T00:00:00"/>
    <s v="Standard Class"/>
    <s v="Paul Stevenson"/>
    <x v="1"/>
    <s v="Tuscany"/>
    <x v="38"/>
    <x v="3"/>
    <x v="7"/>
    <x v="126"/>
    <x v="0"/>
    <x v="0"/>
    <x v="123"/>
    <n v="889"/>
    <n v="7"/>
    <n v="0.4"/>
    <n v="59.22"/>
    <n v="96.45"/>
    <s v="High"/>
    <x v="0"/>
  </r>
  <r>
    <s v="ES-2011-3906248"/>
    <d v="2011-01-22T00:00:00"/>
    <d v="2011-01-26T00:00:00"/>
    <s v="Standard Class"/>
    <s v="Marc Harrigan"/>
    <x v="1"/>
    <s v="Flemish Brabant"/>
    <x v="49"/>
    <x v="3"/>
    <x v="6"/>
    <x v="127"/>
    <x v="0"/>
    <x v="0"/>
    <x v="124"/>
    <n v="666"/>
    <n v="5"/>
    <n v="0"/>
    <n v="119.85"/>
    <n v="73.27"/>
    <s v="Medium"/>
    <x v="0"/>
  </r>
  <r>
    <s v="KE-2011-7940"/>
    <d v="2011-01-22T00:00:00"/>
    <d v="2011-01-24T00:00:00"/>
    <s v="First Class"/>
    <s v="Jason Klamczynski"/>
    <x v="2"/>
    <s v="Coast"/>
    <x v="50"/>
    <x v="0"/>
    <x v="0"/>
    <x v="128"/>
    <x v="0"/>
    <x v="0"/>
    <x v="125"/>
    <n v="95"/>
    <n v="2"/>
    <n v="0"/>
    <n v="12.36"/>
    <n v="21.6"/>
    <s v="High"/>
    <x v="0"/>
  </r>
  <r>
    <s v="ES-2011-1550182"/>
    <d v="2011-01-22T00:00:00"/>
    <d v="2011-01-26T00:00:00"/>
    <s v="Standard Class"/>
    <s v="Claudia Bergmann"/>
    <x v="2"/>
    <s v="Champagne-Ardenne"/>
    <x v="17"/>
    <x v="3"/>
    <x v="6"/>
    <x v="129"/>
    <x v="0"/>
    <x v="15"/>
    <x v="126"/>
    <n v="202"/>
    <n v="4"/>
    <n v="0"/>
    <n v="22.2"/>
    <n v="18.96"/>
    <s v="Medium"/>
    <x v="0"/>
  </r>
  <r>
    <s v="MX-2011-143238"/>
    <d v="2011-01-22T00:00:00"/>
    <d v="2011-01-27T00:00:00"/>
    <s v="Standard Class"/>
    <s v="Carl Ludwig"/>
    <x v="0"/>
    <s v="Santa Ana"/>
    <x v="42"/>
    <x v="5"/>
    <x v="6"/>
    <x v="130"/>
    <x v="2"/>
    <x v="7"/>
    <x v="127"/>
    <n v="259"/>
    <n v="2"/>
    <n v="0"/>
    <n v="101.16"/>
    <n v="11.91"/>
    <s v="Medium"/>
    <x v="0"/>
  </r>
  <r>
    <s v="MX-2011-165526"/>
    <d v="2011-01-22T00:00:00"/>
    <d v="2011-01-26T00:00:00"/>
    <s v="Standard Class"/>
    <s v="Michael Paige"/>
    <x v="2"/>
    <s v="Atlántico"/>
    <x v="51"/>
    <x v="5"/>
    <x v="7"/>
    <x v="131"/>
    <x v="2"/>
    <x v="6"/>
    <x v="128"/>
    <n v="219"/>
    <n v="4"/>
    <n v="0"/>
    <n v="0"/>
    <n v="10.23"/>
    <s v="Medium"/>
    <x v="0"/>
  </r>
  <r>
    <s v="CA-2011-110422"/>
    <d v="2011-01-22T00:00:00"/>
    <d v="2011-01-24T00:00:00"/>
    <s v="Second Class"/>
    <s v="Tom Boeckenhauer"/>
    <x v="0"/>
    <s v="Florida"/>
    <x v="18"/>
    <x v="6"/>
    <x v="7"/>
    <x v="132"/>
    <x v="2"/>
    <x v="13"/>
    <x v="129"/>
    <n v="25"/>
    <n v="3"/>
    <n v="0.2"/>
    <n v="4.1028000000000002"/>
    <n v="3.64"/>
    <s v="Critical"/>
    <x v="0"/>
  </r>
  <r>
    <s v="TU-2011-9560"/>
    <d v="2011-01-22T00:00:00"/>
    <d v="2011-01-27T00:00:00"/>
    <s v="Standard Class"/>
    <s v="Brendan Murry"/>
    <x v="2"/>
    <s v="Bursa"/>
    <x v="36"/>
    <x v="2"/>
    <x v="2"/>
    <x v="133"/>
    <x v="2"/>
    <x v="13"/>
    <x v="130"/>
    <n v="77"/>
    <n v="4"/>
    <n v="0.6"/>
    <n v="-104.688"/>
    <n v="2.36"/>
    <s v="Medium"/>
    <x v="0"/>
  </r>
  <r>
    <s v="SA-2011-7370"/>
    <d v="2011-01-23T00:00:00"/>
    <d v="2011-01-27T00:00:00"/>
    <s v="Standard Class"/>
    <s v="Corey Roper"/>
    <x v="1"/>
    <s v="Al Madinah"/>
    <x v="44"/>
    <x v="2"/>
    <x v="2"/>
    <x v="134"/>
    <x v="0"/>
    <x v="14"/>
    <x v="131"/>
    <n v="34"/>
    <n v="2"/>
    <n v="0"/>
    <n v="12.36"/>
    <n v="1.91"/>
    <s v="Medium"/>
    <x v="0"/>
  </r>
  <r>
    <s v="EN-2011-70"/>
    <d v="2011-01-24T00:00:00"/>
    <d v="2011-01-24T00:00:00"/>
    <s v="Same Day"/>
    <s v="Ann Blume"/>
    <x v="2"/>
    <s v="Harjumaa"/>
    <x v="52"/>
    <x v="2"/>
    <x v="2"/>
    <x v="135"/>
    <x v="1"/>
    <x v="8"/>
    <x v="132"/>
    <n v="1303"/>
    <n v="2"/>
    <n v="0"/>
    <n v="286.56"/>
    <n v="234.73"/>
    <s v="Medium"/>
    <x v="0"/>
  </r>
  <r>
    <s v="ES-2011-3060159"/>
    <d v="2011-01-24T00:00:00"/>
    <d v="2011-01-29T00:00:00"/>
    <s v="Standard Class"/>
    <s v="Christine Phan"/>
    <x v="2"/>
    <s v="North Rhine-Westphalia"/>
    <x v="39"/>
    <x v="3"/>
    <x v="6"/>
    <x v="136"/>
    <x v="1"/>
    <x v="5"/>
    <x v="133"/>
    <n v="591"/>
    <n v="2"/>
    <n v="0"/>
    <n v="53.16"/>
    <n v="66.099999999999994"/>
    <s v="Medium"/>
    <x v="0"/>
  </r>
  <r>
    <s v="IT-2011-2413417"/>
    <d v="2011-01-24T00:00:00"/>
    <d v="2011-01-26T00:00:00"/>
    <s v="First Class"/>
    <s v="Shirley Jackson"/>
    <x v="0"/>
    <s v="Emilia-Romagna"/>
    <x v="38"/>
    <x v="3"/>
    <x v="7"/>
    <x v="137"/>
    <x v="2"/>
    <x v="6"/>
    <x v="134"/>
    <n v="73"/>
    <n v="1"/>
    <n v="0.6"/>
    <n v="-56.561999999999998"/>
    <n v="29.86"/>
    <s v="Critical"/>
    <x v="0"/>
  </r>
  <r>
    <s v="IN-2011-85459"/>
    <d v="2011-01-24T00:00:00"/>
    <d v="2011-01-30T00:00:00"/>
    <s v="Standard Class"/>
    <s v="Jill Matthias"/>
    <x v="0"/>
    <s v="Wellington"/>
    <x v="5"/>
    <x v="1"/>
    <x v="1"/>
    <x v="138"/>
    <x v="0"/>
    <x v="11"/>
    <x v="135"/>
    <n v="420"/>
    <n v="14"/>
    <n v="0"/>
    <n v="147"/>
    <n v="20.03"/>
    <s v="Medium"/>
    <x v="0"/>
  </r>
  <r>
    <s v="IN-2011-20737"/>
    <d v="2011-01-24T00:00:00"/>
    <d v="2011-01-29T00:00:00"/>
    <s v="Standard Class"/>
    <s v="Lena Creighton"/>
    <x v="0"/>
    <s v="Northern Territory"/>
    <x v="1"/>
    <x v="1"/>
    <x v="1"/>
    <x v="139"/>
    <x v="1"/>
    <x v="10"/>
    <x v="136"/>
    <n v="111"/>
    <n v="3"/>
    <n v="0.1"/>
    <n v="8.5679999999999996"/>
    <n v="9.92"/>
    <s v="Medium"/>
    <x v="0"/>
  </r>
  <r>
    <s v="CA-2011-102645"/>
    <d v="2011-01-24T00:00:00"/>
    <d v="2011-01-29T00:00:00"/>
    <s v="Standard Class"/>
    <s v="Ionia McGrath"/>
    <x v="0"/>
    <s v="Nevada"/>
    <x v="18"/>
    <x v="6"/>
    <x v="11"/>
    <x v="140"/>
    <x v="0"/>
    <x v="2"/>
    <x v="137"/>
    <n v="40"/>
    <n v="6"/>
    <n v="0"/>
    <n v="19.238399999999999"/>
    <n v="4.3099999999999996"/>
    <s v="Medium"/>
    <x v="0"/>
  </r>
  <r>
    <s v="IN-2011-10552"/>
    <d v="2011-01-24T00:00:00"/>
    <d v="2011-01-30T00:00:00"/>
    <s v="Standard Class"/>
    <s v="Chuck Clark"/>
    <x v="1"/>
    <s v="Madhya Pradesh"/>
    <x v="35"/>
    <x v="1"/>
    <x v="12"/>
    <x v="141"/>
    <x v="0"/>
    <x v="12"/>
    <x v="138"/>
    <n v="59"/>
    <n v="5"/>
    <n v="0"/>
    <n v="27.75"/>
    <n v="4.2699999999999996"/>
    <s v="Medium"/>
    <x v="0"/>
  </r>
  <r>
    <s v="MA-2011-3960"/>
    <d v="2011-01-24T00:00:00"/>
    <d v="2011-01-30T00:00:00"/>
    <s v="Standard Class"/>
    <s v="Greg Hansen"/>
    <x v="0"/>
    <s v="Atsinanana"/>
    <x v="53"/>
    <x v="0"/>
    <x v="0"/>
    <x v="142"/>
    <x v="0"/>
    <x v="12"/>
    <x v="139"/>
    <n v="42"/>
    <n v="6"/>
    <n v="0"/>
    <n v="9.18"/>
    <n v="3.57"/>
    <s v="Medium"/>
    <x v="0"/>
  </r>
  <r>
    <s v="IN-2011-64557"/>
    <d v="2011-01-24T00:00:00"/>
    <d v="2011-01-29T00:00:00"/>
    <s v="Standard Class"/>
    <s v="Mitch Webber"/>
    <x v="0"/>
    <s v="Sumatera Utara"/>
    <x v="22"/>
    <x v="1"/>
    <x v="5"/>
    <x v="143"/>
    <x v="0"/>
    <x v="15"/>
    <x v="140"/>
    <n v="12"/>
    <n v="3"/>
    <n v="0.17"/>
    <n v="4.2272999999999996"/>
    <n v="1.2"/>
    <s v="Medium"/>
    <x v="0"/>
  </r>
  <r>
    <s v="CA-2011-146997"/>
    <d v="2011-01-24T00:00:00"/>
    <d v="2011-01-28T00:00:00"/>
    <s v="Standard Class"/>
    <s v="Speros Goranitis"/>
    <x v="0"/>
    <s v="Indiana"/>
    <x v="18"/>
    <x v="6"/>
    <x v="6"/>
    <x v="144"/>
    <x v="0"/>
    <x v="14"/>
    <x v="141"/>
    <n v="6"/>
    <n v="3"/>
    <n v="0"/>
    <n v="0"/>
    <n v="0.95"/>
    <s v="High"/>
    <x v="0"/>
  </r>
  <r>
    <s v="TU-2011-8930"/>
    <d v="2011-01-24T00:00:00"/>
    <d v="2011-01-28T00:00:00"/>
    <s v="Standard Class"/>
    <m/>
    <x v="0"/>
    <s v="Afyonkarahisar"/>
    <x v="36"/>
    <x v="2"/>
    <x v="2"/>
    <x v="145"/>
    <x v="0"/>
    <x v="14"/>
    <x v="100"/>
    <n v="15"/>
    <n v="2"/>
    <n v="0.6"/>
    <n v="-3.84"/>
    <n v="0.94"/>
    <s v="Medium"/>
    <x v="0"/>
  </r>
  <r>
    <s v="ES-2011-3104322"/>
    <d v="2011-01-25T00:00:00"/>
    <d v="2011-01-29T00:00:00"/>
    <s v="Standard Class"/>
    <s v="Frank Olsen"/>
    <x v="0"/>
    <s v="Poitou-Charentes"/>
    <x v="17"/>
    <x v="3"/>
    <x v="6"/>
    <x v="146"/>
    <x v="0"/>
    <x v="9"/>
    <x v="142"/>
    <n v="445"/>
    <n v="9"/>
    <n v="0"/>
    <n v="71.010000000000005"/>
    <n v="33.54"/>
    <s v="Medium"/>
    <x v="0"/>
  </r>
  <r>
    <s v="NI-2011-7750"/>
    <d v="2011-01-25T00:00:00"/>
    <d v="2011-01-28T00:00:00"/>
    <s v="Second Class"/>
    <s v="Gary Hwang"/>
    <x v="0"/>
    <s v="Kwara"/>
    <x v="30"/>
    <x v="0"/>
    <x v="0"/>
    <x v="147"/>
    <x v="1"/>
    <x v="3"/>
    <x v="143"/>
    <n v="148"/>
    <n v="6"/>
    <n v="0.7"/>
    <n v="-182.178"/>
    <n v="18.61"/>
    <s v="Medium"/>
    <x v="0"/>
  </r>
  <r>
    <s v="SF-2011-2290"/>
    <d v="2011-01-25T00:00:00"/>
    <d v="2011-01-26T00:00:00"/>
    <s v="First Class"/>
    <s v="Brad Thomas"/>
    <x v="1"/>
    <s v="Free State"/>
    <x v="33"/>
    <x v="0"/>
    <x v="0"/>
    <x v="86"/>
    <x v="0"/>
    <x v="9"/>
    <x v="84"/>
    <n v="45"/>
    <n v="4"/>
    <n v="0"/>
    <n v="10.44"/>
    <n v="6.53"/>
    <s v="High"/>
    <x v="0"/>
  </r>
  <r>
    <s v="MX-2011-161508"/>
    <d v="2011-01-25T00:00:00"/>
    <d v="2011-01-29T00:00:00"/>
    <s v="Standard Class"/>
    <s v="Bart Pistole"/>
    <x v="2"/>
    <s v="Veracruz"/>
    <x v="15"/>
    <x v="5"/>
    <x v="3"/>
    <x v="148"/>
    <x v="0"/>
    <x v="11"/>
    <x v="144"/>
    <n v="32"/>
    <n v="2"/>
    <n v="0"/>
    <n v="10.119999999999999"/>
    <n v="4.45"/>
    <s v="High"/>
    <x v="0"/>
  </r>
  <r>
    <s v="IN-2011-53658"/>
    <d v="2011-01-25T00:00:00"/>
    <d v="2011-01-27T00:00:00"/>
    <s v="First Class"/>
    <s v="Luke Weiss"/>
    <x v="0"/>
    <s v="Hunan"/>
    <x v="25"/>
    <x v="1"/>
    <x v="9"/>
    <x v="149"/>
    <x v="0"/>
    <x v="2"/>
    <x v="145"/>
    <n v="98"/>
    <n v="2"/>
    <n v="0"/>
    <n v="34.32"/>
    <n v="3.17"/>
    <s v="High"/>
    <x v="0"/>
  </r>
  <r>
    <s v="MX-2011-162936"/>
    <d v="2011-01-25T00:00:00"/>
    <d v="2011-01-29T00:00:00"/>
    <s v="Second Class"/>
    <s v="Sue Ann Reed"/>
    <x v="0"/>
    <s v="Guantánamo"/>
    <x v="16"/>
    <x v="5"/>
    <x v="8"/>
    <x v="150"/>
    <x v="0"/>
    <x v="2"/>
    <x v="146"/>
    <n v="18"/>
    <n v="1"/>
    <n v="0"/>
    <n v="5.98"/>
    <n v="1.76"/>
    <s v="Medium"/>
    <x v="0"/>
  </r>
  <r>
    <s v="ID-2011-36011"/>
    <d v="2011-01-26T00:00:00"/>
    <d v="2011-01-27T00:00:00"/>
    <s v="First Class"/>
    <s v="Heather Kirkland"/>
    <x v="2"/>
    <s v="Jawa Barat"/>
    <x v="22"/>
    <x v="1"/>
    <x v="5"/>
    <x v="151"/>
    <x v="2"/>
    <x v="6"/>
    <x v="147"/>
    <n v="334"/>
    <n v="1"/>
    <n v="0.27"/>
    <n v="-109.9365"/>
    <n v="92.67"/>
    <s v="High"/>
    <x v="0"/>
  </r>
  <r>
    <s v="TU-2011-5460"/>
    <d v="2011-01-26T00:00:00"/>
    <d v="2011-01-31T00:00:00"/>
    <s v="Standard Class"/>
    <s v="Jay Fein"/>
    <x v="0"/>
    <s v="Izmir"/>
    <x v="36"/>
    <x v="2"/>
    <x v="2"/>
    <x v="152"/>
    <x v="2"/>
    <x v="6"/>
    <x v="148"/>
    <n v="1113"/>
    <n v="6"/>
    <n v="0.6"/>
    <n v="-1475.3520000000001"/>
    <n v="47.35"/>
    <s v="Medium"/>
    <x v="0"/>
  </r>
  <r>
    <s v="IT-2011-4233239"/>
    <d v="2011-01-26T00:00:00"/>
    <d v="2011-01-30T00:00:00"/>
    <s v="Standard Class"/>
    <s v="Allen Rosenblatt"/>
    <x v="2"/>
    <s v="Lisboa"/>
    <x v="54"/>
    <x v="3"/>
    <x v="7"/>
    <x v="153"/>
    <x v="1"/>
    <x v="5"/>
    <x v="6"/>
    <n v="570"/>
    <n v="3"/>
    <n v="0.5"/>
    <n v="-216.76499999999999"/>
    <n v="33.99"/>
    <s v="Medium"/>
    <x v="0"/>
  </r>
  <r>
    <s v="MO-2011-3300"/>
    <d v="2011-01-26T00:00:00"/>
    <d v="2011-01-31T00:00:00"/>
    <s v="Standard Class"/>
    <s v="Nat Carroll"/>
    <x v="0"/>
    <s v="Fès-Boulemane"/>
    <x v="55"/>
    <x v="0"/>
    <x v="0"/>
    <x v="154"/>
    <x v="1"/>
    <x v="3"/>
    <x v="149"/>
    <n v="311"/>
    <n v="1"/>
    <n v="0"/>
    <n v="118.02"/>
    <n v="27.7"/>
    <s v="High"/>
    <x v="0"/>
  </r>
  <r>
    <s v="SL-2011-6640"/>
    <d v="2011-01-26T00:00:00"/>
    <d v="2011-01-30T00:00:00"/>
    <s v="Standard Class"/>
    <s v="Sally Hughsby"/>
    <x v="2"/>
    <s v="Southern"/>
    <x v="56"/>
    <x v="0"/>
    <x v="0"/>
    <x v="155"/>
    <x v="0"/>
    <x v="4"/>
    <x v="150"/>
    <n v="285"/>
    <n v="4"/>
    <n v="0"/>
    <n v="59.76"/>
    <n v="25.63"/>
    <s v="Medium"/>
    <x v="0"/>
  </r>
  <r>
    <s v="ES-2011-4436456"/>
    <d v="2011-01-26T00:00:00"/>
    <d v="2011-01-26T00:00:00"/>
    <s v="Same Day"/>
    <s v="Hunter Glantz"/>
    <x v="0"/>
    <s v="Champagne-Ardenne"/>
    <x v="17"/>
    <x v="3"/>
    <x v="6"/>
    <x v="156"/>
    <x v="2"/>
    <x v="7"/>
    <x v="151"/>
    <n v="119"/>
    <n v="2"/>
    <n v="0.6"/>
    <n v="-143.07599999999999"/>
    <n v="24.75"/>
    <s v="Medium"/>
    <x v="0"/>
  </r>
  <r>
    <s v="IR-2011-3890"/>
    <d v="2011-01-26T00:00:00"/>
    <d v="2011-01-28T00:00:00"/>
    <s v="First Class"/>
    <s v="Bradley Talbott"/>
    <x v="1"/>
    <s v="Markazi"/>
    <x v="11"/>
    <x v="2"/>
    <x v="2"/>
    <x v="157"/>
    <x v="1"/>
    <x v="10"/>
    <x v="152"/>
    <n v="256"/>
    <n v="1"/>
    <n v="0"/>
    <n v="102.45"/>
    <n v="19.7"/>
    <s v="High"/>
    <x v="0"/>
  </r>
  <r>
    <s v="IN-2011-31496"/>
    <d v="2011-01-26T00:00:00"/>
    <d v="2011-01-28T00:00:00"/>
    <s v="Second Class"/>
    <s v="Nathan Mautz"/>
    <x v="1"/>
    <s v="Telangana"/>
    <x v="35"/>
    <x v="1"/>
    <x v="12"/>
    <x v="158"/>
    <x v="0"/>
    <x v="2"/>
    <x v="146"/>
    <n v="79"/>
    <n v="3"/>
    <n v="0"/>
    <n v="25.38"/>
    <n v="13.82"/>
    <s v="High"/>
    <x v="0"/>
  </r>
  <r>
    <s v="IN-2011-76198"/>
    <d v="2011-01-26T00:00:00"/>
    <d v="2011-02-01T00:00:00"/>
    <s v="Standard Class"/>
    <s v="Anna Andreadi"/>
    <x v="0"/>
    <s v="Telangana"/>
    <x v="35"/>
    <x v="1"/>
    <x v="12"/>
    <x v="159"/>
    <x v="0"/>
    <x v="9"/>
    <x v="153"/>
    <n v="343"/>
    <n v="7"/>
    <n v="0"/>
    <n v="54.6"/>
    <n v="13.22"/>
    <s v="Low"/>
    <x v="0"/>
  </r>
  <r>
    <s v="IT-2011-2536577"/>
    <d v="2011-01-26T00:00:00"/>
    <d v="2011-01-29T00:00:00"/>
    <s v="Second Class"/>
    <s v="Alan Shonely"/>
    <x v="0"/>
    <s v="Languedoc-Roussillon"/>
    <x v="17"/>
    <x v="3"/>
    <x v="6"/>
    <x v="160"/>
    <x v="0"/>
    <x v="1"/>
    <x v="154"/>
    <n v="345"/>
    <n v="9"/>
    <n v="0"/>
    <n v="162.27000000000001"/>
    <n v="12.46"/>
    <s v="Medium"/>
    <x v="0"/>
  </r>
  <r>
    <s v="IN-2011-15270"/>
    <d v="2011-01-26T00:00:00"/>
    <d v="2011-01-31T00:00:00"/>
    <s v="Standard Class"/>
    <s v="Christina Anderson"/>
    <x v="0"/>
    <s v="Jawa Tengah"/>
    <x v="22"/>
    <x v="1"/>
    <x v="5"/>
    <x v="161"/>
    <x v="0"/>
    <x v="0"/>
    <x v="57"/>
    <n v="142"/>
    <n v="3"/>
    <n v="0.17"/>
    <n v="51.165900000000001"/>
    <n v="12.24"/>
    <s v="Medium"/>
    <x v="0"/>
  </r>
  <r>
    <s v="ES-2011-3940520"/>
    <d v="2011-01-26T00:00:00"/>
    <d v="2011-01-30T00:00:00"/>
    <s v="Standard Class"/>
    <s v="Michael Moore"/>
    <x v="0"/>
    <s v="Oslo"/>
    <x v="57"/>
    <x v="3"/>
    <x v="3"/>
    <x v="162"/>
    <x v="1"/>
    <x v="10"/>
    <x v="155"/>
    <n v="88"/>
    <n v="3"/>
    <n v="0"/>
    <n v="18.45"/>
    <n v="5.54"/>
    <s v="Medium"/>
    <x v="0"/>
  </r>
  <r>
    <s v="ES-2011-3429709"/>
    <d v="2011-01-26T00:00:00"/>
    <d v="2011-01-30T00:00:00"/>
    <s v="Standard Class"/>
    <s v="Patrick O'Brill"/>
    <x v="0"/>
    <s v="Madrid"/>
    <x v="34"/>
    <x v="3"/>
    <x v="7"/>
    <x v="163"/>
    <x v="0"/>
    <x v="12"/>
    <x v="156"/>
    <n v="32"/>
    <n v="3"/>
    <n v="0"/>
    <n v="10.08"/>
    <n v="4.82"/>
    <s v="High"/>
    <x v="0"/>
  </r>
  <r>
    <s v="CA-2011-167997"/>
    <d v="2011-01-27T00:00:00"/>
    <d v="2011-01-30T00:00:00"/>
    <s v="First Class"/>
    <s v="Carol Adams"/>
    <x v="2"/>
    <s v="South Dakota"/>
    <x v="18"/>
    <x v="6"/>
    <x v="6"/>
    <x v="164"/>
    <x v="2"/>
    <x v="7"/>
    <x v="157"/>
    <n v="142"/>
    <n v="2"/>
    <n v="0"/>
    <n v="39.748800000000003"/>
    <n v="24.59"/>
    <s v="High"/>
    <x v="0"/>
  </r>
  <r>
    <s v="MX-2011-160150"/>
    <d v="2011-01-27T00:00:00"/>
    <d v="2011-01-29T00:00:00"/>
    <s v="Second Class"/>
    <s v="Neola Schneider"/>
    <x v="0"/>
    <s v="Tamaulipas"/>
    <x v="15"/>
    <x v="5"/>
    <x v="3"/>
    <x v="165"/>
    <x v="0"/>
    <x v="15"/>
    <x v="158"/>
    <n v="115"/>
    <n v="13"/>
    <n v="0"/>
    <n v="10.14"/>
    <n v="24.52"/>
    <s v="Critical"/>
    <x v="0"/>
  </r>
  <r>
    <s v="US-2011-155502"/>
    <d v="2011-01-27T00:00:00"/>
    <d v="2011-02-01T00:00:00"/>
    <s v="Standard Class"/>
    <m/>
    <x v="1"/>
    <s v="Virginia"/>
    <x v="18"/>
    <x v="6"/>
    <x v="7"/>
    <x v="166"/>
    <x v="0"/>
    <x v="0"/>
    <x v="159"/>
    <n v="490"/>
    <n v="8"/>
    <n v="0"/>
    <n v="0"/>
    <n v="21.48"/>
    <s v="Medium"/>
    <x v="0"/>
  </r>
  <r>
    <s v="IN-2011-33890"/>
    <d v="2011-01-27T00:00:00"/>
    <d v="2011-02-01T00:00:00"/>
    <s v="Standard Class"/>
    <s v="Kean Nguyen"/>
    <x v="2"/>
    <s v="Shandong"/>
    <x v="25"/>
    <x v="1"/>
    <x v="9"/>
    <x v="167"/>
    <x v="1"/>
    <x v="3"/>
    <x v="160"/>
    <n v="367"/>
    <n v="7"/>
    <n v="0"/>
    <n v="106.26"/>
    <n v="17.61"/>
    <s v="Medium"/>
    <x v="0"/>
  </r>
  <r>
    <s v="CT-2011-6350"/>
    <d v="2011-01-27T00:00:00"/>
    <d v="2011-01-29T00:00:00"/>
    <s v="Second Class"/>
    <s v="Todd Sumrall"/>
    <x v="2"/>
    <s v="Bangui"/>
    <x v="58"/>
    <x v="0"/>
    <x v="0"/>
    <x v="168"/>
    <x v="0"/>
    <x v="1"/>
    <x v="161"/>
    <n v="76"/>
    <n v="2"/>
    <n v="0"/>
    <n v="20.58"/>
    <n v="16.59"/>
    <s v="Critical"/>
    <x v="0"/>
  </r>
  <r>
    <s v="EZ-2011-4800"/>
    <d v="2011-01-27T00:00:00"/>
    <d v="2011-02-01T00:00:00"/>
    <s v="Standard Class"/>
    <s v="Ryan Akin"/>
    <x v="0"/>
    <s v="Olomouc"/>
    <x v="59"/>
    <x v="2"/>
    <x v="2"/>
    <x v="169"/>
    <x v="0"/>
    <x v="0"/>
    <x v="51"/>
    <n v="230"/>
    <n v="4"/>
    <n v="0"/>
    <n v="15.96"/>
    <n v="10.73"/>
    <s v="Medium"/>
    <x v="0"/>
  </r>
  <r>
    <s v="ID-2011-78102"/>
    <d v="2011-01-27T00:00:00"/>
    <d v="2011-02-02T00:00:00"/>
    <s v="Standard Class"/>
    <s v="Dennis Bolton"/>
    <x v="1"/>
    <s v="Kalimantan Timur"/>
    <x v="22"/>
    <x v="1"/>
    <x v="5"/>
    <x v="170"/>
    <x v="0"/>
    <x v="11"/>
    <x v="162"/>
    <n v="82"/>
    <n v="13"/>
    <n v="0.47"/>
    <n v="-17.3901"/>
    <n v="5.67"/>
    <s v="Medium"/>
    <x v="0"/>
  </r>
  <r>
    <s v="MO-2011-1670"/>
    <d v="2011-01-27T00:00:00"/>
    <d v="2011-01-29T00:00:00"/>
    <s v="First Class"/>
    <s v="Liz Pelletier"/>
    <x v="0"/>
    <s v="Rabat-Salé-Zemmour-Zaer"/>
    <x v="55"/>
    <x v="0"/>
    <x v="0"/>
    <x v="171"/>
    <x v="2"/>
    <x v="13"/>
    <x v="163"/>
    <n v="51"/>
    <n v="2"/>
    <n v="0"/>
    <n v="22.8"/>
    <n v="4.24"/>
    <s v="High"/>
    <x v="0"/>
  </r>
  <r>
    <s v="IN-2011-50704"/>
    <d v="2011-01-27T00:00:00"/>
    <d v="2011-02-01T00:00:00"/>
    <s v="Standard Class"/>
    <s v="Patrick O'Donnell"/>
    <x v="0"/>
    <s v="Guangdong"/>
    <x v="25"/>
    <x v="1"/>
    <x v="9"/>
    <x v="172"/>
    <x v="0"/>
    <x v="11"/>
    <x v="164"/>
    <n v="40"/>
    <n v="2"/>
    <n v="0"/>
    <n v="15.18"/>
    <n v="2.6"/>
    <s v="Medium"/>
    <x v="0"/>
  </r>
  <r>
    <s v="MX-2011-124555"/>
    <d v="2011-01-27T00:00:00"/>
    <d v="2011-01-31T00:00:00"/>
    <s v="Standard Class"/>
    <s v="Barry Weirich"/>
    <x v="0"/>
    <s v="Duarte"/>
    <x v="41"/>
    <x v="5"/>
    <x v="8"/>
    <x v="173"/>
    <x v="0"/>
    <x v="14"/>
    <x v="165"/>
    <n v="35"/>
    <n v="5"/>
    <n v="0.2"/>
    <n v="7.26"/>
    <n v="1.98"/>
    <s v="Medium"/>
    <x v="0"/>
  </r>
  <r>
    <s v="ID-2011-42164"/>
    <d v="2011-01-28T00:00:00"/>
    <d v="2011-01-31T00:00:00"/>
    <s v="First Class"/>
    <s v="Michael Paige"/>
    <x v="2"/>
    <s v="Jawa Tengah"/>
    <x v="22"/>
    <x v="1"/>
    <x v="5"/>
    <x v="174"/>
    <x v="0"/>
    <x v="11"/>
    <x v="166"/>
    <n v="132"/>
    <n v="5"/>
    <n v="0.47"/>
    <n v="-5.0505000000000004"/>
    <n v="9.82"/>
    <s v="Medium"/>
    <x v="0"/>
  </r>
  <r>
    <s v="IT-2011-4728742"/>
    <d v="2011-01-28T00:00:00"/>
    <d v="2011-02-03T00:00:00"/>
    <s v="Standard Class"/>
    <s v="Herbert Flentye"/>
    <x v="0"/>
    <s v="Provence-Alpes-Côte d'Azur"/>
    <x v="17"/>
    <x v="3"/>
    <x v="6"/>
    <x v="175"/>
    <x v="0"/>
    <x v="0"/>
    <x v="167"/>
    <n v="28"/>
    <n v="1"/>
    <n v="0.1"/>
    <n v="-0.64200000000000002"/>
    <n v="1.1499999999999999"/>
    <s v="Medium"/>
    <x v="0"/>
  </r>
  <r>
    <s v="US-2011-156664"/>
    <d v="2011-01-29T00:00:00"/>
    <d v="2011-02-03T00:00:00"/>
    <s v="Standard Class"/>
    <s v="Resi Pölking"/>
    <x v="0"/>
    <s v="Lara"/>
    <x v="32"/>
    <x v="5"/>
    <x v="7"/>
    <x v="176"/>
    <x v="2"/>
    <x v="16"/>
    <x v="168"/>
    <n v="369"/>
    <n v="2"/>
    <n v="0.7"/>
    <n v="-591.17200000000003"/>
    <n v="18.73"/>
    <s v="Medium"/>
    <x v="0"/>
  </r>
  <r>
    <s v="BN-2011-1530"/>
    <d v="2011-01-29T00:00:00"/>
    <d v="2011-02-04T00:00:00"/>
    <s v="Standard Class"/>
    <s v="Nona Balk"/>
    <x v="2"/>
    <s v="Littoral"/>
    <x v="60"/>
    <x v="0"/>
    <x v="0"/>
    <x v="177"/>
    <x v="0"/>
    <x v="1"/>
    <x v="169"/>
    <n v="44"/>
    <n v="1"/>
    <n v="0"/>
    <n v="16.23"/>
    <n v="3.35"/>
    <s v="Medium"/>
    <x v="0"/>
  </r>
  <r>
    <s v="CA-2011-100328"/>
    <d v="2011-01-29T00:00:00"/>
    <d v="2011-02-04T00:00:00"/>
    <s v="Standard Class"/>
    <s v="Jasper Cacioppo"/>
    <x v="0"/>
    <s v="New York"/>
    <x v="18"/>
    <x v="6"/>
    <x v="10"/>
    <x v="178"/>
    <x v="0"/>
    <x v="15"/>
    <x v="170"/>
    <n v="4"/>
    <n v="1"/>
    <n v="0.2"/>
    <n v="1.3257000000000001"/>
    <n v="0.36"/>
    <s v="Medium"/>
    <x v="0"/>
  </r>
  <r>
    <s v="ID-2011-80545"/>
    <d v="2011-01-30T00:00:00"/>
    <d v="2011-01-30T00:00:00"/>
    <s v="Same Day"/>
    <s v="Harold Engle"/>
    <x v="2"/>
    <s v="Auckland"/>
    <x v="5"/>
    <x v="1"/>
    <x v="1"/>
    <x v="179"/>
    <x v="2"/>
    <x v="6"/>
    <x v="171"/>
    <n v="162"/>
    <n v="2"/>
    <n v="0.4"/>
    <n v="-29.687999999999999"/>
    <n v="63.14"/>
    <s v="High"/>
    <x v="0"/>
  </r>
  <r>
    <s v="IN-2011-32196"/>
    <d v="2011-01-31T00:00:00"/>
    <d v="2011-02-05T00:00:00"/>
    <s v="Standard Class"/>
    <s v="Luke Schmidt"/>
    <x v="2"/>
    <s v="Victoria"/>
    <x v="1"/>
    <x v="1"/>
    <x v="1"/>
    <x v="180"/>
    <x v="1"/>
    <x v="3"/>
    <x v="149"/>
    <n v="839"/>
    <n v="3"/>
    <n v="0.1"/>
    <n v="121.113"/>
    <n v="54.17"/>
    <s v="High"/>
    <x v="0"/>
  </r>
  <r>
    <s v="MO-2011-4320"/>
    <d v="2011-01-31T00:00:00"/>
    <d v="2011-02-04T00:00:00"/>
    <s v="Standard Class"/>
    <s v="Bryan Davis"/>
    <x v="0"/>
    <s v="Marrakech-Tensift-El Haouz"/>
    <x v="55"/>
    <x v="0"/>
    <x v="0"/>
    <x v="181"/>
    <x v="2"/>
    <x v="7"/>
    <x v="172"/>
    <n v="436"/>
    <n v="1"/>
    <n v="0"/>
    <n v="178.74"/>
    <n v="22.32"/>
    <s v="Medium"/>
    <x v="0"/>
  </r>
  <r>
    <s v="MX-2011-100762"/>
    <d v="2011-01-31T00:00:00"/>
    <d v="2011-02-03T00:00:00"/>
    <s v="First Class"/>
    <s v="Charles McCrossin"/>
    <x v="0"/>
    <s v="Estelí"/>
    <x v="40"/>
    <x v="5"/>
    <x v="6"/>
    <x v="182"/>
    <x v="0"/>
    <x v="2"/>
    <x v="173"/>
    <n v="35"/>
    <n v="3"/>
    <n v="0"/>
    <n v="12.66"/>
    <n v="12.7"/>
    <s v="Critical"/>
    <x v="0"/>
  </r>
  <r>
    <s v="IN-2011-72334"/>
    <d v="2011-01-31T00:00:00"/>
    <d v="2011-02-06T00:00:00"/>
    <s v="Standard Class"/>
    <s v="Sarah Foster"/>
    <x v="0"/>
    <s v="Chongqing"/>
    <x v="25"/>
    <x v="1"/>
    <x v="9"/>
    <x v="183"/>
    <x v="0"/>
    <x v="15"/>
    <x v="174"/>
    <n v="164"/>
    <n v="6"/>
    <n v="0"/>
    <n v="18"/>
    <n v="10.65"/>
    <s v="Medium"/>
    <x v="0"/>
  </r>
  <r>
    <s v="US-2011-120957"/>
    <d v="2011-01-31T00:00:00"/>
    <d v="2011-02-06T00:00:00"/>
    <s v="Standard Class"/>
    <s v="Damala Kotsonis"/>
    <x v="2"/>
    <s v="Santo Domingo"/>
    <x v="41"/>
    <x v="5"/>
    <x v="8"/>
    <x v="184"/>
    <x v="0"/>
    <x v="15"/>
    <x v="175"/>
    <n v="85"/>
    <n v="3"/>
    <n v="0.2"/>
    <n v="-20.148"/>
    <n v="8.52"/>
    <s v="Medium"/>
    <x v="0"/>
  </r>
  <r>
    <s v="IN-2011-30733"/>
    <d v="2011-02-01T00:00:00"/>
    <d v="2011-02-03T00:00:00"/>
    <s v="Second Class"/>
    <s v="Patrick O'Donnell"/>
    <x v="0"/>
    <s v="Dhaka"/>
    <x v="61"/>
    <x v="1"/>
    <x v="12"/>
    <x v="185"/>
    <x v="1"/>
    <x v="5"/>
    <x v="176"/>
    <n v="286"/>
    <n v="2"/>
    <n v="0"/>
    <n v="71.400000000000006"/>
    <n v="57.3"/>
    <s v="Critical"/>
    <x v="0"/>
  </r>
  <r>
    <s v="ID-2011-56493"/>
    <d v="2011-02-01T00:00:00"/>
    <d v="2011-02-03T00:00:00"/>
    <s v="Second Class"/>
    <s v="Stephanie Phelps"/>
    <x v="2"/>
    <s v="Hubei"/>
    <x v="25"/>
    <x v="1"/>
    <x v="9"/>
    <x v="186"/>
    <x v="0"/>
    <x v="0"/>
    <x v="177"/>
    <n v="163"/>
    <n v="3"/>
    <n v="0"/>
    <n v="68.31"/>
    <n v="44.36"/>
    <s v="Critical"/>
    <x v="0"/>
  </r>
  <r>
    <s v="IN-2011-36074"/>
    <d v="2011-02-01T00:00:00"/>
    <d v="2011-02-05T00:00:00"/>
    <s v="Second Class"/>
    <s v="David Kendrick"/>
    <x v="2"/>
    <s v="Chongqing"/>
    <x v="25"/>
    <x v="1"/>
    <x v="9"/>
    <x v="187"/>
    <x v="0"/>
    <x v="4"/>
    <x v="178"/>
    <n v="352"/>
    <n v="5"/>
    <n v="0"/>
    <n v="137.4"/>
    <n v="33.15"/>
    <s v="Medium"/>
    <x v="0"/>
  </r>
  <r>
    <s v="US-2011-118892"/>
    <d v="2011-02-01T00:00:00"/>
    <d v="2011-02-06T00:00:00"/>
    <s v="Standard Class"/>
    <s v="Dave Hallsten"/>
    <x v="2"/>
    <s v="Panama"/>
    <x v="62"/>
    <x v="5"/>
    <x v="6"/>
    <x v="188"/>
    <x v="0"/>
    <x v="4"/>
    <x v="179"/>
    <n v="401"/>
    <n v="2"/>
    <n v="0.4"/>
    <n v="20.024000000000001"/>
    <n v="21.38"/>
    <s v="Medium"/>
    <x v="0"/>
  </r>
  <r>
    <s v="ES-2011-5268439"/>
    <d v="2011-02-01T00:00:00"/>
    <d v="2011-02-03T00:00:00"/>
    <s v="Second Class"/>
    <s v="Gene Hale"/>
    <x v="2"/>
    <s v="Poitou-Charentes"/>
    <x v="17"/>
    <x v="3"/>
    <x v="6"/>
    <x v="189"/>
    <x v="0"/>
    <x v="9"/>
    <x v="180"/>
    <n v="140"/>
    <n v="5"/>
    <n v="0"/>
    <n v="15.3"/>
    <n v="19.23"/>
    <s v="High"/>
    <x v="0"/>
  </r>
  <r>
    <s v="IN-2011-56990"/>
    <d v="2011-02-02T00:00:00"/>
    <d v="2011-02-05T00:00:00"/>
    <s v="First Class"/>
    <s v="Erin Smith"/>
    <x v="2"/>
    <s v="Henan"/>
    <x v="25"/>
    <x v="1"/>
    <x v="9"/>
    <x v="190"/>
    <x v="2"/>
    <x v="7"/>
    <x v="181"/>
    <n v="1052"/>
    <n v="7"/>
    <n v="0"/>
    <n v="105.21"/>
    <n v="154.4"/>
    <s v="Medium"/>
    <x v="0"/>
  </r>
  <r>
    <s v="ES-2011-1640672"/>
    <d v="2011-02-02T00:00:00"/>
    <d v="2011-02-05T00:00:00"/>
    <s v="First Class"/>
    <s v="Ken Heidel"/>
    <x v="2"/>
    <s v="Saxony"/>
    <x v="39"/>
    <x v="3"/>
    <x v="6"/>
    <x v="191"/>
    <x v="1"/>
    <x v="8"/>
    <x v="182"/>
    <n v="584"/>
    <n v="8"/>
    <n v="0.5"/>
    <n v="-58.56"/>
    <n v="109.14"/>
    <s v="High"/>
    <x v="0"/>
  </r>
  <r>
    <s v="ES-2011-2511634"/>
    <d v="2011-02-02T00:00:00"/>
    <d v="2011-02-06T00:00:00"/>
    <s v="Second Class"/>
    <s v="Ed Braxton"/>
    <x v="2"/>
    <s v="Andalusía"/>
    <x v="34"/>
    <x v="3"/>
    <x v="7"/>
    <x v="192"/>
    <x v="1"/>
    <x v="8"/>
    <x v="132"/>
    <n v="587"/>
    <n v="1"/>
    <n v="0.1"/>
    <n v="104.41200000000001"/>
    <n v="78"/>
    <s v="High"/>
    <x v="0"/>
  </r>
  <r>
    <s v="IT-2011-4488946"/>
    <d v="2011-02-02T00:00:00"/>
    <d v="2011-02-02T00:00:00"/>
    <s v="Same Day"/>
    <s v="Ellis Ballard"/>
    <x v="2"/>
    <s v="Bavaria"/>
    <x v="39"/>
    <x v="3"/>
    <x v="6"/>
    <x v="193"/>
    <x v="1"/>
    <x v="5"/>
    <x v="183"/>
    <n v="379"/>
    <n v="1"/>
    <n v="0"/>
    <n v="140.13"/>
    <n v="71.569999999999993"/>
    <s v="High"/>
    <x v="0"/>
  </r>
  <r>
    <s v="CA-2011-140795"/>
    <d v="2011-02-02T00:00:00"/>
    <d v="2011-02-04T00:00:00"/>
    <s v="First Class"/>
    <s v="Bradley Drucker"/>
    <x v="0"/>
    <s v="Wisconsin"/>
    <x v="18"/>
    <x v="6"/>
    <x v="6"/>
    <x v="194"/>
    <x v="1"/>
    <x v="10"/>
    <x v="184"/>
    <n v="469"/>
    <n v="6"/>
    <n v="0"/>
    <n v="206.316"/>
    <n v="66.88"/>
    <s v="High"/>
    <x v="0"/>
  </r>
  <r>
    <s v="ES-2011-3188488"/>
    <d v="2011-02-02T00:00:00"/>
    <d v="2011-02-07T00:00:00"/>
    <s v="Second Class"/>
    <s v="Ken Lonsdale"/>
    <x v="0"/>
    <s v="Catalonia"/>
    <x v="34"/>
    <x v="3"/>
    <x v="7"/>
    <x v="195"/>
    <x v="2"/>
    <x v="7"/>
    <x v="185"/>
    <n v="729"/>
    <n v="2"/>
    <n v="0"/>
    <n v="240.72"/>
    <n v="56.01"/>
    <s v="Medium"/>
    <x v="0"/>
  </r>
  <r>
    <s v="IT-2011-5645183"/>
    <d v="2011-02-03T00:00:00"/>
    <d v="2011-02-05T00:00:00"/>
    <s v="Second Class"/>
    <s v="Max Ludwig"/>
    <x v="1"/>
    <s v="Uppsala"/>
    <x v="3"/>
    <x v="3"/>
    <x v="3"/>
    <x v="196"/>
    <x v="0"/>
    <x v="9"/>
    <x v="186"/>
    <n v="91"/>
    <n v="6"/>
    <n v="0.5"/>
    <n v="-61.65"/>
    <n v="6.64"/>
    <s v="Medium"/>
    <x v="0"/>
  </r>
  <r>
    <s v="IN-2011-35654"/>
    <d v="2011-02-03T00:00:00"/>
    <d v="2011-02-08T00:00:00"/>
    <s v="Standard Class"/>
    <s v="Theresa Swint"/>
    <x v="2"/>
    <s v="Guizhou"/>
    <x v="25"/>
    <x v="1"/>
    <x v="9"/>
    <x v="197"/>
    <x v="0"/>
    <x v="14"/>
    <x v="187"/>
    <n v="30"/>
    <n v="2"/>
    <n v="0"/>
    <n v="5.64"/>
    <n v="3.13"/>
    <s v="Medium"/>
    <x v="0"/>
  </r>
  <r>
    <s v="AO-2011-1710"/>
    <d v="2011-02-03T00:00:00"/>
    <d v="2011-02-10T00:00:00"/>
    <s v="Standard Class"/>
    <s v="Shaun Weien"/>
    <x v="0"/>
    <s v="Luanda"/>
    <x v="24"/>
    <x v="0"/>
    <x v="0"/>
    <x v="198"/>
    <x v="0"/>
    <x v="15"/>
    <x v="188"/>
    <n v="9"/>
    <n v="2"/>
    <n v="0"/>
    <n v="4.5"/>
    <n v="0.8"/>
    <s v="Low"/>
    <x v="0"/>
  </r>
  <r>
    <s v="CA-2011-139857"/>
    <d v="2011-02-03T00:00:00"/>
    <d v="2011-02-07T00:00:00"/>
    <s v="Standard Class"/>
    <s v="Cynthia Delaney"/>
    <x v="1"/>
    <s v="California"/>
    <x v="18"/>
    <x v="6"/>
    <x v="11"/>
    <x v="199"/>
    <x v="0"/>
    <x v="14"/>
    <x v="189"/>
    <n v="12"/>
    <n v="5"/>
    <n v="0"/>
    <n v="5.8045"/>
    <n v="0.28999999999999998"/>
    <s v="Medium"/>
    <x v="0"/>
  </r>
  <r>
    <s v="SF-2011-2090"/>
    <d v="2011-02-04T00:00:00"/>
    <d v="2011-02-09T00:00:00"/>
    <s v="Second Class"/>
    <s v="Tom Stivers"/>
    <x v="2"/>
    <s v="Gauteng"/>
    <x v="33"/>
    <x v="0"/>
    <x v="0"/>
    <x v="200"/>
    <x v="1"/>
    <x v="3"/>
    <x v="190"/>
    <n v="115"/>
    <n v="1"/>
    <n v="0"/>
    <n v="49.62"/>
    <n v="20.22"/>
    <s v="Medium"/>
    <x v="0"/>
  </r>
  <r>
    <s v="CA-2011-111059"/>
    <d v="2011-02-04T00:00:00"/>
    <d v="2011-02-07T00:00:00"/>
    <s v="Second Class"/>
    <s v="Tom Boeckenhauer"/>
    <x v="0"/>
    <s v="Washington"/>
    <x v="18"/>
    <x v="6"/>
    <x v="11"/>
    <x v="201"/>
    <x v="0"/>
    <x v="15"/>
    <x v="191"/>
    <n v="84"/>
    <n v="2"/>
    <n v="0.2"/>
    <n v="27.248000000000001"/>
    <n v="8.82"/>
    <s v="High"/>
    <x v="0"/>
  </r>
  <r>
    <s v="NI-2011-8350"/>
    <d v="2011-02-04T00:00:00"/>
    <d v="2011-02-09T00:00:00"/>
    <s v="Second Class"/>
    <s v="Ann Steele"/>
    <x v="1"/>
    <s v="Lagos"/>
    <x v="30"/>
    <x v="0"/>
    <x v="0"/>
    <x v="86"/>
    <x v="0"/>
    <x v="9"/>
    <x v="84"/>
    <n v="7"/>
    <n v="2"/>
    <n v="0.7"/>
    <n v="-10.698"/>
    <n v="0.35"/>
    <s v="Medium"/>
    <x v="0"/>
  </r>
  <r>
    <s v="CA-2011-104808"/>
    <d v="2011-02-05T00:00:00"/>
    <d v="2011-02-09T00:00:00"/>
    <s v="Second Class"/>
    <s v="Mark Haberlin"/>
    <x v="2"/>
    <s v="California"/>
    <x v="18"/>
    <x v="6"/>
    <x v="11"/>
    <x v="202"/>
    <x v="0"/>
    <x v="15"/>
    <x v="192"/>
    <n v="17"/>
    <n v="2"/>
    <n v="0.2"/>
    <n v="6.0368000000000004"/>
    <n v="3.37"/>
    <s v="High"/>
    <x v="0"/>
  </r>
  <r>
    <s v="TU-2011-6800"/>
    <d v="2011-02-06T00:00:00"/>
    <d v="2011-02-10T00:00:00"/>
    <s v="Second Class"/>
    <s v="Justin MacKendrick"/>
    <x v="0"/>
    <s v="Aydin"/>
    <x v="36"/>
    <x v="2"/>
    <x v="2"/>
    <x v="203"/>
    <x v="0"/>
    <x v="12"/>
    <x v="193"/>
    <n v="3"/>
    <n v="1"/>
    <n v="0.6"/>
    <n v="-2.3519999999999999"/>
    <n v="0.23"/>
    <s v="Medium"/>
    <x v="0"/>
  </r>
  <r>
    <s v="IN-2011-67021"/>
    <d v="2011-02-07T00:00:00"/>
    <d v="2011-02-12T00:00:00"/>
    <s v="Second Class"/>
    <s v="Natalie Webber"/>
    <x v="0"/>
    <s v="Sarawak"/>
    <x v="9"/>
    <x v="1"/>
    <x v="5"/>
    <x v="204"/>
    <x v="0"/>
    <x v="0"/>
    <x v="194"/>
    <n v="185"/>
    <n v="3"/>
    <n v="0"/>
    <n v="48.06"/>
    <n v="25.86"/>
    <s v="Medium"/>
    <x v="0"/>
  </r>
  <r>
    <s v="IN-2011-33351"/>
    <d v="2011-02-07T00:00:00"/>
    <d v="2011-02-13T00:00:00"/>
    <s v="Standard Class"/>
    <s v="Duane Benoit"/>
    <x v="0"/>
    <s v="Jiangsu"/>
    <x v="25"/>
    <x v="1"/>
    <x v="9"/>
    <x v="205"/>
    <x v="0"/>
    <x v="4"/>
    <x v="195"/>
    <n v="278"/>
    <n v="4"/>
    <n v="0"/>
    <n v="133.44"/>
    <n v="20.16"/>
    <s v="Medium"/>
    <x v="0"/>
  </r>
  <r>
    <s v="ES-2011-2367994"/>
    <d v="2011-02-07T00:00:00"/>
    <d v="2011-02-11T00:00:00"/>
    <s v="Standard Class"/>
    <s v="Susan MacKendrick"/>
    <x v="0"/>
    <s v="Nord-Pas-de-Calais"/>
    <x v="17"/>
    <x v="3"/>
    <x v="6"/>
    <x v="206"/>
    <x v="1"/>
    <x v="3"/>
    <x v="196"/>
    <n v="208"/>
    <n v="2"/>
    <n v="0.15"/>
    <n v="12.225"/>
    <n v="10.45"/>
    <s v="High"/>
    <x v="0"/>
  </r>
  <r>
    <s v="CA-2011-108182"/>
    <d v="2011-02-07T00:00:00"/>
    <d v="2011-02-11T00:00:00"/>
    <s v="Second Class"/>
    <s v="Delfina Latchford"/>
    <x v="0"/>
    <s v="Illinois"/>
    <x v="18"/>
    <x v="6"/>
    <x v="6"/>
    <x v="207"/>
    <x v="0"/>
    <x v="15"/>
    <x v="197"/>
    <n v="9"/>
    <n v="2"/>
    <n v="0.8"/>
    <n v="-14.770799999999999"/>
    <n v="0.51"/>
    <s v="Medium"/>
    <x v="0"/>
  </r>
  <r>
    <s v="US-2011-169390"/>
    <d v="2011-02-08T00:00:00"/>
    <d v="2011-02-11T00:00:00"/>
    <s v="Second Class"/>
    <s v="Chris Selesnick"/>
    <x v="2"/>
    <s v="New York"/>
    <x v="18"/>
    <x v="6"/>
    <x v="10"/>
    <x v="208"/>
    <x v="0"/>
    <x v="0"/>
    <x v="198"/>
    <n v="65"/>
    <n v="4"/>
    <n v="0"/>
    <n v="9.7439999999999998"/>
    <n v="19.07"/>
    <s v="Critical"/>
    <x v="0"/>
  </r>
  <r>
    <s v="ES-2011-5045844"/>
    <d v="2011-02-08T00:00:00"/>
    <d v="2011-02-12T00:00:00"/>
    <s v="Standard Class"/>
    <s v="Edward Becker"/>
    <x v="2"/>
    <s v="Alsace"/>
    <x v="17"/>
    <x v="3"/>
    <x v="6"/>
    <x v="209"/>
    <x v="0"/>
    <x v="15"/>
    <x v="199"/>
    <n v="160"/>
    <n v="5"/>
    <n v="0"/>
    <n v="59.1"/>
    <n v="14.79"/>
    <s v="Medium"/>
    <x v="0"/>
  </r>
  <r>
    <s v="CA-2011-107755"/>
    <d v="2011-02-08T00:00:00"/>
    <d v="2011-02-13T00:00:00"/>
    <s v="Standard Class"/>
    <s v="Cyma Kinney"/>
    <x v="2"/>
    <s v="New Jersey"/>
    <x v="18"/>
    <x v="6"/>
    <x v="10"/>
    <x v="210"/>
    <x v="1"/>
    <x v="10"/>
    <x v="200"/>
    <n v="115"/>
    <n v="7"/>
    <n v="0"/>
    <n v="49.604799999999997"/>
    <n v="12.6"/>
    <s v="Medium"/>
    <x v="0"/>
  </r>
  <r>
    <s v="ES-2011-2608306"/>
    <d v="2011-02-08T00:00:00"/>
    <d v="2011-02-13T00:00:00"/>
    <s v="Standard Class"/>
    <s v="Shaun Weien"/>
    <x v="0"/>
    <s v="Tuscany"/>
    <x v="38"/>
    <x v="3"/>
    <x v="7"/>
    <x v="211"/>
    <x v="0"/>
    <x v="14"/>
    <x v="201"/>
    <n v="110"/>
    <n v="6"/>
    <n v="0"/>
    <n v="21.78"/>
    <n v="5.55"/>
    <s v="Medium"/>
    <x v="0"/>
  </r>
  <r>
    <s v="EG-2011-3900"/>
    <d v="2011-02-08T00:00:00"/>
    <d v="2011-02-13T00:00:00"/>
    <s v="Standard Class"/>
    <s v="Kelly Williams"/>
    <x v="0"/>
    <s v="Al Qahirah"/>
    <x v="31"/>
    <x v="0"/>
    <x v="0"/>
    <x v="212"/>
    <x v="0"/>
    <x v="9"/>
    <x v="202"/>
    <n v="50"/>
    <n v="1"/>
    <n v="0"/>
    <n v="16.32"/>
    <n v="4.32"/>
    <s v="Medium"/>
    <x v="0"/>
  </r>
  <r>
    <s v="MX-2011-119977"/>
    <d v="2011-02-08T00:00:00"/>
    <d v="2011-02-14T00:00:00"/>
    <s v="Standard Class"/>
    <s v="Kelly Williams"/>
    <x v="0"/>
    <s v="Santiago"/>
    <x v="63"/>
    <x v="5"/>
    <x v="7"/>
    <x v="213"/>
    <x v="0"/>
    <x v="0"/>
    <x v="203"/>
    <n v="50"/>
    <n v="7"/>
    <n v="0"/>
    <n v="20.02"/>
    <n v="2.6"/>
    <s v="Medium"/>
    <x v="0"/>
  </r>
  <r>
    <s v="IN-2011-36494"/>
    <d v="2011-02-08T00:00:00"/>
    <d v="2011-02-13T00:00:00"/>
    <s v="Standard Class"/>
    <s v="Bart Pistole"/>
    <x v="2"/>
    <s v="Guangdong"/>
    <x v="25"/>
    <x v="1"/>
    <x v="9"/>
    <x v="214"/>
    <x v="2"/>
    <x v="13"/>
    <x v="204"/>
    <n v="58"/>
    <n v="1"/>
    <n v="0"/>
    <n v="15.69"/>
    <n v="1.52"/>
    <s v="Medium"/>
    <x v="0"/>
  </r>
  <r>
    <s v="IZ-2011-9890"/>
    <d v="2011-02-08T00:00:00"/>
    <d v="2011-02-14T00:00:00"/>
    <s v="Standard Class"/>
    <s v="Julia Barnett"/>
    <x v="1"/>
    <s v="Ninawa"/>
    <x v="6"/>
    <x v="2"/>
    <x v="2"/>
    <x v="215"/>
    <x v="0"/>
    <x v="15"/>
    <x v="205"/>
    <n v="30"/>
    <n v="2"/>
    <n v="0"/>
    <n v="4.2"/>
    <n v="1.37"/>
    <s v="Medium"/>
    <x v="0"/>
  </r>
  <r>
    <s v="MX-2011-137064"/>
    <d v="2011-02-09T00:00:00"/>
    <d v="2011-02-11T00:00:00"/>
    <s v="Second Class"/>
    <s v="Tom Prescott"/>
    <x v="0"/>
    <s v="Sancti Spíritus"/>
    <x v="16"/>
    <x v="5"/>
    <x v="8"/>
    <x v="216"/>
    <x v="2"/>
    <x v="6"/>
    <x v="148"/>
    <n v="619"/>
    <n v="2"/>
    <n v="0"/>
    <n v="235.04"/>
    <n v="107.68"/>
    <s v="High"/>
    <x v="0"/>
  </r>
  <r>
    <s v="MX-2011-116218"/>
    <d v="2011-02-09T00:00:00"/>
    <d v="2011-02-13T00:00:00"/>
    <s v="Standard Class"/>
    <s v="Liz Thompson"/>
    <x v="0"/>
    <s v="Distrito Federal"/>
    <x v="15"/>
    <x v="5"/>
    <x v="3"/>
    <x v="96"/>
    <x v="1"/>
    <x v="5"/>
    <x v="10"/>
    <n v="513"/>
    <n v="4"/>
    <n v="2E-3"/>
    <n v="91.531360000000006"/>
    <n v="55.89"/>
    <s v="High"/>
    <x v="0"/>
  </r>
  <r>
    <s v="MX-2011-117709"/>
    <d v="2011-02-09T00:00:00"/>
    <d v="2011-02-09T00:00:00"/>
    <s v="Same Day"/>
    <s v="Shui Tom"/>
    <x v="0"/>
    <s v="Granma"/>
    <x v="16"/>
    <x v="5"/>
    <x v="8"/>
    <x v="217"/>
    <x v="1"/>
    <x v="8"/>
    <x v="206"/>
    <n v="405"/>
    <n v="4"/>
    <n v="0"/>
    <n v="52.64"/>
    <n v="53.53"/>
    <s v="Medium"/>
    <x v="0"/>
  </r>
  <r>
    <s v="ES-2011-4342226"/>
    <d v="2011-02-09T00:00:00"/>
    <d v="2011-02-09T00:00:00"/>
    <s v="Same Day"/>
    <s v="Clay Ludtke"/>
    <x v="0"/>
    <s v="Hesse"/>
    <x v="39"/>
    <x v="3"/>
    <x v="6"/>
    <x v="218"/>
    <x v="0"/>
    <x v="9"/>
    <x v="207"/>
    <n v="133"/>
    <n v="5"/>
    <n v="0"/>
    <n v="5.25"/>
    <n v="51.62"/>
    <s v="Critical"/>
    <x v="0"/>
  </r>
  <r>
    <s v="ES-2011-5389664"/>
    <d v="2011-02-09T00:00:00"/>
    <d v="2011-02-13T00:00:00"/>
    <s v="Standard Class"/>
    <s v="Nat Gilpin"/>
    <x v="2"/>
    <s v="Overijssel"/>
    <x v="29"/>
    <x v="3"/>
    <x v="6"/>
    <x v="219"/>
    <x v="2"/>
    <x v="13"/>
    <x v="208"/>
    <n v="267"/>
    <n v="3"/>
    <n v="0.2"/>
    <n v="89.981999999999999"/>
    <n v="35.11"/>
    <s v="High"/>
    <x v="0"/>
  </r>
  <r>
    <s v="ES-2011-2722980"/>
    <d v="2011-02-09T00:00:00"/>
    <d v="2011-02-14T00:00:00"/>
    <s v="Standard Class"/>
    <s v="Hallie Redmond"/>
    <x v="1"/>
    <s v="Catalonia"/>
    <x v="34"/>
    <x v="3"/>
    <x v="7"/>
    <x v="220"/>
    <x v="2"/>
    <x v="7"/>
    <x v="209"/>
    <n v="368"/>
    <n v="3"/>
    <n v="0"/>
    <n v="14.67"/>
    <n v="17.87"/>
    <s v="Medium"/>
    <x v="0"/>
  </r>
  <r>
    <s v="ID-2011-61876"/>
    <d v="2011-02-09T00:00:00"/>
    <d v="2011-02-15T00:00:00"/>
    <s v="Standard Class"/>
    <s v="Daniel Raglin"/>
    <x v="1"/>
    <s v="Daejeon"/>
    <x v="64"/>
    <x v="1"/>
    <x v="9"/>
    <x v="221"/>
    <x v="0"/>
    <x v="0"/>
    <x v="36"/>
    <n v="257"/>
    <n v="4"/>
    <n v="0.5"/>
    <n v="-205.5"/>
    <n v="13.62"/>
    <s v="Medium"/>
    <x v="0"/>
  </r>
  <r>
    <s v="ID-2011-55975"/>
    <d v="2011-02-09T00:00:00"/>
    <d v="2011-02-13T00:00:00"/>
    <s v="Standard Class"/>
    <s v="Erica Hernandez"/>
    <x v="1"/>
    <s v="Queensland"/>
    <x v="1"/>
    <x v="1"/>
    <x v="1"/>
    <x v="222"/>
    <x v="2"/>
    <x v="13"/>
    <x v="210"/>
    <n v="137"/>
    <n v="6"/>
    <n v="0.1"/>
    <n v="22.626000000000001"/>
    <n v="9.4499999999999993"/>
    <s v="Medium"/>
    <x v="0"/>
  </r>
  <r>
    <s v="CA-2011-125759"/>
    <d v="2011-02-09T00:00:00"/>
    <d v="2011-02-10T00:00:00"/>
    <s v="First Class"/>
    <s v="Nathan Mautz"/>
    <x v="1"/>
    <s v="Nevada"/>
    <x v="18"/>
    <x v="6"/>
    <x v="11"/>
    <x v="223"/>
    <x v="2"/>
    <x v="13"/>
    <x v="211"/>
    <n v="15"/>
    <n v="2"/>
    <n v="0"/>
    <n v="5.5327999999999999"/>
    <n v="1.57"/>
    <s v="Medium"/>
    <x v="0"/>
  </r>
  <r>
    <s v="ID-2011-64599"/>
    <d v="2011-02-10T00:00:00"/>
    <d v="2011-02-15T00:00:00"/>
    <s v="Standard Class"/>
    <s v="Carol Adams"/>
    <x v="2"/>
    <s v="Shizuoka"/>
    <x v="19"/>
    <x v="1"/>
    <x v="9"/>
    <x v="224"/>
    <x v="1"/>
    <x v="8"/>
    <x v="212"/>
    <n v="6999"/>
    <n v="11"/>
    <n v="0"/>
    <n v="2939.31"/>
    <n v="413.8"/>
    <s v="Medium"/>
    <x v="0"/>
  </r>
  <r>
    <s v="SF-2011-8180"/>
    <d v="2011-02-10T00:00:00"/>
    <d v="2011-02-15T00:00:00"/>
    <s v="Second Class"/>
    <s v="John Huston"/>
    <x v="0"/>
    <s v="Eastern Cape"/>
    <x v="33"/>
    <x v="0"/>
    <x v="0"/>
    <x v="225"/>
    <x v="1"/>
    <x v="8"/>
    <x v="213"/>
    <n v="718"/>
    <n v="8"/>
    <n v="0"/>
    <n v="243.84"/>
    <n v="143.07"/>
    <s v="Medium"/>
    <x v="0"/>
  </r>
  <r>
    <s v="ES-2011-4632225"/>
    <d v="2011-02-10T00:00:00"/>
    <d v="2011-02-15T00:00:00"/>
    <s v="Standard Class"/>
    <s v="Michelle Ellison"/>
    <x v="2"/>
    <s v="Madrid"/>
    <x v="34"/>
    <x v="3"/>
    <x v="7"/>
    <x v="226"/>
    <x v="2"/>
    <x v="7"/>
    <x v="214"/>
    <n v="822"/>
    <n v="2"/>
    <n v="0"/>
    <n v="353.22"/>
    <n v="67.95"/>
    <s v="High"/>
    <x v="0"/>
  </r>
  <r>
    <s v="IT-2011-1181278"/>
    <d v="2011-02-10T00:00:00"/>
    <d v="2011-02-10T00:00:00"/>
    <s v="Same Day"/>
    <s v="Paul Lucas"/>
    <x v="1"/>
    <s v="Lower Saxony"/>
    <x v="39"/>
    <x v="3"/>
    <x v="6"/>
    <x v="227"/>
    <x v="0"/>
    <x v="0"/>
    <x v="215"/>
    <n v="215"/>
    <n v="4"/>
    <n v="0.6"/>
    <m/>
    <n v="60.85"/>
    <s v="High"/>
    <x v="0"/>
  </r>
  <r>
    <s v="IN-2011-61050"/>
    <d v="2011-02-10T00:00:00"/>
    <d v="2011-02-13T00:00:00"/>
    <s v="First Class"/>
    <s v="Frank Olsen"/>
    <x v="0"/>
    <s v="Pahang"/>
    <x v="9"/>
    <x v="1"/>
    <x v="5"/>
    <x v="228"/>
    <x v="2"/>
    <x v="6"/>
    <x v="216"/>
    <n v="305"/>
    <n v="7"/>
    <n v="0"/>
    <n v="2.94"/>
    <n v="59.42"/>
    <s v="Critical"/>
    <x v="0"/>
  </r>
  <r>
    <s v="ES-2011-3818297"/>
    <d v="2011-02-10T00:00:00"/>
    <d v="2011-02-14T00:00:00"/>
    <s v="Standard Class"/>
    <s v="Jennifer Patt"/>
    <x v="2"/>
    <s v="Basel-Stadt"/>
    <x v="65"/>
    <x v="3"/>
    <x v="6"/>
    <x v="229"/>
    <x v="2"/>
    <x v="7"/>
    <x v="217"/>
    <n v="780"/>
    <n v="2"/>
    <n v="0"/>
    <n v="117"/>
    <n v="50.42"/>
    <s v="Medium"/>
    <x v="0"/>
  </r>
  <r>
    <s v="ES-2011-3609014"/>
    <d v="2011-02-10T00:00:00"/>
    <d v="2011-02-16T00:00:00"/>
    <s v="Standard Class"/>
    <s v="Meg O'Connel"/>
    <x v="1"/>
    <s v="North Rhine-Westphalia"/>
    <x v="39"/>
    <x v="3"/>
    <x v="6"/>
    <x v="230"/>
    <x v="0"/>
    <x v="9"/>
    <x v="218"/>
    <n v="124"/>
    <n v="5"/>
    <n v="0"/>
    <n v="39.6"/>
    <n v="12.38"/>
    <s v="Medium"/>
    <x v="0"/>
  </r>
  <r>
    <s v="MD-2011-8270"/>
    <d v="2011-02-10T00:00:00"/>
    <d v="2011-02-14T00:00:00"/>
    <s v="Standard Class"/>
    <s v="Philisse Overcash"/>
    <x v="1"/>
    <s v="Chisinau"/>
    <x v="66"/>
    <x v="2"/>
    <x v="2"/>
    <x v="231"/>
    <x v="0"/>
    <x v="0"/>
    <x v="219"/>
    <n v="197"/>
    <n v="1"/>
    <n v="0"/>
    <n v="17.760000000000002"/>
    <n v="11.44"/>
    <s v="Medium"/>
    <x v="0"/>
  </r>
  <r>
    <s v="UG-2011-9740"/>
    <d v="2011-02-10T00:00:00"/>
    <d v="2011-02-13T00:00:00"/>
    <s v="First Class"/>
    <s v="Mary O'Rourke"/>
    <x v="0"/>
    <s v="Kampala"/>
    <x v="67"/>
    <x v="0"/>
    <x v="0"/>
    <x v="232"/>
    <x v="0"/>
    <x v="15"/>
    <x v="220"/>
    <n v="3"/>
    <n v="1"/>
    <n v="0.7"/>
    <n v="-5.0519999999999996"/>
    <n v="0.39"/>
    <s v="High"/>
    <x v="0"/>
  </r>
  <r>
    <s v="ZI-2011-9280"/>
    <d v="2011-02-11T00:00:00"/>
    <d v="2011-02-15T00:00:00"/>
    <s v="Standard Class"/>
    <s v="Anna Häberlin"/>
    <x v="2"/>
    <s v="Bulawayo"/>
    <x v="68"/>
    <x v="0"/>
    <x v="0"/>
    <x v="233"/>
    <x v="1"/>
    <x v="5"/>
    <x v="221"/>
    <n v="445"/>
    <n v="10"/>
    <n v="0.7"/>
    <n v="-371.04"/>
    <n v="16.579999999999998"/>
    <s v="High"/>
    <x v="0"/>
  </r>
  <r>
    <s v="IR-2011-6140"/>
    <d v="2011-02-11T00:00:00"/>
    <d v="2011-02-13T00:00:00"/>
    <s v="Second Class"/>
    <s v="Lisa DeCherney"/>
    <x v="0"/>
    <s v="Gilan"/>
    <x v="11"/>
    <x v="2"/>
    <x v="2"/>
    <x v="234"/>
    <x v="1"/>
    <x v="8"/>
    <x v="222"/>
    <n v="138"/>
    <n v="1"/>
    <n v="0"/>
    <n v="66.180000000000007"/>
    <n v="15.49"/>
    <s v="Critical"/>
    <x v="0"/>
  </r>
  <r>
    <s v="MX-2011-130981"/>
    <d v="2011-02-11T00:00:00"/>
    <d v="2011-02-15T00:00:00"/>
    <s v="Standard Class"/>
    <s v="Steve Nguyen"/>
    <x v="1"/>
    <s v="Parana"/>
    <x v="14"/>
    <x v="5"/>
    <x v="7"/>
    <x v="235"/>
    <x v="1"/>
    <x v="5"/>
    <x v="223"/>
    <n v="190"/>
    <n v="2"/>
    <n v="2E-3"/>
    <n v="81.419359999999998"/>
    <n v="11.76"/>
    <s v="High"/>
    <x v="0"/>
  </r>
  <r>
    <s v="IN-2011-60917"/>
    <d v="2011-02-11T00:00:00"/>
    <d v="2011-02-15T00:00:00"/>
    <s v="Standard Class"/>
    <s v="Sung Pak"/>
    <x v="2"/>
    <s v="Karnataka"/>
    <x v="35"/>
    <x v="1"/>
    <x v="12"/>
    <x v="236"/>
    <x v="0"/>
    <x v="15"/>
    <x v="224"/>
    <n v="22"/>
    <n v="3"/>
    <n v="0"/>
    <n v="3.87"/>
    <n v="2.92"/>
    <s v="High"/>
    <x v="0"/>
  </r>
  <r>
    <s v="CA-2011-127614"/>
    <d v="2011-02-12T00:00:00"/>
    <d v="2011-02-16T00:00:00"/>
    <s v="Standard Class"/>
    <s v="Natalie Fritzler"/>
    <x v="0"/>
    <s v="Virginia"/>
    <x v="18"/>
    <x v="6"/>
    <x v="7"/>
    <x v="237"/>
    <x v="2"/>
    <x v="16"/>
    <x v="225"/>
    <n v="1256"/>
    <n v="6"/>
    <n v="0"/>
    <n v="75.373199999999997"/>
    <n v="212.94"/>
    <s v="High"/>
    <x v="0"/>
  </r>
  <r>
    <s v="MO-2011-7930"/>
    <d v="2011-02-12T00:00:00"/>
    <d v="2011-02-14T00:00:00"/>
    <s v="First Class"/>
    <s v="Eric Murdock"/>
    <x v="0"/>
    <s v="Grand Casablanca"/>
    <x v="55"/>
    <x v="0"/>
    <x v="0"/>
    <x v="238"/>
    <x v="2"/>
    <x v="6"/>
    <x v="226"/>
    <n v="682"/>
    <n v="4"/>
    <n v="0"/>
    <n v="327.12"/>
    <n v="201.54"/>
    <s v="Critical"/>
    <x v="0"/>
  </r>
  <r>
    <s v="CA-2011-168368"/>
    <d v="2011-02-12T00:00:00"/>
    <d v="2011-02-16T00:00:00"/>
    <s v="Second Class"/>
    <s v="Guy Armstrong"/>
    <x v="0"/>
    <s v="Missouri"/>
    <x v="18"/>
    <x v="6"/>
    <x v="6"/>
    <x v="239"/>
    <x v="2"/>
    <x v="13"/>
    <x v="227"/>
    <n v="333"/>
    <n v="3"/>
    <n v="0"/>
    <n v="53.270400000000002"/>
    <n v="18.55"/>
    <s v="Medium"/>
    <x v="0"/>
  </r>
  <r>
    <s v="RS-2011-3350"/>
    <d v="2011-02-14T00:00:00"/>
    <d v="2011-02-16T00:00:00"/>
    <s v="Second Class"/>
    <s v="Muhammed MacIntyre"/>
    <x v="2"/>
    <s v="Bashkortostan"/>
    <x v="47"/>
    <x v="2"/>
    <x v="2"/>
    <x v="240"/>
    <x v="1"/>
    <x v="5"/>
    <x v="228"/>
    <n v="1279"/>
    <n v="4"/>
    <n v="0"/>
    <n v="319.8"/>
    <n v="286.19"/>
    <s v="Critical"/>
    <x v="0"/>
  </r>
  <r>
    <s v="NG-2011-830"/>
    <d v="2011-02-14T00:00:00"/>
    <d v="2011-02-18T00:00:00"/>
    <s v="Standard Class"/>
    <s v="Jasper Cacioppo"/>
    <x v="0"/>
    <s v="Niamey"/>
    <x v="69"/>
    <x v="0"/>
    <x v="0"/>
    <x v="241"/>
    <x v="0"/>
    <x v="2"/>
    <x v="229"/>
    <n v="238"/>
    <n v="8"/>
    <n v="0"/>
    <n v="106.8"/>
    <n v="28.45"/>
    <s v="High"/>
    <x v="0"/>
  </r>
  <r>
    <s v="MX-2011-106803"/>
    <d v="2011-02-14T00:00:00"/>
    <d v="2011-02-19T00:00:00"/>
    <s v="Standard Class"/>
    <s v="Laurel Beltran"/>
    <x v="1"/>
    <s v="Holguín"/>
    <x v="16"/>
    <x v="5"/>
    <x v="8"/>
    <x v="242"/>
    <x v="1"/>
    <x v="8"/>
    <x v="230"/>
    <n v="192"/>
    <n v="4"/>
    <n v="0"/>
    <n v="13.36"/>
    <n v="20.14"/>
    <s v="High"/>
    <x v="0"/>
  </r>
  <r>
    <s v="IN-2011-11350"/>
    <d v="2011-02-14T00:00:00"/>
    <d v="2011-02-18T00:00:00"/>
    <s v="Standard Class"/>
    <s v="Toby Gnade"/>
    <x v="0"/>
    <s v="Liaoning"/>
    <x v="25"/>
    <x v="1"/>
    <x v="9"/>
    <x v="243"/>
    <x v="0"/>
    <x v="9"/>
    <x v="231"/>
    <n v="254"/>
    <n v="5"/>
    <n v="0"/>
    <n v="76.05"/>
    <n v="16.29"/>
    <s v="Medium"/>
    <x v="0"/>
  </r>
  <r>
    <s v="SG-2011-4160"/>
    <d v="2011-02-14T00:00:00"/>
    <d v="2011-02-18T00:00:00"/>
    <s v="Second Class"/>
    <s v="Toby Carlisle"/>
    <x v="0"/>
    <s v="Dakar"/>
    <x v="70"/>
    <x v="0"/>
    <x v="0"/>
    <x v="244"/>
    <x v="0"/>
    <x v="11"/>
    <x v="232"/>
    <n v="77"/>
    <n v="2"/>
    <n v="0"/>
    <n v="0.72"/>
    <n v="15.23"/>
    <s v="High"/>
    <x v="0"/>
  </r>
  <r>
    <s v="IN-2011-22662"/>
    <d v="2011-02-14T00:00:00"/>
    <d v="2011-02-16T00:00:00"/>
    <s v="Second Class"/>
    <s v="Deborah Brumfield"/>
    <x v="1"/>
    <s v="Hong Kong"/>
    <x v="71"/>
    <x v="1"/>
    <x v="9"/>
    <x v="245"/>
    <x v="0"/>
    <x v="14"/>
    <x v="233"/>
    <n v="58"/>
    <n v="3"/>
    <n v="0"/>
    <n v="5.13"/>
    <n v="6.7"/>
    <s v="Medium"/>
    <x v="0"/>
  </r>
  <r>
    <s v="ES-2011-2543443"/>
    <d v="2011-02-14T00:00:00"/>
    <d v="2011-02-19T00:00:00"/>
    <s v="Second Class"/>
    <s v="Helen Andreada"/>
    <x v="0"/>
    <s v="Valenciana"/>
    <x v="34"/>
    <x v="3"/>
    <x v="7"/>
    <x v="246"/>
    <x v="0"/>
    <x v="9"/>
    <x v="234"/>
    <n v="26"/>
    <n v="1"/>
    <n v="0"/>
    <n v="0.51"/>
    <n v="2.68"/>
    <s v="Medium"/>
    <x v="0"/>
  </r>
  <r>
    <s v="RS-2011-4710"/>
    <d v="2011-02-14T00:00:00"/>
    <d v="2011-02-20T00:00:00"/>
    <s v="Standard Class"/>
    <s v="Toby Braunhardt"/>
    <x v="0"/>
    <s v="Kaluga"/>
    <x v="47"/>
    <x v="2"/>
    <x v="2"/>
    <x v="247"/>
    <x v="0"/>
    <x v="9"/>
    <x v="235"/>
    <n v="27"/>
    <n v="1"/>
    <n v="0"/>
    <n v="13.53"/>
    <n v="2.0299999999999998"/>
    <s v="Low"/>
    <x v="0"/>
  </r>
  <r>
    <s v="SF-2011-6380"/>
    <d v="2011-02-15T00:00:00"/>
    <d v="2011-02-16T00:00:00"/>
    <s v="First Class"/>
    <s v="Pete Armstrong"/>
    <x v="1"/>
    <s v="Gauteng"/>
    <x v="33"/>
    <x v="0"/>
    <x v="0"/>
    <x v="248"/>
    <x v="0"/>
    <x v="0"/>
    <x v="37"/>
    <n v="2785"/>
    <n v="14"/>
    <n v="0"/>
    <n v="779.52"/>
    <n v="422.25"/>
    <s v="Critical"/>
    <x v="0"/>
  </r>
  <r>
    <s v="IN-2011-75890"/>
    <d v="2011-02-15T00:00:00"/>
    <d v="2011-02-19T00:00:00"/>
    <s v="Standard Class"/>
    <s v="Jeremy Ellison"/>
    <x v="0"/>
    <s v="Saitama"/>
    <x v="19"/>
    <x v="1"/>
    <x v="9"/>
    <x v="249"/>
    <x v="2"/>
    <x v="7"/>
    <x v="172"/>
    <n v="1744"/>
    <n v="4"/>
    <n v="0"/>
    <n v="645.24"/>
    <n v="181.61"/>
    <s v="Medium"/>
    <x v="0"/>
  </r>
  <r>
    <s v="IT-2011-1044550"/>
    <d v="2011-02-15T00:00:00"/>
    <d v="2011-02-20T00:00:00"/>
    <s v="Standard Class"/>
    <s v="Gary Zandusky"/>
    <x v="0"/>
    <s v="Overijssel"/>
    <x v="29"/>
    <x v="3"/>
    <x v="6"/>
    <x v="250"/>
    <x v="2"/>
    <x v="7"/>
    <x v="236"/>
    <n v="875"/>
    <n v="4"/>
    <n v="0.5"/>
    <n v="-577.32000000000005"/>
    <n v="78.180000000000007"/>
    <s v="Medium"/>
    <x v="0"/>
  </r>
  <r>
    <s v="CA-2011-121762"/>
    <d v="2011-02-15T00:00:00"/>
    <d v="2011-02-19T00:00:00"/>
    <s v="Standard Class"/>
    <s v="Marina Lichtenstein"/>
    <x v="2"/>
    <s v="Washington"/>
    <x v="18"/>
    <x v="6"/>
    <x v="11"/>
    <x v="251"/>
    <x v="0"/>
    <x v="1"/>
    <x v="237"/>
    <n v="239"/>
    <n v="2"/>
    <n v="0"/>
    <n v="4.7724000000000002"/>
    <n v="20.079999999999998"/>
    <s v="Medium"/>
    <x v="0"/>
  </r>
  <r>
    <s v="CG-2011-6250"/>
    <d v="2011-02-15T00:00:00"/>
    <d v="2011-02-20T00:00:00"/>
    <s v="Standard Class"/>
    <s v="Trudy Brown"/>
    <x v="0"/>
    <s v="Kinshasa"/>
    <x v="72"/>
    <x v="0"/>
    <x v="0"/>
    <x v="252"/>
    <x v="1"/>
    <x v="3"/>
    <x v="238"/>
    <n v="209"/>
    <n v="4"/>
    <n v="0"/>
    <n v="4.08"/>
    <n v="15.22"/>
    <s v="Medium"/>
    <x v="0"/>
  </r>
  <r>
    <s v="IT-2011-1978668"/>
    <d v="2011-02-16T00:00:00"/>
    <d v="2011-02-19T00:00:00"/>
    <s v="Second Class"/>
    <s v="Odella Nelson"/>
    <x v="2"/>
    <s v="Midi-Pyrénées"/>
    <x v="17"/>
    <x v="3"/>
    <x v="6"/>
    <x v="253"/>
    <x v="2"/>
    <x v="6"/>
    <x v="239"/>
    <n v="4544"/>
    <n v="11"/>
    <n v="0.1"/>
    <n v="1868.13"/>
    <n v="506.27"/>
    <s v="Medium"/>
    <x v="0"/>
  </r>
  <r>
    <s v="IN-2011-78263"/>
    <d v="2011-02-16T00:00:00"/>
    <d v="2011-02-21T00:00:00"/>
    <s v="Standard Class"/>
    <s v="Benjamin Farhat"/>
    <x v="1"/>
    <s v="Uttar Pradesh"/>
    <x v="35"/>
    <x v="1"/>
    <x v="12"/>
    <x v="254"/>
    <x v="1"/>
    <x v="3"/>
    <x v="240"/>
    <n v="1211"/>
    <n v="7"/>
    <n v="0"/>
    <n v="423.78"/>
    <n v="113.03"/>
    <s v="Medium"/>
    <x v="0"/>
  </r>
  <r>
    <s v="MX-2011-133816"/>
    <d v="2011-02-16T00:00:00"/>
    <d v="2011-02-20T00:00:00"/>
    <s v="Standard Class"/>
    <s v="Matt Hagelstein"/>
    <x v="2"/>
    <s v="Guantánamo"/>
    <x v="16"/>
    <x v="5"/>
    <x v="8"/>
    <x v="255"/>
    <x v="1"/>
    <x v="10"/>
    <x v="241"/>
    <n v="517"/>
    <n v="3"/>
    <n v="0"/>
    <n v="180.96"/>
    <n v="48.23"/>
    <s v="Medium"/>
    <x v="0"/>
  </r>
  <r>
    <s v="ES-2011-4436456"/>
    <d v="2011-02-16T00:00:00"/>
    <d v="2011-02-20T00:00:00"/>
    <s v="Standard Class"/>
    <s v="Rob Williams"/>
    <x v="2"/>
    <s v="Languedoc-Roussillon"/>
    <x v="17"/>
    <x v="3"/>
    <x v="6"/>
    <x v="256"/>
    <x v="1"/>
    <x v="8"/>
    <x v="242"/>
    <n v="105"/>
    <n v="1"/>
    <n v="0.15"/>
    <n v="30.8415"/>
    <n v="5.83"/>
    <s v="Medium"/>
    <x v="0"/>
  </r>
  <r>
    <s v="MX-2011-163636"/>
    <d v="2011-02-17T00:00:00"/>
    <d v="2011-02-22T00:00:00"/>
    <s v="Standard Class"/>
    <s v="Emily Ducich"/>
    <x v="1"/>
    <s v="Guatemala"/>
    <x v="10"/>
    <x v="5"/>
    <x v="6"/>
    <x v="257"/>
    <x v="1"/>
    <x v="8"/>
    <x v="243"/>
    <n v="309"/>
    <n v="3"/>
    <n v="0"/>
    <n v="102.06"/>
    <n v="26.54"/>
    <s v="High"/>
    <x v="0"/>
  </r>
  <r>
    <s v="IN-2011-40498"/>
    <d v="2011-02-17T00:00:00"/>
    <d v="2011-02-19T00:00:00"/>
    <s v="First Class"/>
    <s v="Laura Armstrong"/>
    <x v="2"/>
    <s v="Heilongjiang"/>
    <x v="25"/>
    <x v="1"/>
    <x v="9"/>
    <x v="258"/>
    <x v="0"/>
    <x v="14"/>
    <x v="244"/>
    <n v="70"/>
    <n v="5"/>
    <n v="0"/>
    <n v="29.4"/>
    <n v="10.97"/>
    <s v="Critical"/>
    <x v="0"/>
  </r>
  <r>
    <s v="ID-2011-66048"/>
    <d v="2011-02-17T00:00:00"/>
    <d v="2011-02-22T00:00:00"/>
    <s v="Standard Class"/>
    <s v="Laurel Beltran"/>
    <x v="1"/>
    <s v="Bangkok"/>
    <x v="12"/>
    <x v="1"/>
    <x v="5"/>
    <x v="259"/>
    <x v="0"/>
    <x v="15"/>
    <x v="245"/>
    <n v="127"/>
    <n v="3"/>
    <n v="0.17"/>
    <n v="-25.948799999999999"/>
    <n v="7.69"/>
    <s v="Medium"/>
    <x v="0"/>
  </r>
  <r>
    <s v="ZI-2011-3890"/>
    <d v="2011-02-17T00:00:00"/>
    <d v="2011-02-19T00:00:00"/>
    <s v="First Class"/>
    <s v="Katrina Willman"/>
    <x v="0"/>
    <s v="Harare"/>
    <x v="68"/>
    <x v="0"/>
    <x v="0"/>
    <x v="260"/>
    <x v="0"/>
    <x v="9"/>
    <x v="94"/>
    <n v="8"/>
    <n v="1"/>
    <n v="0.7"/>
    <n v="-14.468999999999999"/>
    <n v="2.38"/>
    <s v="Medium"/>
    <x v="0"/>
  </r>
  <r>
    <s v="IN-2011-17111"/>
    <d v="2011-02-18T00:00:00"/>
    <d v="2011-02-21T00:00:00"/>
    <s v="Second Class"/>
    <s v="Michelle Lonsdale"/>
    <x v="2"/>
    <s v="Queensland"/>
    <x v="1"/>
    <x v="1"/>
    <x v="1"/>
    <x v="261"/>
    <x v="1"/>
    <x v="8"/>
    <x v="246"/>
    <n v="825"/>
    <n v="5"/>
    <n v="0.1"/>
    <n v="54.87"/>
    <n v="161.63"/>
    <s v="High"/>
    <x v="0"/>
  </r>
  <r>
    <s v="CA-2011-4710"/>
    <d v="2011-02-18T00:00:00"/>
    <d v="2011-02-20T00:00:00"/>
    <s v="First Class"/>
    <s v="Skye Norling"/>
    <x v="1"/>
    <s v="Ontario"/>
    <x v="4"/>
    <x v="4"/>
    <x v="4"/>
    <x v="262"/>
    <x v="0"/>
    <x v="4"/>
    <x v="247"/>
    <n v="277"/>
    <n v="1"/>
    <n v="0"/>
    <n v="30.42"/>
    <n v="46.69"/>
    <s v="High"/>
    <x v="0"/>
  </r>
  <r>
    <s v="ID-2011-72173"/>
    <d v="2011-02-18T00:00:00"/>
    <d v="2011-02-20T00:00:00"/>
    <s v="First Class"/>
    <s v="Charles McCrossin"/>
    <x v="0"/>
    <s v="Seoul"/>
    <x v="64"/>
    <x v="1"/>
    <x v="9"/>
    <x v="263"/>
    <x v="1"/>
    <x v="10"/>
    <x v="248"/>
    <n v="258"/>
    <n v="2"/>
    <n v="0.5"/>
    <n v="-165.03"/>
    <n v="29.12"/>
    <s v="Medium"/>
    <x v="0"/>
  </r>
  <r>
    <s v="IN-2011-31895"/>
    <d v="2011-02-18T00:00:00"/>
    <d v="2011-02-23T00:00:00"/>
    <s v="Standard Class"/>
    <s v="Ruben Dartt"/>
    <x v="0"/>
    <s v="Rajasthan"/>
    <x v="35"/>
    <x v="1"/>
    <x v="12"/>
    <x v="264"/>
    <x v="2"/>
    <x v="6"/>
    <x v="249"/>
    <n v="300"/>
    <n v="3"/>
    <n v="0"/>
    <n v="18"/>
    <n v="12.23"/>
    <s v="Medium"/>
    <x v="0"/>
  </r>
  <r>
    <s v="IN-2011-51530"/>
    <d v="2011-02-18T00:00:00"/>
    <d v="2011-02-24T00:00:00"/>
    <s v="Standard Class"/>
    <s v="Jim Radford"/>
    <x v="0"/>
    <s v="Victoria"/>
    <x v="1"/>
    <x v="1"/>
    <x v="1"/>
    <x v="265"/>
    <x v="0"/>
    <x v="2"/>
    <x v="250"/>
    <n v="82"/>
    <n v="5"/>
    <n v="0.1"/>
    <n v="24.39"/>
    <n v="7.44"/>
    <s v="Medium"/>
    <x v="0"/>
  </r>
  <r>
    <s v="ES-2011-1720401"/>
    <d v="2011-02-18T00:00:00"/>
    <d v="2011-02-24T00:00:00"/>
    <s v="Standard Class"/>
    <s v="Ken Heidel"/>
    <x v="2"/>
    <s v="Burgundy"/>
    <x v="17"/>
    <x v="3"/>
    <x v="6"/>
    <x v="266"/>
    <x v="0"/>
    <x v="14"/>
    <x v="251"/>
    <n v="35"/>
    <n v="3"/>
    <n v="0"/>
    <n v="13.77"/>
    <n v="3.5"/>
    <s v="Medium"/>
    <x v="0"/>
  </r>
  <r>
    <s v="IN-2011-64627"/>
    <d v="2011-02-21T00:00:00"/>
    <d v="2011-02-25T00:00:00"/>
    <s v="Standard Class"/>
    <s v="Sam Craven"/>
    <x v="0"/>
    <s v="Tokyo"/>
    <x v="19"/>
    <x v="1"/>
    <x v="9"/>
    <x v="267"/>
    <x v="1"/>
    <x v="3"/>
    <x v="252"/>
    <n v="803"/>
    <n v="5"/>
    <n v="0"/>
    <n v="224.85"/>
    <n v="78.45"/>
    <s v="Medium"/>
    <x v="0"/>
  </r>
  <r>
    <s v="ES-2011-4052630"/>
    <d v="2011-02-21T00:00:00"/>
    <d v="2011-02-26T00:00:00"/>
    <s v="Standard Class"/>
    <s v="Zuschuss Donatelli"/>
    <x v="0"/>
    <s v="Lombardy"/>
    <x v="38"/>
    <x v="3"/>
    <x v="7"/>
    <x v="268"/>
    <x v="2"/>
    <x v="16"/>
    <x v="253"/>
    <n v="1003"/>
    <n v="4"/>
    <n v="0.5"/>
    <n v="-942.9"/>
    <n v="72.92"/>
    <s v="Medium"/>
    <x v="0"/>
  </r>
  <r>
    <s v="IN-2011-78781"/>
    <d v="2011-02-21T00:00:00"/>
    <d v="2011-02-25T00:00:00"/>
    <s v="Standard Class"/>
    <s v="John Lucas"/>
    <x v="0"/>
    <s v="South Australia"/>
    <x v="1"/>
    <x v="1"/>
    <x v="1"/>
    <x v="269"/>
    <x v="0"/>
    <x v="0"/>
    <x v="254"/>
    <n v="806"/>
    <n v="7"/>
    <n v="0.1"/>
    <n v="-62.853000000000002"/>
    <n v="54.17"/>
    <s v="Medium"/>
    <x v="0"/>
  </r>
  <r>
    <s v="IN-2011-26456"/>
    <d v="2011-02-21T00:00:00"/>
    <d v="2011-02-28T00:00:00"/>
    <s v="Standard Class"/>
    <s v="Erin Ashbrook"/>
    <x v="2"/>
    <s v="Hebei"/>
    <x v="25"/>
    <x v="1"/>
    <x v="9"/>
    <x v="270"/>
    <x v="1"/>
    <x v="5"/>
    <x v="255"/>
    <n v="297"/>
    <n v="2"/>
    <n v="0"/>
    <n v="56.46"/>
    <n v="51.95"/>
    <s v="Low"/>
    <x v="0"/>
  </r>
  <r>
    <s v="IN-2011-58341"/>
    <d v="2011-02-21T00:00:00"/>
    <d v="2011-02-25T00:00:00"/>
    <s v="Second Class"/>
    <s v="Andrew Roberts"/>
    <x v="0"/>
    <s v="Hong Kong"/>
    <x v="71"/>
    <x v="1"/>
    <x v="9"/>
    <x v="271"/>
    <x v="2"/>
    <x v="7"/>
    <x v="256"/>
    <n v="346"/>
    <n v="2"/>
    <n v="0"/>
    <n v="114.06"/>
    <n v="27.59"/>
    <s v="Medium"/>
    <x v="0"/>
  </r>
  <r>
    <s v="IN-2011-59993"/>
    <d v="2011-02-21T00:00:00"/>
    <d v="2011-02-23T00:00:00"/>
    <s v="Second Class"/>
    <s v="Arthur Gainer"/>
    <x v="0"/>
    <s v="Singapore"/>
    <x v="28"/>
    <x v="1"/>
    <x v="5"/>
    <x v="272"/>
    <x v="2"/>
    <x v="6"/>
    <x v="257"/>
    <n v="179"/>
    <n v="3"/>
    <n v="0"/>
    <n v="69.930000000000007"/>
    <n v="17.13"/>
    <s v="Medium"/>
    <x v="0"/>
  </r>
  <r>
    <s v="CA-2011-109491"/>
    <d v="2011-02-21T00:00:00"/>
    <d v="2011-02-27T00:00:00"/>
    <s v="Standard Class"/>
    <s v="Linda Cazamias"/>
    <x v="2"/>
    <s v="Indiana"/>
    <x v="18"/>
    <x v="6"/>
    <x v="6"/>
    <x v="273"/>
    <x v="1"/>
    <x v="10"/>
    <x v="258"/>
    <n v="62"/>
    <n v="3"/>
    <n v="0"/>
    <n v="22.4316"/>
    <n v="3.97"/>
    <s v="Medium"/>
    <x v="0"/>
  </r>
  <r>
    <s v="IT-2011-3284965"/>
    <d v="2011-02-21T00:00:00"/>
    <d v="2011-02-25T00:00:00"/>
    <s v="Standard Class"/>
    <s v="Sarah Jordon"/>
    <x v="0"/>
    <s v="Zürich"/>
    <x v="65"/>
    <x v="3"/>
    <x v="6"/>
    <x v="274"/>
    <x v="0"/>
    <x v="14"/>
    <x v="259"/>
    <n v="21"/>
    <n v="2"/>
    <n v="0"/>
    <n v="5.88"/>
    <n v="1.8"/>
    <s v="Medium"/>
    <x v="0"/>
  </r>
  <r>
    <s v="ES-2011-4228024"/>
    <d v="2011-02-21T00:00:00"/>
    <d v="2011-02-28T00:00:00"/>
    <s v="Standard Class"/>
    <s v="Alice McCarthy"/>
    <x v="2"/>
    <s v="Sicily"/>
    <x v="38"/>
    <x v="3"/>
    <x v="7"/>
    <x v="275"/>
    <x v="0"/>
    <x v="12"/>
    <x v="260"/>
    <n v="18"/>
    <n v="3"/>
    <n v="0"/>
    <n v="3.69"/>
    <n v="1.54"/>
    <s v="Low"/>
    <x v="0"/>
  </r>
  <r>
    <s v="PL-2011-9340"/>
    <d v="2011-02-22T00:00:00"/>
    <d v="2011-02-27T00:00:00"/>
    <s v="Second Class"/>
    <s v="Rick Wilson"/>
    <x v="2"/>
    <s v="Pomerania"/>
    <x v="73"/>
    <x v="2"/>
    <x v="2"/>
    <x v="276"/>
    <x v="0"/>
    <x v="15"/>
    <x v="261"/>
    <n v="403"/>
    <n v="8"/>
    <n v="0"/>
    <n v="24"/>
    <n v="30.21"/>
    <s v="Medium"/>
    <x v="0"/>
  </r>
  <r>
    <s v="IR-2011-360"/>
    <d v="2011-02-22T00:00:00"/>
    <d v="2011-02-27T00:00:00"/>
    <s v="Standard Class"/>
    <s v="Sam Zeldin"/>
    <x v="1"/>
    <s v="Tehran"/>
    <x v="11"/>
    <x v="2"/>
    <x v="2"/>
    <x v="277"/>
    <x v="2"/>
    <x v="16"/>
    <x v="262"/>
    <n v="490"/>
    <n v="1"/>
    <n v="0"/>
    <n v="63.66"/>
    <n v="17.73"/>
    <s v="Medium"/>
    <x v="0"/>
  </r>
  <r>
    <s v="IT-2011-4664416"/>
    <d v="2011-02-22T00:00:00"/>
    <d v="2011-02-27T00:00:00"/>
    <s v="Standard Class"/>
    <s v="Christopher Martinez"/>
    <x v="0"/>
    <s v="Dublin"/>
    <x v="74"/>
    <x v="3"/>
    <x v="3"/>
    <x v="278"/>
    <x v="1"/>
    <x v="8"/>
    <x v="263"/>
    <n v="185"/>
    <n v="3"/>
    <n v="0.5"/>
    <n v="-92.52"/>
    <n v="9.15"/>
    <s v="Medium"/>
    <x v="0"/>
  </r>
  <r>
    <s v="IN-2011-16362"/>
    <d v="2011-02-22T00:00:00"/>
    <d v="2011-02-26T00:00:00"/>
    <s v="Standard Class"/>
    <s v="Rick Huthwaite"/>
    <x v="1"/>
    <s v="Rajasthan"/>
    <x v="35"/>
    <x v="1"/>
    <x v="12"/>
    <x v="279"/>
    <x v="1"/>
    <x v="10"/>
    <x v="264"/>
    <n v="207"/>
    <n v="2"/>
    <n v="0"/>
    <n v="43.5"/>
    <n v="5.99"/>
    <s v="Medium"/>
    <x v="0"/>
  </r>
  <r>
    <s v="TU-2011-5500"/>
    <d v="2011-02-22T00:00:00"/>
    <d v="2011-02-24T00:00:00"/>
    <s v="Second Class"/>
    <s v="Andrew Gjertsen"/>
    <x v="2"/>
    <s v="Izmir"/>
    <x v="36"/>
    <x v="2"/>
    <x v="2"/>
    <x v="280"/>
    <x v="0"/>
    <x v="0"/>
    <x v="194"/>
    <n v="25"/>
    <n v="1"/>
    <n v="0.6"/>
    <n v="-18.527999999999999"/>
    <n v="3.84"/>
    <s v="High"/>
    <x v="0"/>
  </r>
  <r>
    <s v="CG-2011-1930"/>
    <d v="2011-02-22T00:00:00"/>
    <d v="2011-02-26T00:00:00"/>
    <s v="Standard Class"/>
    <s v="Patricia Hirasaki"/>
    <x v="1"/>
    <s v="South Kivu"/>
    <x v="72"/>
    <x v="0"/>
    <x v="0"/>
    <x v="281"/>
    <x v="0"/>
    <x v="9"/>
    <x v="265"/>
    <n v="38"/>
    <n v="2"/>
    <n v="0"/>
    <n v="15.12"/>
    <n v="3.15"/>
    <s v="Medium"/>
    <x v="0"/>
  </r>
  <r>
    <s v="TU-2011-5990"/>
    <d v="2011-02-22T00:00:00"/>
    <d v="2011-02-26T00:00:00"/>
    <s v="Standard Class"/>
    <s v="Michelle Lonsdale"/>
    <x v="2"/>
    <s v="Diyarbakir"/>
    <x v="36"/>
    <x v="2"/>
    <x v="2"/>
    <x v="282"/>
    <x v="0"/>
    <x v="12"/>
    <x v="266"/>
    <n v="4"/>
    <n v="1"/>
    <n v="0.6"/>
    <n v="-2.3220000000000001"/>
    <n v="0.34"/>
    <s v="High"/>
    <x v="0"/>
  </r>
  <r>
    <s v="IN-2011-44901"/>
    <d v="2011-02-23T00:00:00"/>
    <d v="2011-02-26T00:00:00"/>
    <s v="First Class"/>
    <s v="Mitch Gastineau"/>
    <x v="2"/>
    <s v="Maharashtra"/>
    <x v="35"/>
    <x v="1"/>
    <x v="12"/>
    <x v="283"/>
    <x v="1"/>
    <x v="5"/>
    <x v="267"/>
    <n v="1527"/>
    <n v="4"/>
    <n v="0"/>
    <n v="732.72"/>
    <n v="319.52999999999997"/>
    <s v="High"/>
    <x v="0"/>
  </r>
  <r>
    <s v="ID-2011-55667"/>
    <d v="2011-02-23T00:00:00"/>
    <d v="2011-02-26T00:00:00"/>
    <s v="Second Class"/>
    <s v="Roland Fjeld"/>
    <x v="0"/>
    <s v="Punjab"/>
    <x v="75"/>
    <x v="1"/>
    <x v="12"/>
    <x v="264"/>
    <x v="2"/>
    <x v="6"/>
    <x v="249"/>
    <n v="160"/>
    <n v="2"/>
    <n v="0.2"/>
    <n v="-28.056000000000001"/>
    <n v="25.95"/>
    <s v="High"/>
    <x v="0"/>
  </r>
  <r>
    <s v="AJ-2011-4460"/>
    <d v="2011-02-23T00:00:00"/>
    <d v="2011-02-23T00:00:00"/>
    <s v="Same Day"/>
    <s v="Carlos Meador"/>
    <x v="0"/>
    <s v="Baki"/>
    <x v="76"/>
    <x v="2"/>
    <x v="2"/>
    <x v="284"/>
    <x v="0"/>
    <x v="15"/>
    <x v="268"/>
    <n v="49"/>
    <n v="1"/>
    <n v="0"/>
    <n v="5.4"/>
    <n v="9.76"/>
    <s v="Medium"/>
    <x v="0"/>
  </r>
  <r>
    <s v="IT-2011-2889545"/>
    <d v="2011-02-23T00:00:00"/>
    <d v="2011-02-28T00:00:00"/>
    <s v="Standard Class"/>
    <s v="Giulietta Dortch"/>
    <x v="2"/>
    <s v="Lazio"/>
    <x v="38"/>
    <x v="3"/>
    <x v="7"/>
    <x v="285"/>
    <x v="2"/>
    <x v="6"/>
    <x v="269"/>
    <n v="47"/>
    <n v="2"/>
    <n v="0.6"/>
    <n v="-60.408000000000001"/>
    <n v="0.93"/>
    <s v="Medium"/>
    <x v="0"/>
  </r>
  <r>
    <s v="ES-2011-2377967"/>
    <d v="2011-02-24T00:00:00"/>
    <d v="2011-02-28T00:00:00"/>
    <s v="Standard Class"/>
    <s v="Julie Creighton"/>
    <x v="2"/>
    <s v="Namur"/>
    <x v="49"/>
    <x v="3"/>
    <x v="6"/>
    <x v="286"/>
    <x v="2"/>
    <x v="7"/>
    <x v="270"/>
    <n v="2076"/>
    <n v="5"/>
    <n v="0"/>
    <n v="103.8"/>
    <n v="197.11"/>
    <s v="Medium"/>
    <x v="0"/>
  </r>
  <r>
    <s v="IR-2011-6700"/>
    <d v="2011-02-24T00:00:00"/>
    <d v="2011-02-25T00:00:00"/>
    <s v="First Class"/>
    <s v="Tom Stivers"/>
    <x v="2"/>
    <s v="Qom"/>
    <x v="11"/>
    <x v="2"/>
    <x v="2"/>
    <x v="287"/>
    <x v="1"/>
    <x v="8"/>
    <x v="271"/>
    <n v="654"/>
    <n v="1"/>
    <n v="0"/>
    <n v="287.85000000000002"/>
    <n v="136.02000000000001"/>
    <s v="Medium"/>
    <x v="0"/>
  </r>
  <r>
    <s v="MX-2011-161480"/>
    <d v="2011-02-24T00:00:00"/>
    <d v="2011-02-24T00:00:00"/>
    <s v="Same Day"/>
    <s v="Carlos Soltero"/>
    <x v="0"/>
    <s v="Rio Grande do Sul"/>
    <x v="14"/>
    <x v="5"/>
    <x v="7"/>
    <x v="288"/>
    <x v="1"/>
    <x v="5"/>
    <x v="272"/>
    <n v="501"/>
    <n v="2"/>
    <n v="2E-3"/>
    <n v="84.395039999999995"/>
    <n v="69.650000000000006"/>
    <s v="Medium"/>
    <x v="0"/>
  </r>
  <r>
    <s v="US-2011-149559"/>
    <d v="2011-02-24T00:00:00"/>
    <d v="2011-02-28T00:00:00"/>
    <s v="Standard Class"/>
    <s v="Gary Zandusky"/>
    <x v="0"/>
    <s v="Bahia"/>
    <x v="14"/>
    <x v="5"/>
    <x v="7"/>
    <x v="289"/>
    <x v="1"/>
    <x v="3"/>
    <x v="273"/>
    <n v="143"/>
    <n v="2"/>
    <n v="0.6"/>
    <n v="-85.975999999999999"/>
    <n v="22.4"/>
    <s v="High"/>
    <x v="0"/>
  </r>
  <r>
    <s v="US-2011-132388"/>
    <d v="2011-02-24T00:00:00"/>
    <d v="2011-02-28T00:00:00"/>
    <s v="Standard Class"/>
    <s v="Gary Zandusky"/>
    <x v="0"/>
    <s v="Santo Domingo"/>
    <x v="41"/>
    <x v="5"/>
    <x v="8"/>
    <x v="290"/>
    <x v="1"/>
    <x v="3"/>
    <x v="273"/>
    <n v="107"/>
    <n v="2"/>
    <n v="0.7"/>
    <n v="-121.792"/>
    <n v="7.32"/>
    <s v="Medium"/>
    <x v="0"/>
  </r>
  <r>
    <s v="CA-2011-103744"/>
    <d v="2011-02-24T00:00:00"/>
    <d v="2011-02-28T00:00:00"/>
    <s v="Standard Class"/>
    <s v="Michael Grace"/>
    <x v="1"/>
    <s v="Texas"/>
    <x v="18"/>
    <x v="6"/>
    <x v="6"/>
    <x v="291"/>
    <x v="0"/>
    <x v="12"/>
    <x v="189"/>
    <n v="7"/>
    <n v="3"/>
    <n v="0.2"/>
    <n v="2.3409"/>
    <n v="0.5"/>
    <s v="Medium"/>
    <x v="0"/>
  </r>
  <r>
    <s v="AG-2011-8180"/>
    <d v="2011-02-25T00:00:00"/>
    <d v="2011-02-25T00:00:00"/>
    <s v="Same Day"/>
    <s v="Rose O'Brian"/>
    <x v="0"/>
    <s v="Alger"/>
    <x v="0"/>
    <x v="0"/>
    <x v="0"/>
    <x v="292"/>
    <x v="1"/>
    <x v="3"/>
    <x v="274"/>
    <n v="613"/>
    <n v="2"/>
    <n v="0"/>
    <n v="202.32"/>
    <n v="241.33"/>
    <s v="Critical"/>
    <x v="0"/>
  </r>
  <r>
    <s v="ID-2011-56969"/>
    <d v="2011-02-25T00:00:00"/>
    <d v="2011-03-03T00:00:00"/>
    <s v="Standard Class"/>
    <s v="Fred McMath"/>
    <x v="0"/>
    <s v="Hubei"/>
    <x v="25"/>
    <x v="1"/>
    <x v="9"/>
    <x v="293"/>
    <x v="1"/>
    <x v="8"/>
    <x v="275"/>
    <n v="1527"/>
    <n v="9"/>
    <n v="0"/>
    <n v="656.64"/>
    <n v="172.32"/>
    <s v="Medium"/>
    <x v="0"/>
  </r>
  <r>
    <s v="MX-2011-131352"/>
    <d v="2011-02-25T00:00:00"/>
    <d v="2011-02-28T00:00:00"/>
    <s v="Second Class"/>
    <s v="Mike Kennedy"/>
    <x v="0"/>
    <s v="Pinar del Río"/>
    <x v="16"/>
    <x v="5"/>
    <x v="8"/>
    <x v="294"/>
    <x v="2"/>
    <x v="13"/>
    <x v="276"/>
    <n v="57"/>
    <n v="3"/>
    <n v="0"/>
    <n v="6.84"/>
    <n v="20.100000000000001"/>
    <s v="Critical"/>
    <x v="0"/>
  </r>
  <r>
    <s v="CG-2011-6540"/>
    <d v="2011-02-25T00:00:00"/>
    <d v="2011-02-27T00:00:00"/>
    <s v="Second Class"/>
    <s v="Tracy Hopkins"/>
    <x v="1"/>
    <s v="Orientale"/>
    <x v="72"/>
    <x v="0"/>
    <x v="0"/>
    <x v="111"/>
    <x v="0"/>
    <x v="14"/>
    <x v="108"/>
    <n v="98"/>
    <n v="6"/>
    <n v="0"/>
    <n v="34.200000000000003"/>
    <n v="18.739999999999998"/>
    <s v="High"/>
    <x v="0"/>
  </r>
  <r>
    <s v="US-2011-137680"/>
    <d v="2011-02-25T00:00:00"/>
    <d v="2011-03-02T00:00:00"/>
    <s v="Standard Class"/>
    <s v="Jennifer Halladay"/>
    <x v="0"/>
    <s v="Oregon"/>
    <x v="18"/>
    <x v="6"/>
    <x v="11"/>
    <x v="23"/>
    <x v="0"/>
    <x v="2"/>
    <x v="22"/>
    <n v="33"/>
    <n v="4"/>
    <n v="0.2"/>
    <n v="11.102399999999999"/>
    <n v="2.37"/>
    <s v="High"/>
    <x v="0"/>
  </r>
  <r>
    <s v="MX-2011-135440"/>
    <d v="2011-02-26T00:00:00"/>
    <d v="2011-02-28T00:00:00"/>
    <s v="Second Class"/>
    <s v="Bill Stewart"/>
    <x v="2"/>
    <s v="Matagalpa"/>
    <x v="40"/>
    <x v="5"/>
    <x v="6"/>
    <x v="295"/>
    <x v="1"/>
    <x v="5"/>
    <x v="277"/>
    <n v="988"/>
    <n v="5"/>
    <n v="2E-3"/>
    <n v="126.71939999999999"/>
    <n v="107.47"/>
    <s v="Medium"/>
    <x v="0"/>
  </r>
  <r>
    <s v="ID-2011-25735"/>
    <d v="2011-02-26T00:00:00"/>
    <d v="2011-03-01T00:00:00"/>
    <s v="Second Class"/>
    <s v="Michael Dominguez"/>
    <x v="2"/>
    <s v="Jakarta"/>
    <x v="22"/>
    <x v="1"/>
    <x v="5"/>
    <x v="296"/>
    <x v="1"/>
    <x v="3"/>
    <x v="190"/>
    <n v="287"/>
    <n v="3"/>
    <n v="0.17"/>
    <n v="-45.104399999999998"/>
    <n v="81.63"/>
    <s v="Critical"/>
    <x v="0"/>
  </r>
  <r>
    <s v="IT-2011-3203475"/>
    <d v="2011-02-26T00:00:00"/>
    <d v="2011-03-04T00:00:00"/>
    <s v="Standard Class"/>
    <s v="Bobby Odegard"/>
    <x v="0"/>
    <s v="North Holland"/>
    <x v="29"/>
    <x v="3"/>
    <x v="6"/>
    <x v="297"/>
    <x v="2"/>
    <x v="13"/>
    <x v="278"/>
    <n v="533"/>
    <n v="6"/>
    <n v="0.2"/>
    <n v="-0.14399999999999999"/>
    <n v="39.26"/>
    <s v="Medium"/>
    <x v="0"/>
  </r>
  <r>
    <s v="MX-2011-116246"/>
    <d v="2011-02-26T00:00:00"/>
    <d v="2011-03-02T00:00:00"/>
    <s v="Second Class"/>
    <s v="Rob Lucas"/>
    <x v="0"/>
    <s v="San Salvador"/>
    <x v="42"/>
    <x v="5"/>
    <x v="6"/>
    <x v="298"/>
    <x v="0"/>
    <x v="0"/>
    <x v="215"/>
    <n v="268"/>
    <n v="3"/>
    <n v="0"/>
    <n v="10.68"/>
    <n v="33.299999999999997"/>
    <s v="Medium"/>
    <x v="0"/>
  </r>
  <r>
    <s v="IN-2011-43718"/>
    <d v="2011-02-26T00:00:00"/>
    <d v="2011-02-28T00:00:00"/>
    <s v="First Class"/>
    <s v="David Flashing"/>
    <x v="0"/>
    <s v="Chiba"/>
    <x v="19"/>
    <x v="1"/>
    <x v="9"/>
    <x v="299"/>
    <x v="0"/>
    <x v="1"/>
    <x v="279"/>
    <n v="79"/>
    <n v="3"/>
    <n v="0"/>
    <n v="25.38"/>
    <n v="28.91"/>
    <s v="Critical"/>
    <x v="0"/>
  </r>
  <r>
    <s v="MX-2011-133466"/>
    <d v="2011-02-26T00:00:00"/>
    <d v="2011-03-02T00:00:00"/>
    <s v="Standard Class"/>
    <s v="Alan Haines"/>
    <x v="2"/>
    <s v="Santiago de Cuba"/>
    <x v="16"/>
    <x v="5"/>
    <x v="8"/>
    <x v="228"/>
    <x v="2"/>
    <x v="6"/>
    <x v="280"/>
    <n v="360"/>
    <n v="3"/>
    <n v="0"/>
    <n v="104.46"/>
    <n v="27.4"/>
    <s v="Medium"/>
    <x v="0"/>
  </r>
  <r>
    <s v="US-2011-162012"/>
    <d v="2011-02-26T00:00:00"/>
    <d v="2011-03-02T00:00:00"/>
    <s v="Standard Class"/>
    <s v="Alan Haines"/>
    <x v="2"/>
    <s v="Alagoas"/>
    <x v="14"/>
    <x v="5"/>
    <x v="7"/>
    <x v="300"/>
    <x v="2"/>
    <x v="6"/>
    <x v="280"/>
    <n v="144"/>
    <n v="3"/>
    <n v="0.6"/>
    <n v="-111.684"/>
    <n v="14.32"/>
    <s v="Medium"/>
    <x v="0"/>
  </r>
  <r>
    <s v="IN-2011-15991"/>
    <d v="2011-02-26T00:00:00"/>
    <d v="2011-03-02T00:00:00"/>
    <s v="Standard Class"/>
    <s v="Lena Cacioppo"/>
    <x v="0"/>
    <s v="Shandong"/>
    <x v="25"/>
    <x v="1"/>
    <x v="9"/>
    <x v="301"/>
    <x v="1"/>
    <x v="10"/>
    <x v="281"/>
    <n v="59"/>
    <n v="1"/>
    <n v="0"/>
    <n v="10.050000000000001"/>
    <n v="7.27"/>
    <s v="High"/>
    <x v="0"/>
  </r>
  <r>
    <s v="IR-2011-6860"/>
    <d v="2011-02-27T00:00:00"/>
    <d v="2011-03-06T00:00:00"/>
    <s v="Standard Class"/>
    <s v="Dennis Kane"/>
    <x v="0"/>
    <s v="Bushehr"/>
    <x v="11"/>
    <x v="2"/>
    <x v="2"/>
    <x v="302"/>
    <x v="1"/>
    <x v="3"/>
    <x v="282"/>
    <n v="625"/>
    <n v="8"/>
    <n v="0"/>
    <n v="93.6"/>
    <n v="54.7"/>
    <s v="Medium"/>
    <x v="0"/>
  </r>
  <r>
    <s v="ID-2011-72894"/>
    <d v="2011-02-28T00:00:00"/>
    <d v="2011-03-03T00:00:00"/>
    <s v="First Class"/>
    <s v="Paul Stevenson"/>
    <x v="1"/>
    <s v="Seoul"/>
    <x v="64"/>
    <x v="1"/>
    <x v="9"/>
    <x v="303"/>
    <x v="0"/>
    <x v="4"/>
    <x v="283"/>
    <n v="811"/>
    <n v="3"/>
    <n v="0.5"/>
    <n v="-599.94000000000005"/>
    <n v="236.16"/>
    <s v="Critical"/>
    <x v="0"/>
  </r>
  <r>
    <s v="IN-2011-56213"/>
    <d v="2011-02-28T00:00:00"/>
    <d v="2011-03-04T00:00:00"/>
    <s v="Second Class"/>
    <s v="Deborah Brumfield"/>
    <x v="1"/>
    <s v="National Capital"/>
    <x v="7"/>
    <x v="1"/>
    <x v="5"/>
    <x v="304"/>
    <x v="1"/>
    <x v="10"/>
    <x v="284"/>
    <n v="120"/>
    <n v="3"/>
    <n v="0.45"/>
    <n v="10.8225"/>
    <n v="18.64"/>
    <s v="Medium"/>
    <x v="0"/>
  </r>
  <r>
    <s v="UP-2011-3730"/>
    <d v="2011-03-01T00:00:00"/>
    <d v="2011-03-05T00:00:00"/>
    <s v="Standard Class"/>
    <s v="Ruben Dartt"/>
    <x v="0"/>
    <s v="Vinnytsya"/>
    <x v="77"/>
    <x v="2"/>
    <x v="2"/>
    <x v="305"/>
    <x v="1"/>
    <x v="10"/>
    <x v="285"/>
    <n v="1471"/>
    <n v="6"/>
    <n v="0"/>
    <n v="264.60000000000002"/>
    <n v="146.55000000000001"/>
    <s v="Medium"/>
    <x v="0"/>
  </r>
  <r>
    <s v="ES-2011-3893444"/>
    <d v="2011-03-01T00:00:00"/>
    <d v="2011-03-05T00:00:00"/>
    <s v="Standard Class"/>
    <s v="Tom Boeckenhauer"/>
    <x v="0"/>
    <s v="Berlin"/>
    <x v="39"/>
    <x v="3"/>
    <x v="6"/>
    <x v="306"/>
    <x v="0"/>
    <x v="4"/>
    <x v="286"/>
    <n v="364"/>
    <n v="8"/>
    <n v="0.2"/>
    <n v="45.456000000000003"/>
    <n v="80.67"/>
    <s v="High"/>
    <x v="0"/>
  </r>
  <r>
    <s v="UP-2011-3090"/>
    <d v="2011-03-01T00:00:00"/>
    <d v="2011-03-01T00:00:00"/>
    <s v="Same Day"/>
    <s v="Bryan Spruell"/>
    <x v="1"/>
    <s v="Kherson"/>
    <x v="77"/>
    <x v="2"/>
    <x v="2"/>
    <x v="307"/>
    <x v="2"/>
    <x v="6"/>
    <x v="287"/>
    <n v="163"/>
    <n v="2"/>
    <n v="0"/>
    <n v="76.5"/>
    <n v="24.42"/>
    <s v="Medium"/>
    <x v="0"/>
  </r>
  <r>
    <s v="ES-2011-1517387"/>
    <d v="2011-03-01T00:00:00"/>
    <d v="2011-03-08T00:00:00"/>
    <s v="Standard Class"/>
    <s v="Chris McAfee"/>
    <x v="0"/>
    <s v="Alsace"/>
    <x v="17"/>
    <x v="3"/>
    <x v="6"/>
    <x v="308"/>
    <x v="0"/>
    <x v="9"/>
    <x v="288"/>
    <n v="107"/>
    <n v="4"/>
    <n v="0"/>
    <n v="29.88"/>
    <n v="16.48"/>
    <s v="Low"/>
    <x v="0"/>
  </r>
  <r>
    <s v="IN-2011-56738"/>
    <d v="2011-03-01T00:00:00"/>
    <d v="2011-03-05T00:00:00"/>
    <s v="Standard Class"/>
    <s v="Randy Ferguson"/>
    <x v="2"/>
    <s v="Aichi"/>
    <x v="19"/>
    <x v="1"/>
    <x v="9"/>
    <x v="309"/>
    <x v="2"/>
    <x v="13"/>
    <x v="289"/>
    <n v="352"/>
    <n v="7"/>
    <n v="0"/>
    <n v="59.64"/>
    <n v="15.91"/>
    <s v="Medium"/>
    <x v="0"/>
  </r>
  <r>
    <s v="IN-2011-26946"/>
    <d v="2011-03-01T00:00:00"/>
    <d v="2011-03-06T00:00:00"/>
    <s v="Standard Class"/>
    <s v="Logan Haushalter"/>
    <x v="0"/>
    <s v="Sumatera Selatan"/>
    <x v="22"/>
    <x v="1"/>
    <x v="5"/>
    <x v="310"/>
    <x v="2"/>
    <x v="6"/>
    <x v="290"/>
    <n v="239"/>
    <n v="2"/>
    <n v="0.27"/>
    <n v="62.168999999999997"/>
    <n v="15.01"/>
    <s v="Medium"/>
    <x v="0"/>
  </r>
  <r>
    <s v="ES-2011-2010166"/>
    <d v="2011-03-01T00:00:00"/>
    <d v="2011-03-05T00:00:00"/>
    <s v="Standard Class"/>
    <s v="Lori Olson"/>
    <x v="2"/>
    <s v="Berlin"/>
    <x v="39"/>
    <x v="3"/>
    <x v="6"/>
    <x v="311"/>
    <x v="1"/>
    <x v="10"/>
    <x v="291"/>
    <n v="151"/>
    <n v="2"/>
    <n v="0.1"/>
    <n v="-5.0579999999999998"/>
    <n v="14.22"/>
    <s v="Medium"/>
    <x v="0"/>
  </r>
  <r>
    <s v="ID-2011-50144"/>
    <d v="2011-03-01T00:00:00"/>
    <d v="2011-03-05T00:00:00"/>
    <s v="Standard Class"/>
    <s v="Logan Haushalter"/>
    <x v="0"/>
    <s v="Tasmania"/>
    <x v="1"/>
    <x v="1"/>
    <x v="1"/>
    <x v="312"/>
    <x v="1"/>
    <x v="8"/>
    <x v="292"/>
    <n v="92"/>
    <n v="1"/>
    <n v="0.4"/>
    <n v="-45.948"/>
    <n v="13.96"/>
    <s v="High"/>
    <x v="0"/>
  </r>
  <r>
    <s v="ES-2011-3227800"/>
    <d v="2011-03-01T00:00:00"/>
    <d v="2011-03-05T00:00:00"/>
    <s v="Standard Class"/>
    <s v="Jeremy Farry"/>
    <x v="0"/>
    <s v="Lazio"/>
    <x v="38"/>
    <x v="3"/>
    <x v="7"/>
    <x v="313"/>
    <x v="0"/>
    <x v="15"/>
    <x v="293"/>
    <n v="18"/>
    <n v="2"/>
    <n v="0"/>
    <n v="3.18"/>
    <n v="0.97"/>
    <s v="Medium"/>
    <x v="0"/>
  </r>
  <r>
    <s v="NI-2011-190"/>
    <d v="2011-03-01T00:00:00"/>
    <d v="2011-03-06T00:00:00"/>
    <s v="Standard Class"/>
    <s v="Edward Hooks"/>
    <x v="2"/>
    <s v="Kano"/>
    <x v="30"/>
    <x v="0"/>
    <x v="0"/>
    <x v="314"/>
    <x v="0"/>
    <x v="4"/>
    <x v="294"/>
    <n v="25"/>
    <n v="1"/>
    <n v="0.7"/>
    <n v="-28.713000000000001"/>
    <n v="0.79"/>
    <s v="Medium"/>
    <x v="0"/>
  </r>
  <r>
    <s v="US-2011-143707"/>
    <d v="2011-03-01T00:00:00"/>
    <d v="2011-03-05T00:00:00"/>
    <s v="Standard Class"/>
    <s v="Hallie Redmond"/>
    <x v="1"/>
    <s v="New York"/>
    <x v="18"/>
    <x v="6"/>
    <x v="10"/>
    <x v="315"/>
    <x v="1"/>
    <x v="8"/>
    <x v="295"/>
    <n v="6"/>
    <n v="3"/>
    <n v="0"/>
    <n v="1.6037999999999999"/>
    <n v="0.42"/>
    <s v="Medium"/>
    <x v="0"/>
  </r>
  <r>
    <s v="IN-2011-53469"/>
    <d v="2011-03-02T00:00:00"/>
    <d v="2011-03-07T00:00:00"/>
    <s v="Standard Class"/>
    <s v="Chuck Clark"/>
    <x v="1"/>
    <s v="Victoria"/>
    <x v="1"/>
    <x v="1"/>
    <x v="1"/>
    <x v="316"/>
    <x v="2"/>
    <x v="7"/>
    <x v="296"/>
    <n v="775"/>
    <n v="7"/>
    <n v="0.1"/>
    <n v="146.328"/>
    <n v="52.13"/>
    <s v="Medium"/>
    <x v="0"/>
  </r>
  <r>
    <s v="IZ-2011-6520"/>
    <d v="2011-03-02T00:00:00"/>
    <d v="2011-03-06T00:00:00"/>
    <s v="Standard Class"/>
    <s v="Natalie Webber"/>
    <x v="0"/>
    <s v="Baghdad"/>
    <x v="6"/>
    <x v="2"/>
    <x v="2"/>
    <x v="317"/>
    <x v="0"/>
    <x v="0"/>
    <x v="297"/>
    <n v="211"/>
    <n v="1"/>
    <n v="0"/>
    <n v="52.65"/>
    <n v="21.46"/>
    <s v="Medium"/>
    <x v="0"/>
  </r>
  <r>
    <s v="MX-2011-158575"/>
    <d v="2011-03-02T00:00:00"/>
    <d v="2011-03-06T00:00:00"/>
    <s v="Standard Class"/>
    <s v="Frank Hawley"/>
    <x v="2"/>
    <s v="Las Tunas"/>
    <x v="16"/>
    <x v="5"/>
    <x v="8"/>
    <x v="318"/>
    <x v="0"/>
    <x v="2"/>
    <x v="298"/>
    <n v="36"/>
    <n v="2"/>
    <n v="0"/>
    <n v="14.2"/>
    <n v="2.25"/>
    <s v="Medium"/>
    <x v="0"/>
  </r>
  <r>
    <s v="AL-2011-7440"/>
    <d v="2011-03-03T00:00:00"/>
    <d v="2011-03-05T00:00:00"/>
    <s v="Second Class"/>
    <s v="Scot Coram"/>
    <x v="2"/>
    <s v="Elbasan"/>
    <x v="78"/>
    <x v="2"/>
    <x v="2"/>
    <x v="319"/>
    <x v="1"/>
    <x v="3"/>
    <x v="80"/>
    <n v="1619"/>
    <n v="10"/>
    <n v="0"/>
    <n v="258.89999999999998"/>
    <n v="301.73"/>
    <s v="High"/>
    <x v="0"/>
  </r>
  <r>
    <s v="RO-2011-6490"/>
    <d v="2011-03-03T00:00:00"/>
    <d v="2011-03-09T00:00:00"/>
    <s v="Standard Class"/>
    <s v="Sandra Flanagan"/>
    <x v="0"/>
    <s v="Iasi"/>
    <x v="79"/>
    <x v="2"/>
    <x v="2"/>
    <x v="320"/>
    <x v="1"/>
    <x v="3"/>
    <x v="196"/>
    <n v="489"/>
    <n v="4"/>
    <n v="0"/>
    <n v="97.8"/>
    <n v="36.03"/>
    <s v="Medium"/>
    <x v="0"/>
  </r>
  <r>
    <s v="US-2011-115392"/>
    <d v="2011-03-03T00:00:00"/>
    <d v="2011-03-10T00:00:00"/>
    <s v="Standard Class"/>
    <s v="Cari Schnelling"/>
    <x v="0"/>
    <s v="Cortés"/>
    <x v="80"/>
    <x v="5"/>
    <x v="6"/>
    <x v="321"/>
    <x v="1"/>
    <x v="5"/>
    <x v="133"/>
    <n v="825"/>
    <n v="7"/>
    <n v="0.40200000000000002"/>
    <n v="-389.15940000000001"/>
    <n v="35.200000000000003"/>
    <s v="Low"/>
    <x v="0"/>
  </r>
  <r>
    <s v="US-2011-127978"/>
    <d v="2011-03-03T00:00:00"/>
    <d v="2011-03-08T00:00:00"/>
    <s v="Standard Class"/>
    <s v="Jill Stevenson"/>
    <x v="2"/>
    <s v="Ohio"/>
    <x v="18"/>
    <x v="6"/>
    <x v="10"/>
    <x v="114"/>
    <x v="2"/>
    <x v="7"/>
    <x v="111"/>
    <n v="302"/>
    <n v="5"/>
    <n v="0.5"/>
    <n v="-199.61699999999999"/>
    <n v="34.51"/>
    <s v="Medium"/>
    <x v="0"/>
  </r>
  <r>
    <s v="NI-2011-1790"/>
    <d v="2011-03-03T00:00:00"/>
    <d v="2011-03-10T00:00:00"/>
    <s v="Standard Class"/>
    <s v="Astrea Jones"/>
    <x v="0"/>
    <s v="Anambra"/>
    <x v="30"/>
    <x v="0"/>
    <x v="0"/>
    <x v="322"/>
    <x v="0"/>
    <x v="0"/>
    <x v="299"/>
    <n v="119"/>
    <n v="2"/>
    <n v="0.7"/>
    <n v="-99.27"/>
    <n v="9.39"/>
    <s v="Medium"/>
    <x v="0"/>
  </r>
  <r>
    <s v="IS-2011-9280"/>
    <d v="2011-03-03T00:00:00"/>
    <d v="2011-03-07T00:00:00"/>
    <s v="Standard Class"/>
    <s v="Thais Sissman"/>
    <x v="0"/>
    <s v="Jerusalem"/>
    <x v="81"/>
    <x v="2"/>
    <x v="2"/>
    <x v="323"/>
    <x v="1"/>
    <x v="10"/>
    <x v="300"/>
    <n v="69"/>
    <n v="1"/>
    <n v="0"/>
    <n v="1.38"/>
    <n v="5.58"/>
    <s v="Medium"/>
    <x v="0"/>
  </r>
  <r>
    <s v="ES-2011-4926746"/>
    <d v="2011-03-03T00:00:00"/>
    <d v="2011-03-06T00:00:00"/>
    <s v="Second Class"/>
    <s v="Roger Barcio"/>
    <x v="1"/>
    <s v="Pays de la Loire"/>
    <x v="17"/>
    <x v="3"/>
    <x v="6"/>
    <x v="324"/>
    <x v="0"/>
    <x v="0"/>
    <x v="301"/>
    <n v="42"/>
    <n v="2"/>
    <n v="0.1"/>
    <n v="10.656000000000001"/>
    <n v="3.77"/>
    <s v="Medium"/>
    <x v="0"/>
  </r>
  <r>
    <s v="CA-2011-155852"/>
    <d v="2011-03-03T00:00:00"/>
    <d v="2011-03-07T00:00:00"/>
    <s v="Second Class"/>
    <s v="Ashley Jarboe"/>
    <x v="0"/>
    <s v="North Carolina"/>
    <x v="18"/>
    <x v="6"/>
    <x v="7"/>
    <x v="325"/>
    <x v="0"/>
    <x v="9"/>
    <x v="302"/>
    <n v="19"/>
    <n v="4"/>
    <n v="0.2"/>
    <n v="3.4047999999999998"/>
    <n v="1.05"/>
    <s v="Medium"/>
    <x v="0"/>
  </r>
  <r>
    <s v="IN-2011-75743"/>
    <d v="2011-03-04T00:00:00"/>
    <d v="2011-03-09T00:00:00"/>
    <s v="Standard Class"/>
    <s v="Brad Eason"/>
    <x v="1"/>
    <s v="Sichuan"/>
    <x v="25"/>
    <x v="1"/>
    <x v="9"/>
    <x v="326"/>
    <x v="1"/>
    <x v="8"/>
    <x v="303"/>
    <n v="555"/>
    <n v="3"/>
    <n v="0"/>
    <n v="0"/>
    <n v="83.22"/>
    <s v="High"/>
    <x v="0"/>
  </r>
  <r>
    <s v="TU-2011-6490"/>
    <d v="2011-03-04T00:00:00"/>
    <d v="2011-03-09T00:00:00"/>
    <s v="Standard Class"/>
    <s v="Pierre Wener"/>
    <x v="0"/>
    <s v="Istanbul"/>
    <x v="36"/>
    <x v="2"/>
    <x v="2"/>
    <x v="327"/>
    <x v="1"/>
    <x v="3"/>
    <x v="304"/>
    <n v="94"/>
    <n v="2"/>
    <n v="0.6"/>
    <n v="-25.98"/>
    <n v="4.07"/>
    <s v="Medium"/>
    <x v="0"/>
  </r>
  <r>
    <s v="NI-2011-4420"/>
    <d v="2011-03-04T00:00:00"/>
    <d v="2011-03-08T00:00:00"/>
    <s v="Standard Class"/>
    <s v="John Lee"/>
    <x v="0"/>
    <s v="Enugu"/>
    <x v="30"/>
    <x v="0"/>
    <x v="0"/>
    <x v="328"/>
    <x v="1"/>
    <x v="5"/>
    <x v="305"/>
    <n v="43"/>
    <n v="1"/>
    <n v="0.7"/>
    <n v="-92.349000000000004"/>
    <n v="3.02"/>
    <s v="Medium"/>
    <x v="0"/>
  </r>
  <r>
    <s v="PL-2011-4990"/>
    <d v="2011-03-05T00:00:00"/>
    <d v="2011-03-12T00:00:00"/>
    <s v="Standard Class"/>
    <s v="Barry Pond"/>
    <x v="2"/>
    <s v="Silesia"/>
    <x v="73"/>
    <x v="2"/>
    <x v="2"/>
    <x v="329"/>
    <x v="0"/>
    <x v="15"/>
    <x v="306"/>
    <n v="26"/>
    <n v="2"/>
    <n v="0"/>
    <n v="1.8"/>
    <n v="1.99"/>
    <s v="Low"/>
    <x v="0"/>
  </r>
  <r>
    <s v="SA-2011-1980"/>
    <d v="2011-03-07T00:00:00"/>
    <d v="2011-03-11T00:00:00"/>
    <s v="Standard Class"/>
    <s v="Maureen Gnade"/>
    <x v="0"/>
    <s v="Makkah"/>
    <x v="44"/>
    <x v="2"/>
    <x v="2"/>
    <x v="330"/>
    <x v="1"/>
    <x v="10"/>
    <x v="307"/>
    <n v="1012"/>
    <n v="10"/>
    <n v="0"/>
    <n v="20.100000000000001"/>
    <n v="137.13999999999999"/>
    <s v="High"/>
    <x v="0"/>
  </r>
  <r>
    <s v="US-2011-131982"/>
    <d v="2011-03-07T00:00:00"/>
    <d v="2011-03-11T00:00:00"/>
    <s v="Second Class"/>
    <s v="Nora Pelletier"/>
    <x v="1"/>
    <s v="Washington"/>
    <x v="18"/>
    <x v="6"/>
    <x v="11"/>
    <x v="331"/>
    <x v="0"/>
    <x v="15"/>
    <x v="308"/>
    <n v="108"/>
    <n v="2"/>
    <n v="0.2"/>
    <n v="33.64"/>
    <n v="6.44"/>
    <s v="Medium"/>
    <x v="0"/>
  </r>
  <r>
    <s v="CM-2011-6790"/>
    <d v="2011-03-07T00:00:00"/>
    <d v="2011-03-14T00:00:00"/>
    <s v="Standard Class"/>
    <s v="Bart Watters"/>
    <x v="2"/>
    <s v="Centre"/>
    <x v="82"/>
    <x v="0"/>
    <x v="0"/>
    <x v="332"/>
    <x v="0"/>
    <x v="0"/>
    <x v="309"/>
    <n v="24"/>
    <n v="1"/>
    <n v="0"/>
    <n v="0.45"/>
    <n v="2.11"/>
    <s v="Low"/>
    <x v="0"/>
  </r>
  <r>
    <s v="IN-2011-30306"/>
    <d v="2011-03-08T00:00:00"/>
    <d v="2011-03-13T00:00:00"/>
    <s v="Standard Class"/>
    <s v="Steve Carroll"/>
    <x v="1"/>
    <s v="Phnom Penh"/>
    <x v="83"/>
    <x v="1"/>
    <x v="5"/>
    <x v="333"/>
    <x v="2"/>
    <x v="16"/>
    <x v="310"/>
    <n v="1330"/>
    <n v="3"/>
    <n v="0"/>
    <n v="292.58999999999997"/>
    <n v="78.66"/>
    <s v="Medium"/>
    <x v="0"/>
  </r>
  <r>
    <s v="MX-2011-145135"/>
    <d v="2011-03-08T00:00:00"/>
    <d v="2011-03-08T00:00:00"/>
    <s v="Same Day"/>
    <s v="Corey Roper"/>
    <x v="1"/>
    <s v="Panama"/>
    <x v="62"/>
    <x v="5"/>
    <x v="6"/>
    <x v="334"/>
    <x v="1"/>
    <x v="5"/>
    <x v="311"/>
    <n v="144"/>
    <n v="3"/>
    <n v="0.40200000000000002"/>
    <n v="9.1199999999999992"/>
    <n v="16.2"/>
    <s v="High"/>
    <x v="0"/>
  </r>
  <r>
    <s v="ES-2011-2535754"/>
    <d v="2011-03-08T00:00:00"/>
    <d v="2011-03-13T00:00:00"/>
    <s v="Standard Class"/>
    <s v="Luke Weiss"/>
    <x v="0"/>
    <s v="Baden-Württemberg"/>
    <x v="39"/>
    <x v="3"/>
    <x v="6"/>
    <x v="335"/>
    <x v="0"/>
    <x v="14"/>
    <x v="312"/>
    <n v="117"/>
    <n v="7"/>
    <n v="0"/>
    <n v="15.12"/>
    <n v="9.69"/>
    <s v="Medium"/>
    <x v="0"/>
  </r>
  <r>
    <s v="GG-2011-3530"/>
    <d v="2011-03-08T00:00:00"/>
    <d v="2011-03-14T00:00:00"/>
    <s v="Standard Class"/>
    <s v="Jeremy Farry"/>
    <x v="0"/>
    <s v="Tbilisi"/>
    <x v="84"/>
    <x v="2"/>
    <x v="2"/>
    <x v="336"/>
    <x v="2"/>
    <x v="13"/>
    <x v="313"/>
    <n v="101"/>
    <n v="4"/>
    <n v="0"/>
    <n v="31.2"/>
    <n v="8.43"/>
    <s v="Medium"/>
    <x v="0"/>
  </r>
  <r>
    <s v="PL-2011-7070"/>
    <d v="2011-03-08T00:00:00"/>
    <d v="2011-03-13T00:00:00"/>
    <s v="Second Class"/>
    <s v="Joe Kamberova"/>
    <x v="0"/>
    <s v="Masovia"/>
    <x v="73"/>
    <x v="2"/>
    <x v="2"/>
    <x v="337"/>
    <x v="1"/>
    <x v="10"/>
    <x v="314"/>
    <n v="41"/>
    <n v="1"/>
    <n v="0"/>
    <n v="6.12"/>
    <n v="7.1"/>
    <s v="High"/>
    <x v="0"/>
  </r>
  <r>
    <s v="CA-2011-8990"/>
    <d v="2011-03-08T00:00:00"/>
    <d v="2011-03-12T00:00:00"/>
    <s v="Standard Class"/>
    <s v="Dennis Kane"/>
    <x v="0"/>
    <s v="British Columbia"/>
    <x v="4"/>
    <x v="4"/>
    <x v="4"/>
    <x v="338"/>
    <x v="0"/>
    <x v="15"/>
    <x v="315"/>
    <n v="60"/>
    <n v="2"/>
    <n v="0"/>
    <n v="23.88"/>
    <n v="5"/>
    <s v="Medium"/>
    <x v="0"/>
  </r>
  <r>
    <s v="US-2011-166002"/>
    <d v="2011-03-08T00:00:00"/>
    <d v="2011-03-11T00:00:00"/>
    <s v="First Class"/>
    <s v="Maurice Satty"/>
    <x v="0"/>
    <s v="Buenos Aires"/>
    <x v="85"/>
    <x v="5"/>
    <x v="7"/>
    <x v="339"/>
    <x v="0"/>
    <x v="14"/>
    <x v="99"/>
    <n v="16"/>
    <n v="3"/>
    <n v="0.4"/>
    <n v="-0.86399999999999999"/>
    <n v="4.07"/>
    <s v="High"/>
    <x v="0"/>
  </r>
  <r>
    <s v="SF-2011-1480"/>
    <d v="2011-03-09T00:00:00"/>
    <d v="2011-03-12T00:00:00"/>
    <s v="First Class"/>
    <s v="Anna Gayman"/>
    <x v="0"/>
    <s v="Gauteng"/>
    <x v="33"/>
    <x v="0"/>
    <x v="0"/>
    <x v="340"/>
    <x v="0"/>
    <x v="9"/>
    <x v="231"/>
    <n v="51"/>
    <n v="1"/>
    <n v="0"/>
    <n v="6.6"/>
    <n v="17.690000000000001"/>
    <s v="High"/>
    <x v="0"/>
  </r>
  <r>
    <s v="ES-2011-2711513"/>
    <d v="2011-03-10T00:00:00"/>
    <d v="2011-03-10T00:00:00"/>
    <s v="Same Day"/>
    <s v="Tonja Turnell"/>
    <x v="1"/>
    <s v="Baden-Württemberg"/>
    <x v="39"/>
    <x v="3"/>
    <x v="6"/>
    <x v="341"/>
    <x v="1"/>
    <x v="8"/>
    <x v="316"/>
    <n v="520"/>
    <n v="3"/>
    <n v="0"/>
    <n v="202.77"/>
    <n v="89.92"/>
    <s v="Medium"/>
    <x v="0"/>
  </r>
  <r>
    <s v="US-2011-140116"/>
    <d v="2011-03-10T00:00:00"/>
    <d v="2011-03-17T00:00:00"/>
    <s v="Standard Class"/>
    <s v="Kean Thornton"/>
    <x v="0"/>
    <s v="Colorado"/>
    <x v="18"/>
    <x v="6"/>
    <x v="11"/>
    <x v="342"/>
    <x v="0"/>
    <x v="0"/>
    <x v="317"/>
    <n v="636"/>
    <n v="3"/>
    <n v="0.2"/>
    <n v="-15.9102"/>
    <n v="80.790000000000006"/>
    <s v="Low"/>
    <x v="0"/>
  </r>
  <r>
    <s v="IN-2011-60357"/>
    <d v="2011-03-10T00:00:00"/>
    <d v="2011-03-16T00:00:00"/>
    <s v="Standard Class"/>
    <s v="Joy Smith"/>
    <x v="0"/>
    <s v="Henan"/>
    <x v="25"/>
    <x v="1"/>
    <x v="9"/>
    <x v="343"/>
    <x v="2"/>
    <x v="6"/>
    <x v="318"/>
    <n v="1097"/>
    <n v="8"/>
    <n v="0"/>
    <n v="252.24"/>
    <n v="56.33"/>
    <s v="Medium"/>
    <x v="0"/>
  </r>
  <r>
    <s v="MX-2011-147858"/>
    <d v="2011-03-10T00:00:00"/>
    <d v="2011-03-15T00:00:00"/>
    <s v="Standard Class"/>
    <s v="Tanja Norvell"/>
    <x v="1"/>
    <s v="Maranhão"/>
    <x v="14"/>
    <x v="5"/>
    <x v="7"/>
    <x v="344"/>
    <x v="0"/>
    <x v="0"/>
    <x v="319"/>
    <n v="63"/>
    <n v="4"/>
    <n v="0"/>
    <n v="1.2"/>
    <n v="5.25"/>
    <s v="Medium"/>
    <x v="0"/>
  </r>
  <r>
    <s v="TU-2011-3450"/>
    <d v="2011-03-10T00:00:00"/>
    <d v="2011-03-16T00:00:00"/>
    <s v="Standard Class"/>
    <s v="Becky Castell"/>
    <x v="1"/>
    <s v="Ankara"/>
    <x v="36"/>
    <x v="2"/>
    <x v="2"/>
    <x v="345"/>
    <x v="1"/>
    <x v="8"/>
    <x v="320"/>
    <n v="52"/>
    <n v="1"/>
    <n v="0.6"/>
    <n v="-64.242000000000004"/>
    <n v="5.0199999999999996"/>
    <s v="Medium"/>
    <x v="0"/>
  </r>
  <r>
    <s v="CA-2011-114790"/>
    <d v="2011-03-11T00:00:00"/>
    <d v="2011-03-13T00:00:00"/>
    <s v="Second Class"/>
    <s v="Filia McAdams"/>
    <x v="2"/>
    <s v="Kentucky"/>
    <x v="18"/>
    <x v="6"/>
    <x v="7"/>
    <x v="346"/>
    <x v="1"/>
    <x v="8"/>
    <x v="321"/>
    <n v="588"/>
    <n v="3"/>
    <n v="0"/>
    <n v="164.63159999999999"/>
    <n v="95"/>
    <s v="High"/>
    <x v="0"/>
  </r>
  <r>
    <s v="MX-2011-154620"/>
    <d v="2011-03-11T00:00:00"/>
    <d v="2011-03-16T00:00:00"/>
    <s v="Standard Class"/>
    <s v="Karen Seio"/>
    <x v="2"/>
    <s v="Guatemala"/>
    <x v="10"/>
    <x v="5"/>
    <x v="6"/>
    <x v="347"/>
    <x v="1"/>
    <x v="5"/>
    <x v="322"/>
    <n v="324"/>
    <n v="2"/>
    <n v="2E-3"/>
    <n v="5.8311200000000003"/>
    <n v="24.1"/>
    <s v="Medium"/>
    <x v="0"/>
  </r>
  <r>
    <s v="MX-2011-154564"/>
    <d v="2011-03-11T00:00:00"/>
    <d v="2011-03-17T00:00:00"/>
    <s v="Standard Class"/>
    <s v="Stewart Carmichael"/>
    <x v="2"/>
    <s v="Pará"/>
    <x v="14"/>
    <x v="5"/>
    <x v="7"/>
    <x v="348"/>
    <x v="0"/>
    <x v="9"/>
    <x v="323"/>
    <n v="81"/>
    <n v="6"/>
    <n v="0"/>
    <n v="16.079999999999998"/>
    <n v="4.8499999999999996"/>
    <s v="Medium"/>
    <x v="0"/>
  </r>
  <r>
    <s v="US-2011-161200"/>
    <d v="2011-03-11T00:00:00"/>
    <d v="2011-03-13T00:00:00"/>
    <s v="First Class"/>
    <s v="Mark Hamilton"/>
    <x v="0"/>
    <s v="Distrito Capital"/>
    <x v="32"/>
    <x v="5"/>
    <x v="7"/>
    <x v="349"/>
    <x v="0"/>
    <x v="1"/>
    <x v="324"/>
    <n v="27"/>
    <n v="3"/>
    <n v="0.4"/>
    <n v="-14.004"/>
    <n v="3.34"/>
    <s v="High"/>
    <x v="0"/>
  </r>
  <r>
    <s v="ES-2011-4993136"/>
    <d v="2011-03-11T00:00:00"/>
    <d v="2011-03-15T00:00:00"/>
    <s v="Standard Class"/>
    <s v="Patrick O'Donnell"/>
    <x v="0"/>
    <s v="Aquitaine"/>
    <x v="17"/>
    <x v="3"/>
    <x v="6"/>
    <x v="350"/>
    <x v="0"/>
    <x v="9"/>
    <x v="325"/>
    <n v="72"/>
    <n v="3"/>
    <n v="0"/>
    <n v="13.68"/>
    <n v="2.91"/>
    <s v="Medium"/>
    <x v="0"/>
  </r>
  <r>
    <s v="AG-2011-3130"/>
    <d v="2011-03-11T00:00:00"/>
    <d v="2011-03-16T00:00:00"/>
    <s v="Standard Class"/>
    <s v="Anthony Jacobs"/>
    <x v="2"/>
    <s v="Batna"/>
    <x v="0"/>
    <x v="0"/>
    <x v="0"/>
    <x v="351"/>
    <x v="0"/>
    <x v="11"/>
    <x v="326"/>
    <n v="36"/>
    <n v="1"/>
    <n v="0"/>
    <n v="7.17"/>
    <n v="2.83"/>
    <s v="Medium"/>
    <x v="0"/>
  </r>
  <r>
    <s v="IN-2011-24832"/>
    <d v="2011-03-12T00:00:00"/>
    <d v="2011-03-17T00:00:00"/>
    <s v="Standard Class"/>
    <s v="Carlos Daly"/>
    <x v="0"/>
    <s v="Shanghai"/>
    <x v="25"/>
    <x v="1"/>
    <x v="9"/>
    <x v="352"/>
    <x v="2"/>
    <x v="6"/>
    <x v="327"/>
    <n v="3272"/>
    <n v="7"/>
    <n v="0"/>
    <n v="1537.83"/>
    <n v="257.63"/>
    <s v="Medium"/>
    <x v="0"/>
  </r>
  <r>
    <s v="ES-2011-2933675"/>
    <d v="2011-03-12T00:00:00"/>
    <d v="2011-03-19T00:00:00"/>
    <s v="Standard Class"/>
    <s v="Sheri Gordon"/>
    <x v="0"/>
    <s v="Uusimaa"/>
    <x v="86"/>
    <x v="3"/>
    <x v="3"/>
    <x v="353"/>
    <x v="0"/>
    <x v="9"/>
    <x v="122"/>
    <n v="195"/>
    <n v="4"/>
    <n v="0"/>
    <n v="91.44"/>
    <n v="10.35"/>
    <s v="Medium"/>
    <x v="0"/>
  </r>
  <r>
    <s v="ES-2011-4699764"/>
    <d v="2011-03-14T00:00:00"/>
    <d v="2011-03-17T00:00:00"/>
    <s v="Second Class"/>
    <s v="Eugene Barchas"/>
    <x v="0"/>
    <s v="Saxony"/>
    <x v="39"/>
    <x v="3"/>
    <x v="6"/>
    <x v="354"/>
    <x v="0"/>
    <x v="4"/>
    <x v="328"/>
    <n v="3070"/>
    <n v="6"/>
    <n v="0.1"/>
    <n v="1364.2380000000001"/>
    <n v="725.34"/>
    <s v="Critical"/>
    <x v="0"/>
  </r>
  <r>
    <s v="US-2011-166548"/>
    <d v="2011-03-14T00:00:00"/>
    <d v="2011-03-19T00:00:00"/>
    <s v="Standard Class"/>
    <s v="Roy Collins"/>
    <x v="0"/>
    <s v="Panama"/>
    <x v="62"/>
    <x v="5"/>
    <x v="6"/>
    <x v="355"/>
    <x v="2"/>
    <x v="6"/>
    <x v="329"/>
    <n v="379"/>
    <n v="2"/>
    <n v="0.4"/>
    <n v="-94.751999999999995"/>
    <n v="26.03"/>
    <s v="Medium"/>
    <x v="0"/>
  </r>
  <r>
    <s v="MZ-2011-9210"/>
    <d v="2011-03-14T00:00:00"/>
    <d v="2011-03-21T00:00:00"/>
    <s v="Standard Class"/>
    <s v="Sandra Flanagan"/>
    <x v="0"/>
    <s v="Zambezia"/>
    <x v="26"/>
    <x v="0"/>
    <x v="0"/>
    <x v="356"/>
    <x v="0"/>
    <x v="0"/>
    <x v="330"/>
    <n v="219"/>
    <n v="4"/>
    <n v="0"/>
    <n v="10.92"/>
    <n v="9.39"/>
    <s v="Medium"/>
    <x v="0"/>
  </r>
  <r>
    <s v="IN-2011-82358"/>
    <d v="2011-03-14T00:00:00"/>
    <d v="2011-03-17T00:00:00"/>
    <s v="First Class"/>
    <m/>
    <x v="0"/>
    <s v="Canterbury"/>
    <x v="5"/>
    <x v="1"/>
    <x v="1"/>
    <x v="357"/>
    <x v="0"/>
    <x v="14"/>
    <x v="233"/>
    <n v="38"/>
    <n v="2"/>
    <n v="0"/>
    <n v="12.78"/>
    <n v="7.41"/>
    <s v="High"/>
    <x v="0"/>
  </r>
  <r>
    <s v="CA-2011-114510"/>
    <d v="2011-03-14T00:00:00"/>
    <d v="2011-03-19T00:00:00"/>
    <s v="Standard Class"/>
    <s v="Jason Fortune-"/>
    <x v="0"/>
    <s v="Utah"/>
    <x v="18"/>
    <x v="6"/>
    <x v="11"/>
    <x v="358"/>
    <x v="1"/>
    <x v="10"/>
    <x v="331"/>
    <n v="83"/>
    <n v="12"/>
    <n v="0"/>
    <n v="6.6239999999999997"/>
    <n v="4.54"/>
    <s v="Medium"/>
    <x v="0"/>
  </r>
  <r>
    <s v="CA-2011-100293"/>
    <d v="2011-03-14T00:00:00"/>
    <d v="2011-03-18T00:00:00"/>
    <s v="Standard Class"/>
    <s v="Neil Französisch"/>
    <x v="1"/>
    <s v="Florida"/>
    <x v="18"/>
    <x v="6"/>
    <x v="7"/>
    <x v="359"/>
    <x v="0"/>
    <x v="2"/>
    <x v="332"/>
    <n v="91"/>
    <n v="6"/>
    <n v="0.2"/>
    <n v="31.869599999999998"/>
    <n v="3.22"/>
    <s v="Medium"/>
    <x v="0"/>
  </r>
  <r>
    <s v="IN-2011-37278"/>
    <d v="2011-03-14T00:00:00"/>
    <d v="2011-03-15T00:00:00"/>
    <s v="First Class"/>
    <s v="Brendan Murry"/>
    <x v="2"/>
    <s v="Beijing"/>
    <x v="25"/>
    <x v="1"/>
    <x v="9"/>
    <x v="360"/>
    <x v="0"/>
    <x v="11"/>
    <x v="333"/>
    <n v="17"/>
    <n v="2"/>
    <n v="0"/>
    <n v="3.3"/>
    <n v="2.93"/>
    <s v="High"/>
    <x v="0"/>
  </r>
  <r>
    <s v="ES-2011-4753236"/>
    <d v="2011-03-14T00:00:00"/>
    <d v="2011-03-19T00:00:00"/>
    <s v="Second Class"/>
    <s v="Darren Budd"/>
    <x v="2"/>
    <s v="Nord-Pas-de-Calais"/>
    <x v="17"/>
    <x v="3"/>
    <x v="6"/>
    <x v="361"/>
    <x v="0"/>
    <x v="12"/>
    <x v="334"/>
    <n v="14"/>
    <n v="3"/>
    <n v="0"/>
    <n v="3.87"/>
    <n v="0.39"/>
    <s v="Medium"/>
    <x v="0"/>
  </r>
  <r>
    <s v="ID-2011-77332"/>
    <d v="2011-03-15T00:00:00"/>
    <d v="2011-03-19T00:00:00"/>
    <s v="Standard Class"/>
    <s v="Sue Ann Reed"/>
    <x v="0"/>
    <s v="Western Visayas"/>
    <x v="7"/>
    <x v="1"/>
    <x v="5"/>
    <x v="189"/>
    <x v="0"/>
    <x v="9"/>
    <x v="77"/>
    <n v="48"/>
    <n v="7"/>
    <n v="0.45"/>
    <n v="-13.944000000000001"/>
    <n v="6.13"/>
    <s v="High"/>
    <x v="0"/>
  </r>
  <r>
    <s v="CA-2011-157609"/>
    <d v="2011-03-16T00:00:00"/>
    <d v="2011-03-21T00:00:00"/>
    <s v="Second Class"/>
    <s v="Kristina Nunn"/>
    <x v="1"/>
    <s v="North Carolina"/>
    <x v="18"/>
    <x v="6"/>
    <x v="7"/>
    <x v="362"/>
    <x v="1"/>
    <x v="8"/>
    <x v="335"/>
    <n v="472"/>
    <n v="2"/>
    <n v="0.2"/>
    <n v="29.495000000000001"/>
    <n v="60.17"/>
    <s v="Medium"/>
    <x v="0"/>
  </r>
  <r>
    <s v="CG-2011-9780"/>
    <d v="2011-03-16T00:00:00"/>
    <d v="2011-03-21T00:00:00"/>
    <s v="Second Class"/>
    <s v="Muhammed MacIntyre"/>
    <x v="2"/>
    <s v="Kasai-Occidental"/>
    <x v="72"/>
    <x v="0"/>
    <x v="0"/>
    <x v="363"/>
    <x v="1"/>
    <x v="10"/>
    <x v="336"/>
    <n v="225"/>
    <n v="2"/>
    <n v="0"/>
    <n v="112.62"/>
    <n v="32.07"/>
    <s v="Medium"/>
    <x v="0"/>
  </r>
  <r>
    <s v="LH-2011-1240"/>
    <d v="2011-03-16T00:00:00"/>
    <d v="2011-03-18T00:00:00"/>
    <s v="First Class"/>
    <s v="Phillina Ober"/>
    <x v="1"/>
    <s v="Vilnius"/>
    <x v="87"/>
    <x v="2"/>
    <x v="2"/>
    <x v="364"/>
    <x v="0"/>
    <x v="9"/>
    <x v="142"/>
    <n v="89"/>
    <n v="6"/>
    <n v="0.7"/>
    <n v="-160.434"/>
    <n v="11.39"/>
    <s v="High"/>
    <x v="0"/>
  </r>
  <r>
    <s v="ES-2011-2587200"/>
    <d v="2011-03-16T00:00:00"/>
    <d v="2011-03-21T00:00:00"/>
    <s v="Standard Class"/>
    <s v="Dorris liebe"/>
    <x v="2"/>
    <s v="Apulia"/>
    <x v="38"/>
    <x v="3"/>
    <x v="7"/>
    <x v="365"/>
    <x v="0"/>
    <x v="1"/>
    <x v="337"/>
    <n v="83"/>
    <n v="2"/>
    <n v="0"/>
    <n v="9.9600000000000009"/>
    <n v="9.57"/>
    <s v="High"/>
    <x v="0"/>
  </r>
  <r>
    <s v="NI-2011-4520"/>
    <d v="2011-03-16T00:00:00"/>
    <d v="2011-03-20T00:00:00"/>
    <s v="Standard Class"/>
    <s v="Susan Vittorini"/>
    <x v="0"/>
    <s v="Niger"/>
    <x v="30"/>
    <x v="0"/>
    <x v="0"/>
    <x v="366"/>
    <x v="0"/>
    <x v="1"/>
    <x v="338"/>
    <n v="32"/>
    <n v="4"/>
    <n v="0.7"/>
    <n v="-30"/>
    <n v="3.14"/>
    <s v="Medium"/>
    <x v="0"/>
  </r>
  <r>
    <s v="GG-2011-6070"/>
    <d v="2011-03-17T00:00:00"/>
    <d v="2011-03-20T00:00:00"/>
    <s v="First Class"/>
    <s v="David Kendrick"/>
    <x v="2"/>
    <s v="Tbilisi"/>
    <x v="84"/>
    <x v="2"/>
    <x v="2"/>
    <x v="367"/>
    <x v="1"/>
    <x v="8"/>
    <x v="11"/>
    <n v="73"/>
    <n v="1"/>
    <n v="0"/>
    <n v="30.72"/>
    <n v="18.309999999999999"/>
    <s v="High"/>
    <x v="0"/>
  </r>
  <r>
    <s v="ES-2011-5099069"/>
    <d v="2011-03-17T00:00:00"/>
    <d v="2011-03-23T00:00:00"/>
    <s v="Standard Class"/>
    <s v="Yoseph Carroll"/>
    <x v="2"/>
    <s v="Saxony-Anhalt"/>
    <x v="39"/>
    <x v="3"/>
    <x v="6"/>
    <x v="368"/>
    <x v="0"/>
    <x v="0"/>
    <x v="339"/>
    <n v="81"/>
    <n v="5"/>
    <n v="0.1"/>
    <n v="11.565"/>
    <n v="5.44"/>
    <s v="Medium"/>
    <x v="0"/>
  </r>
  <r>
    <s v="MX-2011-103541"/>
    <d v="2011-03-17T00:00:00"/>
    <d v="2011-03-21T00:00:00"/>
    <s v="Standard Class"/>
    <s v="Maurice Satty"/>
    <x v="0"/>
    <s v="Puebla"/>
    <x v="15"/>
    <x v="5"/>
    <x v="3"/>
    <x v="369"/>
    <x v="0"/>
    <x v="14"/>
    <x v="108"/>
    <n v="43"/>
    <n v="4"/>
    <n v="0"/>
    <n v="8.24"/>
    <n v="4.1900000000000004"/>
    <s v="High"/>
    <x v="0"/>
  </r>
  <r>
    <s v="CA-2011-118339"/>
    <d v="2011-03-17T00:00:00"/>
    <d v="2011-03-24T00:00:00"/>
    <s v="Standard Class"/>
    <s v="Bradley Nguyen"/>
    <x v="0"/>
    <s v="Minnesota"/>
    <x v="18"/>
    <x v="6"/>
    <x v="6"/>
    <x v="370"/>
    <x v="0"/>
    <x v="4"/>
    <x v="340"/>
    <n v="94"/>
    <n v="2"/>
    <n v="0"/>
    <n v="36.574199999999998"/>
    <n v="4.0999999999999996"/>
    <s v="Medium"/>
    <x v="0"/>
  </r>
  <r>
    <s v="US-2011-164763"/>
    <d v="2011-03-17T00:00:00"/>
    <d v="2011-03-21T00:00:00"/>
    <s v="Standard Class"/>
    <s v="Mark Haberlin"/>
    <x v="2"/>
    <s v="Mississippi"/>
    <x v="18"/>
    <x v="6"/>
    <x v="7"/>
    <x v="371"/>
    <x v="0"/>
    <x v="15"/>
    <x v="341"/>
    <n v="30"/>
    <n v="2"/>
    <n v="0"/>
    <n v="14.9156"/>
    <n v="2.11"/>
    <s v="Medium"/>
    <x v="0"/>
  </r>
  <r>
    <s v="IN-2011-59510"/>
    <d v="2011-03-18T00:00:00"/>
    <d v="2011-03-23T00:00:00"/>
    <s v="Standard Class"/>
    <s v="Darren Koutras"/>
    <x v="0"/>
    <s v="Uttar Pradesh"/>
    <x v="35"/>
    <x v="1"/>
    <x v="12"/>
    <x v="372"/>
    <x v="2"/>
    <x v="7"/>
    <x v="342"/>
    <n v="596"/>
    <n v="4"/>
    <n v="0"/>
    <n v="0"/>
    <n v="29.23"/>
    <s v="Medium"/>
    <x v="0"/>
  </r>
  <r>
    <s v="IN-2011-20800"/>
    <d v="2011-03-18T00:00:00"/>
    <d v="2011-03-22T00:00:00"/>
    <s v="Standard Class"/>
    <s v="Alan Shonely"/>
    <x v="0"/>
    <s v="Th? Dô Hà N?i"/>
    <x v="23"/>
    <x v="1"/>
    <x v="5"/>
    <x v="373"/>
    <x v="1"/>
    <x v="8"/>
    <x v="343"/>
    <n v="138"/>
    <n v="1"/>
    <n v="0.17"/>
    <n v="35.014200000000002"/>
    <n v="12.87"/>
    <s v="High"/>
    <x v="0"/>
  </r>
  <r>
    <s v="ES-2011-5522951"/>
    <d v="2011-03-18T00:00:00"/>
    <d v="2011-03-20T00:00:00"/>
    <s v="First Class"/>
    <s v="Skye Norling"/>
    <x v="1"/>
    <s v="Ile-de-France"/>
    <x v="17"/>
    <x v="3"/>
    <x v="6"/>
    <x v="374"/>
    <x v="0"/>
    <x v="14"/>
    <x v="233"/>
    <n v="57"/>
    <n v="3"/>
    <n v="0"/>
    <n v="4.5"/>
    <n v="7.06"/>
    <s v="Medium"/>
    <x v="0"/>
  </r>
  <r>
    <s v="MX-2011-144232"/>
    <d v="2011-03-18T00:00:00"/>
    <d v="2011-03-23T00:00:00"/>
    <s v="Standard Class"/>
    <s v="Denise Leinenbach"/>
    <x v="0"/>
    <s v="Escuintla"/>
    <x v="10"/>
    <x v="5"/>
    <x v="6"/>
    <x v="375"/>
    <x v="0"/>
    <x v="4"/>
    <x v="344"/>
    <n v="102"/>
    <n v="2"/>
    <n v="0"/>
    <n v="40.880000000000003"/>
    <n v="5.78"/>
    <s v="Medium"/>
    <x v="0"/>
  </r>
  <r>
    <s v="NI-2011-4130"/>
    <d v="2011-03-18T00:00:00"/>
    <d v="2011-03-23T00:00:00"/>
    <s v="Standard Class"/>
    <s v="Natalie DeCherney"/>
    <x v="0"/>
    <s v="Plateau"/>
    <x v="30"/>
    <x v="0"/>
    <x v="0"/>
    <x v="376"/>
    <x v="0"/>
    <x v="0"/>
    <x v="345"/>
    <n v="14"/>
    <n v="2"/>
    <n v="0.7"/>
    <n v="-27.84"/>
    <n v="0.98"/>
    <s v="Medium"/>
    <x v="0"/>
  </r>
  <r>
    <s v="CA-2011-103989"/>
    <d v="2011-03-19T00:00:00"/>
    <d v="2011-03-21T00:00:00"/>
    <s v="First Class"/>
    <s v="Matt Connell"/>
    <x v="2"/>
    <s v="Florida"/>
    <x v="18"/>
    <x v="6"/>
    <x v="7"/>
    <x v="377"/>
    <x v="1"/>
    <x v="8"/>
    <x v="346"/>
    <n v="324"/>
    <n v="3"/>
    <n v="0.2"/>
    <n v="28.347899999999999"/>
    <n v="74.8"/>
    <s v="High"/>
    <x v="0"/>
  </r>
  <r>
    <s v="IT-2011-1027688"/>
    <d v="2011-03-19T00:00:00"/>
    <d v="2011-03-23T00:00:00"/>
    <s v="Standard Class"/>
    <s v="Sandra Flanagan"/>
    <x v="0"/>
    <s v="Lower Saxony"/>
    <x v="39"/>
    <x v="3"/>
    <x v="6"/>
    <x v="378"/>
    <x v="1"/>
    <x v="5"/>
    <x v="347"/>
    <n v="381"/>
    <n v="6"/>
    <n v="0.5"/>
    <n v="-335.16"/>
    <n v="22.16"/>
    <s v="Medium"/>
    <x v="0"/>
  </r>
  <r>
    <s v="IN-2011-46070"/>
    <d v="2011-03-21T00:00:00"/>
    <d v="2011-03-25T00:00:00"/>
    <s v="Standard Class"/>
    <s v="Denny Joy"/>
    <x v="2"/>
    <s v="Ho Chí Minh City"/>
    <x v="23"/>
    <x v="1"/>
    <x v="5"/>
    <x v="379"/>
    <x v="0"/>
    <x v="4"/>
    <x v="348"/>
    <n v="2314"/>
    <n v="9"/>
    <n v="0.17"/>
    <n v="836.12249999999995"/>
    <n v="135.5"/>
    <s v="Medium"/>
    <x v="0"/>
  </r>
  <r>
    <s v="IN-2011-49129"/>
    <d v="2011-03-21T00:00:00"/>
    <d v="2011-03-25T00:00:00"/>
    <s v="Standard Class"/>
    <s v="Mike Vittorini"/>
    <x v="0"/>
    <s v="Andhra Pradesh"/>
    <x v="35"/>
    <x v="1"/>
    <x v="12"/>
    <x v="380"/>
    <x v="1"/>
    <x v="5"/>
    <x v="349"/>
    <n v="781"/>
    <n v="6"/>
    <n v="0"/>
    <n v="54.54"/>
    <n v="87.05"/>
    <s v="High"/>
    <x v="0"/>
  </r>
  <r>
    <s v="US-2011-148551"/>
    <d v="2011-03-21T00:00:00"/>
    <d v="2011-03-23T00:00:00"/>
    <s v="First Class"/>
    <s v="Mark Cousins"/>
    <x v="2"/>
    <s v="Lima (city)"/>
    <x v="88"/>
    <x v="5"/>
    <x v="7"/>
    <x v="381"/>
    <x v="2"/>
    <x v="6"/>
    <x v="171"/>
    <n v="270"/>
    <n v="5"/>
    <n v="0.4"/>
    <n v="8.92"/>
    <n v="69.430000000000007"/>
    <s v="Medium"/>
    <x v="0"/>
  </r>
  <r>
    <s v="ES-2011-3158300"/>
    <d v="2011-03-21T00:00:00"/>
    <d v="2011-03-23T00:00:00"/>
    <s v="Second Class"/>
    <s v="Darrin Martin"/>
    <x v="0"/>
    <s v="Sardinia"/>
    <x v="38"/>
    <x v="3"/>
    <x v="7"/>
    <x v="382"/>
    <x v="2"/>
    <x v="7"/>
    <x v="350"/>
    <n v="288"/>
    <n v="2"/>
    <n v="0"/>
    <n v="20.100000000000001"/>
    <n v="69.39"/>
    <s v="Critical"/>
    <x v="0"/>
  </r>
  <r>
    <s v="IT-2011-4381191"/>
    <d v="2011-03-21T00:00:00"/>
    <d v="2011-03-27T00:00:00"/>
    <s v="Standard Class"/>
    <s v="Giulietta Dortch"/>
    <x v="2"/>
    <s v="Drenthe"/>
    <x v="29"/>
    <x v="3"/>
    <x v="6"/>
    <x v="383"/>
    <x v="1"/>
    <x v="3"/>
    <x v="351"/>
    <n v="747"/>
    <n v="5"/>
    <n v="0.5"/>
    <n v="-89.7"/>
    <n v="50.03"/>
    <s v="Medium"/>
    <x v="0"/>
  </r>
  <r>
    <s v="ES-2011-3528133"/>
    <d v="2011-03-21T00:00:00"/>
    <d v="2011-03-24T00:00:00"/>
    <s v="First Class"/>
    <s v="Aaron Bergman"/>
    <x v="0"/>
    <s v="Sicily"/>
    <x v="38"/>
    <x v="3"/>
    <x v="7"/>
    <x v="384"/>
    <x v="1"/>
    <x v="8"/>
    <x v="352"/>
    <n v="82"/>
    <n v="2"/>
    <n v="0.4"/>
    <n v="13.596"/>
    <n v="31.94"/>
    <s v="Critical"/>
    <x v="0"/>
  </r>
  <r>
    <s v="US-2011-155544"/>
    <d v="2011-03-21T00:00:00"/>
    <d v="2011-03-25T00:00:00"/>
    <s v="Standard Class"/>
    <s v="Gary McGarr"/>
    <x v="0"/>
    <s v="Tennessee"/>
    <x v="18"/>
    <x v="6"/>
    <x v="7"/>
    <x v="83"/>
    <x v="2"/>
    <x v="6"/>
    <x v="81"/>
    <n v="218"/>
    <n v="3"/>
    <n v="0.2"/>
    <n v="-10.918799999999999"/>
    <n v="17.47"/>
    <s v="High"/>
    <x v="0"/>
  </r>
  <r>
    <s v="SO-2011-2000"/>
    <d v="2011-03-21T00:00:00"/>
    <d v="2011-03-23T00:00:00"/>
    <s v="First Class"/>
    <s v="Jim Karlsson"/>
    <x v="0"/>
    <s v="Banaadir"/>
    <x v="89"/>
    <x v="0"/>
    <x v="0"/>
    <x v="385"/>
    <x v="0"/>
    <x v="15"/>
    <x v="353"/>
    <n v="56"/>
    <n v="2"/>
    <n v="0"/>
    <n v="0"/>
    <n v="15.89"/>
    <s v="Critical"/>
    <x v="0"/>
  </r>
  <r>
    <s v="IR-2011-9930"/>
    <d v="2011-03-21T00:00:00"/>
    <d v="2011-03-26T00:00:00"/>
    <s v="Standard Class"/>
    <s v="Jason Fortune-"/>
    <x v="0"/>
    <s v="Kermanshah"/>
    <x v="11"/>
    <x v="2"/>
    <x v="2"/>
    <x v="386"/>
    <x v="1"/>
    <x v="3"/>
    <x v="160"/>
    <n v="105"/>
    <n v="2"/>
    <n v="0"/>
    <n v="7.32"/>
    <n v="11.48"/>
    <s v="Medium"/>
    <x v="0"/>
  </r>
  <r>
    <s v="US-2011-129161"/>
    <d v="2011-03-21T00:00:00"/>
    <d v="2011-03-23T00:00:00"/>
    <s v="Second Class"/>
    <s v="Michael Stewart"/>
    <x v="2"/>
    <s v="Ouest"/>
    <x v="90"/>
    <x v="5"/>
    <x v="8"/>
    <x v="387"/>
    <x v="2"/>
    <x v="13"/>
    <x v="354"/>
    <n v="88"/>
    <n v="4"/>
    <n v="0.7"/>
    <n v="-161.208"/>
    <n v="7.79"/>
    <s v="Medium"/>
    <x v="0"/>
  </r>
  <r>
    <s v="ES-2011-1637634"/>
    <d v="2011-03-21T00:00:00"/>
    <d v="2011-03-26T00:00:00"/>
    <s v="Standard Class"/>
    <s v="Ed Jacobs"/>
    <x v="0"/>
    <s v="Rogaland"/>
    <x v="57"/>
    <x v="3"/>
    <x v="3"/>
    <x v="388"/>
    <x v="2"/>
    <x v="13"/>
    <x v="355"/>
    <n v="132"/>
    <n v="3"/>
    <n v="0"/>
    <n v="9.18"/>
    <n v="4.76"/>
    <s v="Medium"/>
    <x v="0"/>
  </r>
  <r>
    <s v="US-2011-107405"/>
    <d v="2011-03-21T00:00:00"/>
    <d v="2011-03-25T00:00:00"/>
    <s v="Standard Class"/>
    <s v="Thomas Seio"/>
    <x v="2"/>
    <s v="North Carolina"/>
    <x v="18"/>
    <x v="6"/>
    <x v="7"/>
    <x v="389"/>
    <x v="0"/>
    <x v="0"/>
    <x v="356"/>
    <n v="16"/>
    <n v="1"/>
    <n v="0.2"/>
    <n v="-3.8645999999999998"/>
    <n v="1.9"/>
    <s v="High"/>
    <x v="0"/>
  </r>
  <r>
    <s v="ZI-2011-4350"/>
    <d v="2011-03-21T00:00:00"/>
    <d v="2011-03-26T00:00:00"/>
    <s v="Standard Class"/>
    <s v="Alejandro Savely"/>
    <x v="2"/>
    <s v="Harare"/>
    <x v="68"/>
    <x v="0"/>
    <x v="0"/>
    <x v="390"/>
    <x v="0"/>
    <x v="9"/>
    <x v="357"/>
    <n v="10"/>
    <n v="2"/>
    <n v="0.7"/>
    <n v="-21.167999999999999"/>
    <n v="0.02"/>
    <s v="Medium"/>
    <x v="0"/>
  </r>
  <r>
    <s v="IN-2011-85088"/>
    <d v="2011-03-22T00:00:00"/>
    <d v="2011-03-25T00:00:00"/>
    <s v="First Class"/>
    <s v="Bryan Mills"/>
    <x v="0"/>
    <s v="Bay of Plenty"/>
    <x v="5"/>
    <x v="1"/>
    <x v="1"/>
    <x v="391"/>
    <x v="1"/>
    <x v="8"/>
    <x v="358"/>
    <n v="273"/>
    <n v="2"/>
    <n v="0"/>
    <n v="46.44"/>
    <n v="64.099999999999994"/>
    <s v="Critical"/>
    <x v="0"/>
  </r>
  <r>
    <s v="CA-2011-148040"/>
    <d v="2011-03-22T00:00:00"/>
    <d v="2011-03-26T00:00:00"/>
    <s v="Standard Class"/>
    <s v="Beth Fritzler"/>
    <x v="2"/>
    <s v="Arizona"/>
    <x v="18"/>
    <x v="6"/>
    <x v="11"/>
    <x v="392"/>
    <x v="2"/>
    <x v="6"/>
    <x v="359"/>
    <n v="314"/>
    <n v="3"/>
    <n v="0.2"/>
    <n v="-35.364600000000003"/>
    <n v="35.479999999999997"/>
    <s v="Medium"/>
    <x v="0"/>
  </r>
  <r>
    <s v="ES-2011-3948308"/>
    <d v="2011-03-22T00:00:00"/>
    <d v="2011-03-27T00:00:00"/>
    <s v="Second Class"/>
    <s v="Carol Darley"/>
    <x v="0"/>
    <s v="Bavaria"/>
    <x v="39"/>
    <x v="3"/>
    <x v="6"/>
    <x v="393"/>
    <x v="0"/>
    <x v="2"/>
    <x v="360"/>
    <n v="90"/>
    <n v="2"/>
    <n v="0"/>
    <n v="26.94"/>
    <n v="10.97"/>
    <s v="Medium"/>
    <x v="0"/>
  </r>
  <r>
    <s v="MX-2011-107993"/>
    <d v="2011-03-22T00:00:00"/>
    <d v="2011-03-25T00:00:00"/>
    <s v="Second Class"/>
    <s v="Paul Stevenson"/>
    <x v="1"/>
    <s v="Ouest"/>
    <x v="90"/>
    <x v="5"/>
    <x v="8"/>
    <x v="394"/>
    <x v="0"/>
    <x v="9"/>
    <x v="361"/>
    <n v="41"/>
    <n v="2"/>
    <n v="0.4"/>
    <n v="5.3840000000000003"/>
    <n v="5.13"/>
    <s v="Medium"/>
    <x v="0"/>
  </r>
  <r>
    <s v="MX-2011-112130"/>
    <d v="2011-03-22T00:00:00"/>
    <d v="2011-03-27T00:00:00"/>
    <s v="Standard Class"/>
    <s v="Neil Französisch"/>
    <x v="1"/>
    <s v="Managua"/>
    <x v="40"/>
    <x v="5"/>
    <x v="6"/>
    <x v="395"/>
    <x v="0"/>
    <x v="2"/>
    <x v="362"/>
    <n v="22"/>
    <n v="2"/>
    <n v="0"/>
    <n v="9.32"/>
    <n v="2.68"/>
    <s v="Medium"/>
    <x v="0"/>
  </r>
  <r>
    <s v="ES-2011-5263174"/>
    <d v="2011-03-23T00:00:00"/>
    <d v="2011-03-27T00:00:00"/>
    <s v="Standard Class"/>
    <s v="Deborah Brumfield"/>
    <x v="1"/>
    <s v="Mecklenburg-Vorpommern"/>
    <x v="39"/>
    <x v="3"/>
    <x v="6"/>
    <x v="396"/>
    <x v="2"/>
    <x v="13"/>
    <x v="363"/>
    <n v="770"/>
    <n v="7"/>
    <n v="0"/>
    <n v="84.63"/>
    <n v="56.1"/>
    <s v="Medium"/>
    <x v="0"/>
  </r>
  <r>
    <s v="IN-2011-34191"/>
    <d v="2011-03-23T00:00:00"/>
    <d v="2011-03-26T00:00:00"/>
    <s v="First Class"/>
    <s v="Tony Sayre"/>
    <x v="0"/>
    <s v="Jakarta"/>
    <x v="22"/>
    <x v="1"/>
    <x v="5"/>
    <x v="397"/>
    <x v="1"/>
    <x v="8"/>
    <x v="182"/>
    <n v="363"/>
    <n v="3"/>
    <n v="0.17"/>
    <n v="87.550200000000004"/>
    <n v="43.63"/>
    <s v="High"/>
    <x v="0"/>
  </r>
  <r>
    <s v="IV-2011-2130"/>
    <d v="2011-03-23T00:00:00"/>
    <d v="2011-03-28T00:00:00"/>
    <s v="Second Class"/>
    <s v="Kean Takahito"/>
    <x v="0"/>
    <s v="Lagunes"/>
    <x v="91"/>
    <x v="0"/>
    <x v="0"/>
    <x v="398"/>
    <x v="0"/>
    <x v="0"/>
    <x v="364"/>
    <n v="268"/>
    <n v="2"/>
    <n v="0"/>
    <n v="24.12"/>
    <n v="38.33"/>
    <s v="High"/>
    <x v="0"/>
  </r>
  <r>
    <s v="ES-2011-5504927"/>
    <d v="2011-03-24T00:00:00"/>
    <d v="2011-03-27T00:00:00"/>
    <s v="First Class"/>
    <s v="Tamara Willingham"/>
    <x v="1"/>
    <s v="Languedoc-Roussillon"/>
    <x v="17"/>
    <x v="3"/>
    <x v="6"/>
    <x v="399"/>
    <x v="0"/>
    <x v="15"/>
    <x v="261"/>
    <n v="453"/>
    <n v="9"/>
    <n v="0"/>
    <n v="27"/>
    <n v="95.81"/>
    <s v="Critical"/>
    <x v="0"/>
  </r>
  <r>
    <s v="IN-2011-13667"/>
    <d v="2011-03-24T00:00:00"/>
    <d v="2011-03-26T00:00:00"/>
    <s v="Second Class"/>
    <s v="Laurel Workman"/>
    <x v="2"/>
    <s v="Singapore"/>
    <x v="28"/>
    <x v="1"/>
    <x v="5"/>
    <x v="400"/>
    <x v="0"/>
    <x v="0"/>
    <x v="365"/>
    <n v="109"/>
    <n v="2"/>
    <n v="0"/>
    <n v="14.16"/>
    <n v="25.58"/>
    <s v="Critical"/>
    <x v="0"/>
  </r>
  <r>
    <s v="IN-2011-33589"/>
    <d v="2011-03-25T00:00:00"/>
    <d v="2011-03-26T00:00:00"/>
    <s v="First Class"/>
    <s v="Greg Guthrie"/>
    <x v="2"/>
    <s v="Shanghai"/>
    <x v="25"/>
    <x v="1"/>
    <x v="9"/>
    <x v="401"/>
    <x v="1"/>
    <x v="8"/>
    <x v="366"/>
    <n v="413"/>
    <n v="3"/>
    <n v="0"/>
    <n v="115.74"/>
    <n v="114.66"/>
    <s v="Critical"/>
    <x v="0"/>
  </r>
  <r>
    <s v="IR-2011-120"/>
    <d v="2011-03-25T00:00:00"/>
    <d v="2011-03-28T00:00:00"/>
    <s v="Second Class"/>
    <s v="John Lee"/>
    <x v="0"/>
    <s v="Zanjan"/>
    <x v="11"/>
    <x v="2"/>
    <x v="2"/>
    <x v="402"/>
    <x v="2"/>
    <x v="13"/>
    <x v="367"/>
    <n v="110"/>
    <n v="1"/>
    <n v="0"/>
    <n v="5.49"/>
    <n v="10.01"/>
    <s v="Medium"/>
    <x v="0"/>
  </r>
  <r>
    <s v="ID-2011-49031"/>
    <d v="2011-03-25T00:00:00"/>
    <d v="2011-03-29T00:00:00"/>
    <s v="Standard Class"/>
    <s v="Maureen Fritzler"/>
    <x v="2"/>
    <s v="Aceh"/>
    <x v="22"/>
    <x v="1"/>
    <x v="5"/>
    <x v="245"/>
    <x v="0"/>
    <x v="14"/>
    <x v="233"/>
    <n v="71"/>
    <n v="7"/>
    <n v="0.47"/>
    <n v="-51.296700000000001"/>
    <n v="8.1199999999999992"/>
    <s v="Medium"/>
    <x v="0"/>
  </r>
  <r>
    <s v="IT-2011-2306373"/>
    <d v="2011-03-25T00:00:00"/>
    <d v="2011-03-30T00:00:00"/>
    <s v="Second Class"/>
    <s v="Bruce Degenhardt"/>
    <x v="0"/>
    <s v="North Brabant"/>
    <x v="29"/>
    <x v="3"/>
    <x v="6"/>
    <x v="403"/>
    <x v="1"/>
    <x v="8"/>
    <x v="368"/>
    <n v="84"/>
    <n v="1"/>
    <n v="0.5"/>
    <m/>
    <n v="6.66"/>
    <s v="Medium"/>
    <x v="0"/>
  </r>
  <r>
    <s v="IR-2011-1060"/>
    <d v="2011-03-25T00:00:00"/>
    <d v="2011-03-26T00:00:00"/>
    <s v="First Class"/>
    <s v="Beth Paige"/>
    <x v="0"/>
    <s v="Sistan Va Baluchestan"/>
    <x v="11"/>
    <x v="2"/>
    <x v="2"/>
    <x v="404"/>
    <x v="0"/>
    <x v="15"/>
    <x v="369"/>
    <n v="29"/>
    <n v="1"/>
    <n v="0"/>
    <n v="6.18"/>
    <n v="4.79"/>
    <s v="High"/>
    <x v="0"/>
  </r>
  <r>
    <s v="MX-2011-121433"/>
    <d v="2011-03-25T00:00:00"/>
    <d v="2011-03-29T00:00:00"/>
    <s v="Standard Class"/>
    <s v="Matthew Clasen"/>
    <x v="2"/>
    <s v="Distrito Federal"/>
    <x v="15"/>
    <x v="5"/>
    <x v="3"/>
    <x v="405"/>
    <x v="0"/>
    <x v="0"/>
    <x v="370"/>
    <n v="47"/>
    <n v="4"/>
    <n v="0"/>
    <n v="21.92"/>
    <n v="2.65"/>
    <s v="Medium"/>
    <x v="0"/>
  </r>
  <r>
    <s v="IN-2011-33645"/>
    <d v="2011-03-25T00:00:00"/>
    <d v="2011-03-30T00:00:00"/>
    <s v="Standard Class"/>
    <s v="Valerie Mitchum"/>
    <x v="1"/>
    <s v="Australian Capital Territory"/>
    <x v="1"/>
    <x v="1"/>
    <x v="1"/>
    <x v="406"/>
    <x v="0"/>
    <x v="2"/>
    <x v="371"/>
    <n v="25"/>
    <n v="2"/>
    <n v="0.4"/>
    <n v="3.2759999999999998"/>
    <n v="1.78"/>
    <s v="Medium"/>
    <x v="0"/>
  </r>
  <r>
    <s v="IN-2011-69912"/>
    <d v="2011-03-26T00:00:00"/>
    <d v="2011-04-01T00:00:00"/>
    <s v="Standard Class"/>
    <s v="Vivek Gonzalez"/>
    <x v="0"/>
    <s v="Perak"/>
    <x v="9"/>
    <x v="1"/>
    <x v="5"/>
    <x v="407"/>
    <x v="0"/>
    <x v="12"/>
    <x v="372"/>
    <n v="68"/>
    <n v="8"/>
    <n v="0"/>
    <n v="30.96"/>
    <n v="4.33"/>
    <s v="Medium"/>
    <x v="0"/>
  </r>
  <r>
    <s v="US-2011-137869"/>
    <d v="2011-03-28T00:00:00"/>
    <d v="2011-04-02T00:00:00"/>
    <s v="Standard Class"/>
    <s v="Christina VanderZanden"/>
    <x v="0"/>
    <s v="Iowa"/>
    <x v="18"/>
    <x v="6"/>
    <x v="6"/>
    <x v="408"/>
    <x v="2"/>
    <x v="16"/>
    <x v="373"/>
    <n v="1185"/>
    <n v="4"/>
    <n v="0"/>
    <n v="106.62479999999999"/>
    <n v="108.8"/>
    <s v="Medium"/>
    <x v="0"/>
  </r>
  <r>
    <s v="CA-2011-100881"/>
    <d v="2011-03-28T00:00:00"/>
    <d v="2011-04-01T00:00:00"/>
    <s v="Standard Class"/>
    <s v="Daniel Raglin"/>
    <x v="1"/>
    <s v="New Mexico"/>
    <x v="18"/>
    <x v="6"/>
    <x v="11"/>
    <x v="409"/>
    <x v="1"/>
    <x v="8"/>
    <x v="374"/>
    <n v="302"/>
    <n v="3"/>
    <n v="0.2"/>
    <n v="22.6782"/>
    <n v="60.33"/>
    <s v="High"/>
    <x v="0"/>
  </r>
  <r>
    <s v="AU-2011-3990"/>
    <d v="2011-03-28T00:00:00"/>
    <d v="2011-04-02T00:00:00"/>
    <s v="Standard Class"/>
    <s v="Lisa Ryan"/>
    <x v="2"/>
    <s v="Vienna"/>
    <x v="37"/>
    <x v="2"/>
    <x v="2"/>
    <x v="410"/>
    <x v="1"/>
    <x v="8"/>
    <x v="375"/>
    <n v="493"/>
    <n v="4"/>
    <n v="0"/>
    <n v="14.76"/>
    <n v="50.55"/>
    <s v="Medium"/>
    <x v="0"/>
  </r>
  <r>
    <s v="IR-2011-7290"/>
    <d v="2011-03-28T00:00:00"/>
    <d v="2011-03-29T00:00:00"/>
    <s v="Same Day"/>
    <s v="Ralph Arnett"/>
    <x v="0"/>
    <s v="Markazi"/>
    <x v="11"/>
    <x v="2"/>
    <x v="2"/>
    <x v="411"/>
    <x v="2"/>
    <x v="13"/>
    <x v="289"/>
    <n v="101"/>
    <n v="2"/>
    <n v="0"/>
    <n v="25.08"/>
    <n v="13.58"/>
    <s v="High"/>
    <x v="0"/>
  </r>
  <r>
    <s v="US-2011-117380"/>
    <d v="2011-03-28T00:00:00"/>
    <d v="2011-04-03T00:00:00"/>
    <s v="Standard Class"/>
    <s v="Mike Pelletier"/>
    <x v="1"/>
    <s v="Ohio"/>
    <x v="18"/>
    <x v="6"/>
    <x v="10"/>
    <x v="412"/>
    <x v="2"/>
    <x v="16"/>
    <x v="376"/>
    <n v="331"/>
    <n v="1"/>
    <n v="0.4"/>
    <n v="-143.25479999999999"/>
    <n v="9.4"/>
    <s v="Medium"/>
    <x v="0"/>
  </r>
  <r>
    <s v="ES-2011-4814310"/>
    <d v="2011-03-28T00:00:00"/>
    <d v="2011-04-01T00:00:00"/>
    <s v="Standard Class"/>
    <s v="Scott Cohen"/>
    <x v="2"/>
    <s v="Umbria"/>
    <x v="38"/>
    <x v="3"/>
    <x v="7"/>
    <x v="413"/>
    <x v="0"/>
    <x v="14"/>
    <x v="201"/>
    <n v="93"/>
    <n v="5"/>
    <n v="0"/>
    <n v="44.7"/>
    <n v="6.7"/>
    <s v="High"/>
    <x v="0"/>
  </r>
  <r>
    <s v="MX-2011-143308"/>
    <d v="2011-03-28T00:00:00"/>
    <d v="2011-04-01T00:00:00"/>
    <s v="Standard Class"/>
    <s v="Art Foster"/>
    <x v="0"/>
    <s v="Salta"/>
    <x v="85"/>
    <x v="5"/>
    <x v="7"/>
    <x v="414"/>
    <x v="0"/>
    <x v="12"/>
    <x v="377"/>
    <n v="16"/>
    <n v="3"/>
    <n v="0.4"/>
    <n v="2.6880000000000002"/>
    <n v="1.39"/>
    <s v="High"/>
    <x v="0"/>
  </r>
  <r>
    <s v="CA-2011-9510"/>
    <d v="2011-03-29T00:00:00"/>
    <d v="2011-03-31T00:00:00"/>
    <s v="First Class"/>
    <s v="Robert Dilbeck"/>
    <x v="1"/>
    <s v="Quebec"/>
    <x v="4"/>
    <x v="4"/>
    <x v="4"/>
    <x v="238"/>
    <x v="2"/>
    <x v="6"/>
    <x v="226"/>
    <n v="170"/>
    <n v="1"/>
    <n v="0"/>
    <n v="81.78"/>
    <n v="32.46"/>
    <s v="Critical"/>
    <x v="0"/>
  </r>
  <r>
    <s v="US-2011-123001"/>
    <d v="2011-03-29T00:00:00"/>
    <d v="2011-04-02T00:00:00"/>
    <s v="Standard Class"/>
    <s v="Scott Williamson"/>
    <x v="0"/>
    <s v="Choluteca"/>
    <x v="80"/>
    <x v="5"/>
    <x v="6"/>
    <x v="415"/>
    <x v="2"/>
    <x v="7"/>
    <x v="378"/>
    <n v="392"/>
    <n v="5"/>
    <n v="0.4"/>
    <n v="-45.74"/>
    <n v="25.89"/>
    <s v="Medium"/>
    <x v="0"/>
  </r>
  <r>
    <s v="IN-2011-13506"/>
    <d v="2011-03-29T00:00:00"/>
    <d v="2011-04-02T00:00:00"/>
    <s v="Standard Class"/>
    <s v="Meg Tillman"/>
    <x v="0"/>
    <s v="Inner Mongolia"/>
    <x v="25"/>
    <x v="1"/>
    <x v="9"/>
    <x v="416"/>
    <x v="0"/>
    <x v="11"/>
    <x v="379"/>
    <n v="28"/>
    <n v="1"/>
    <n v="0"/>
    <n v="11.55"/>
    <n v="3.52"/>
    <s v="High"/>
    <x v="0"/>
  </r>
  <r>
    <s v="US-2011-100391"/>
    <d v="2011-03-29T00:00:00"/>
    <d v="2011-04-02T00:00:00"/>
    <s v="Standard Class"/>
    <s v="Clay Ludtke"/>
    <x v="0"/>
    <s v="Francisco Morazán"/>
    <x v="80"/>
    <x v="5"/>
    <x v="6"/>
    <x v="417"/>
    <x v="0"/>
    <x v="12"/>
    <x v="380"/>
    <n v="19"/>
    <n v="5"/>
    <n v="0.4"/>
    <n v="-2.86"/>
    <n v="0.77"/>
    <s v="Medium"/>
    <x v="0"/>
  </r>
  <r>
    <s v="RS-2011-2280"/>
    <d v="2011-03-30T00:00:00"/>
    <d v="2011-04-02T00:00:00"/>
    <s v="First Class"/>
    <s v="Alex Russell"/>
    <x v="2"/>
    <s v="Irkutsk"/>
    <x v="47"/>
    <x v="2"/>
    <x v="2"/>
    <x v="418"/>
    <x v="0"/>
    <x v="0"/>
    <x v="381"/>
    <n v="416"/>
    <n v="2"/>
    <n v="0"/>
    <n v="182.82"/>
    <n v="31"/>
    <s v="High"/>
    <x v="0"/>
  </r>
  <r>
    <s v="IN-2011-62982"/>
    <d v="2011-03-30T00:00:00"/>
    <d v="2011-04-01T00:00:00"/>
    <s v="Second Class"/>
    <s v="Vivek Gonzalez"/>
    <x v="0"/>
    <s v="West Bengal"/>
    <x v="35"/>
    <x v="1"/>
    <x v="12"/>
    <x v="419"/>
    <x v="1"/>
    <x v="10"/>
    <x v="382"/>
    <n v="127"/>
    <n v="3"/>
    <n v="0"/>
    <n v="17.64"/>
    <n v="12.98"/>
    <s v="Medium"/>
    <x v="0"/>
  </r>
  <r>
    <s v="RS-2011-2260"/>
    <d v="2011-03-31T00:00:00"/>
    <d v="2011-03-31T00:00:00"/>
    <s v="Same Day"/>
    <s v="Nathan Gelder"/>
    <x v="0"/>
    <s v="Chelyabinsk"/>
    <x v="47"/>
    <x v="2"/>
    <x v="2"/>
    <x v="420"/>
    <x v="2"/>
    <x v="7"/>
    <x v="16"/>
    <n v="824"/>
    <n v="2"/>
    <n v="0"/>
    <n v="255.48"/>
    <n v="200.09"/>
    <s v="Critical"/>
    <x v="0"/>
  </r>
  <r>
    <s v="RS-2011-2200"/>
    <d v="2011-03-31T00:00:00"/>
    <d v="2011-04-02T00:00:00"/>
    <s v="Second Class"/>
    <s v="Paul Gonzalez"/>
    <x v="0"/>
    <s v="Yaroslavl'"/>
    <x v="47"/>
    <x v="2"/>
    <x v="2"/>
    <x v="421"/>
    <x v="0"/>
    <x v="4"/>
    <x v="383"/>
    <n v="616"/>
    <n v="2"/>
    <n v="0"/>
    <n v="61.56"/>
    <n v="79.47"/>
    <s v="Medium"/>
    <x v="0"/>
  </r>
  <r>
    <s v="IN-2011-63115"/>
    <d v="2011-03-31T00:00:00"/>
    <d v="2011-04-06T00:00:00"/>
    <s v="Standard Class"/>
    <s v="Roland Murray"/>
    <x v="0"/>
    <s v="Sichuan"/>
    <x v="25"/>
    <x v="1"/>
    <x v="9"/>
    <x v="422"/>
    <x v="1"/>
    <x v="8"/>
    <x v="384"/>
    <n v="336"/>
    <n v="2"/>
    <n v="0"/>
    <n v="127.74"/>
    <n v="41.92"/>
    <s v="Low"/>
    <x v="0"/>
  </r>
  <r>
    <s v="TU-2011-1630"/>
    <d v="2011-03-31T00:00:00"/>
    <d v="2011-04-04T00:00:00"/>
    <s v="Standard Class"/>
    <s v="Jennifer Patt"/>
    <x v="2"/>
    <s v="Canakkale"/>
    <x v="36"/>
    <x v="2"/>
    <x v="2"/>
    <x v="423"/>
    <x v="2"/>
    <x v="6"/>
    <x v="385"/>
    <n v="141"/>
    <n v="2"/>
    <n v="0.6"/>
    <n v="-105.768"/>
    <n v="26.9"/>
    <s v="High"/>
    <x v="0"/>
  </r>
  <r>
    <s v="CG-2011-4610"/>
    <d v="2011-03-31T00:00:00"/>
    <d v="2011-03-31T00:00:00"/>
    <s v="Same Day"/>
    <s v="Allen Rosenblatt"/>
    <x v="2"/>
    <s v="Kinshasa"/>
    <x v="72"/>
    <x v="0"/>
    <x v="0"/>
    <x v="424"/>
    <x v="1"/>
    <x v="8"/>
    <x v="386"/>
    <n v="124"/>
    <n v="1"/>
    <n v="0"/>
    <n v="24.87"/>
    <n v="15.95"/>
    <s v="High"/>
    <x v="0"/>
  </r>
  <r>
    <s v="IN-2011-30985"/>
    <d v="2011-03-31T00:00:00"/>
    <d v="2011-04-04T00:00:00"/>
    <s v="Standard Class"/>
    <s v="Rick Wilson"/>
    <x v="2"/>
    <s v="Western Australia"/>
    <x v="1"/>
    <x v="1"/>
    <x v="1"/>
    <x v="425"/>
    <x v="2"/>
    <x v="7"/>
    <x v="387"/>
    <n v="223"/>
    <n v="2"/>
    <n v="0.1"/>
    <n v="34.673999999999999"/>
    <n v="7.41"/>
    <s v="Medium"/>
    <x v="0"/>
  </r>
  <r>
    <s v="ES-2011-3721082"/>
    <d v="2011-03-31T00:00:00"/>
    <d v="2011-04-04T00:00:00"/>
    <s v="Standard Class"/>
    <s v="Larry Blacks"/>
    <x v="0"/>
    <s v="Geneva"/>
    <x v="65"/>
    <x v="3"/>
    <x v="6"/>
    <x v="426"/>
    <x v="2"/>
    <x v="13"/>
    <x v="388"/>
    <n v="110"/>
    <n v="2"/>
    <n v="0"/>
    <n v="37.44"/>
    <n v="5.63"/>
    <s v="Medium"/>
    <x v="0"/>
  </r>
  <r>
    <s v="MX-2011-147494"/>
    <d v="2011-03-31T00:00:00"/>
    <d v="2011-04-06T00:00:00"/>
    <s v="Standard Class"/>
    <s v="Rachel Payne"/>
    <x v="2"/>
    <s v="São Paulo"/>
    <x v="14"/>
    <x v="5"/>
    <x v="7"/>
    <x v="427"/>
    <x v="0"/>
    <x v="12"/>
    <x v="389"/>
    <n v="23"/>
    <n v="3"/>
    <n v="0"/>
    <n v="9.36"/>
    <n v="3.36"/>
    <s v="Low"/>
    <x v="0"/>
  </r>
  <r>
    <s v="IT-2011-5233011"/>
    <d v="2011-03-31T00:00:00"/>
    <d v="2011-04-06T00:00:00"/>
    <s v="Standard Class"/>
    <s v="Todd Sumrall"/>
    <x v="2"/>
    <s v="Västra Götaland"/>
    <x v="3"/>
    <x v="3"/>
    <x v="3"/>
    <x v="428"/>
    <x v="2"/>
    <x v="13"/>
    <x v="390"/>
    <n v="40"/>
    <n v="2"/>
    <n v="0.6"/>
    <n v="-44.052"/>
    <n v="2.78"/>
    <s v="Medium"/>
    <x v="0"/>
  </r>
  <r>
    <s v="ES-2011-4237527"/>
    <d v="2011-04-01T00:00:00"/>
    <d v="2011-04-04T00:00:00"/>
    <s v="First Class"/>
    <s v="Benjamin Patterson"/>
    <x v="0"/>
    <s v="Veneto"/>
    <x v="38"/>
    <x v="3"/>
    <x v="7"/>
    <x v="429"/>
    <x v="0"/>
    <x v="15"/>
    <x v="268"/>
    <n v="296"/>
    <n v="6"/>
    <n v="0"/>
    <n v="32.4"/>
    <n v="71.22"/>
    <s v="High"/>
    <x v="0"/>
  </r>
  <r>
    <s v="ID-2011-77192"/>
    <d v="2011-04-01T00:00:00"/>
    <d v="2011-04-05T00:00:00"/>
    <s v="Standard Class"/>
    <s v="Rachel Payne"/>
    <x v="2"/>
    <s v="Jeju"/>
    <x v="64"/>
    <x v="1"/>
    <x v="9"/>
    <x v="430"/>
    <x v="2"/>
    <x v="7"/>
    <x v="391"/>
    <n v="568"/>
    <n v="5"/>
    <n v="0.2"/>
    <n v="0"/>
    <n v="49.7"/>
    <s v="Medium"/>
    <x v="0"/>
  </r>
  <r>
    <s v="MX-2011-167773"/>
    <d v="2011-04-01T00:00:00"/>
    <d v="2011-04-05T00:00:00"/>
    <s v="Standard Class"/>
    <s v="Lynn Smith"/>
    <x v="0"/>
    <s v="Bogota"/>
    <x v="51"/>
    <x v="5"/>
    <x v="7"/>
    <x v="431"/>
    <x v="1"/>
    <x v="10"/>
    <x v="392"/>
    <n v="48"/>
    <n v="1"/>
    <n v="0"/>
    <n v="10.92"/>
    <n v="6"/>
    <s v="High"/>
    <x v="0"/>
  </r>
  <r>
    <s v="CA-2011-138359"/>
    <d v="2011-04-01T00:00:00"/>
    <d v="2011-04-06T00:00:00"/>
    <s v="Standard Class"/>
    <s v="Katharine Harms"/>
    <x v="2"/>
    <s v="Massachusetts"/>
    <x v="18"/>
    <x v="6"/>
    <x v="10"/>
    <x v="432"/>
    <x v="0"/>
    <x v="0"/>
    <x v="393"/>
    <n v="67"/>
    <n v="4"/>
    <n v="0"/>
    <n v="2.6783999999999999"/>
    <n v="1.57"/>
    <s v="Medium"/>
    <x v="0"/>
  </r>
  <r>
    <s v="US-2011-150987"/>
    <d v="2011-04-02T00:00:00"/>
    <d v="2011-04-06T00:00:00"/>
    <s v="Second Class"/>
    <s v="Dianna Wilson"/>
    <x v="1"/>
    <s v="Francisco Morazán"/>
    <x v="80"/>
    <x v="5"/>
    <x v="6"/>
    <x v="433"/>
    <x v="0"/>
    <x v="4"/>
    <x v="394"/>
    <n v="683"/>
    <n v="3"/>
    <n v="0.4"/>
    <n v="-79.763999999999996"/>
    <n v="50.13"/>
    <s v="Medium"/>
    <x v="0"/>
  </r>
  <r>
    <s v="IN-2011-77892"/>
    <d v="2011-04-02T00:00:00"/>
    <d v="2011-04-08T00:00:00"/>
    <s v="Standard Class"/>
    <s v="Hunter Lopez"/>
    <x v="0"/>
    <s v="Rajshahi"/>
    <x v="61"/>
    <x v="1"/>
    <x v="12"/>
    <x v="434"/>
    <x v="1"/>
    <x v="8"/>
    <x v="395"/>
    <n v="1278"/>
    <n v="2"/>
    <n v="0"/>
    <n v="460.08"/>
    <n v="34"/>
    <s v="Medium"/>
    <x v="0"/>
  </r>
  <r>
    <s v="US-2011-159436"/>
    <d v="2011-04-02T00:00:00"/>
    <d v="2011-04-06T00:00:00"/>
    <s v="Second Class"/>
    <s v="Dianna Wilson"/>
    <x v="1"/>
    <s v="Ceará"/>
    <x v="14"/>
    <x v="5"/>
    <x v="7"/>
    <x v="435"/>
    <x v="0"/>
    <x v="4"/>
    <x v="394"/>
    <n v="456"/>
    <n v="3"/>
    <n v="0.6"/>
    <n v="-307.596"/>
    <n v="27.38"/>
    <s v="High"/>
    <x v="0"/>
  </r>
  <r>
    <s v="IN-2011-47183"/>
    <d v="2011-04-03T00:00:00"/>
    <d v="2011-04-07T00:00:00"/>
    <s v="Standard Class"/>
    <s v="Brendan Murry"/>
    <x v="2"/>
    <s v="Zhejiang"/>
    <x v="25"/>
    <x v="1"/>
    <x v="9"/>
    <x v="436"/>
    <x v="0"/>
    <x v="11"/>
    <x v="396"/>
    <n v="391"/>
    <n v="8"/>
    <n v="0"/>
    <n v="109.2"/>
    <n v="38.630000000000003"/>
    <s v="High"/>
    <x v="0"/>
  </r>
  <r>
    <s v="ES-2011-5430994"/>
    <d v="2011-04-04T00:00:00"/>
    <d v="2011-04-06T00:00:00"/>
    <s v="First Class"/>
    <s v="Andrew Gjertsen"/>
    <x v="2"/>
    <s v="Rhône-Alpes"/>
    <x v="17"/>
    <x v="3"/>
    <x v="6"/>
    <x v="437"/>
    <x v="2"/>
    <x v="6"/>
    <x v="112"/>
    <n v="507"/>
    <n v="4"/>
    <n v="0.1"/>
    <n v="174.636"/>
    <n v="141.04"/>
    <s v="High"/>
    <x v="0"/>
  </r>
  <r>
    <s v="CG-2011-8550"/>
    <d v="2011-04-04T00:00:00"/>
    <d v="2011-04-07T00:00:00"/>
    <s v="First Class"/>
    <s v="Dianna Arnett"/>
    <x v="1"/>
    <s v="Kinshasa"/>
    <x v="72"/>
    <x v="0"/>
    <x v="0"/>
    <x v="438"/>
    <x v="2"/>
    <x v="6"/>
    <x v="397"/>
    <n v="658"/>
    <n v="4"/>
    <n v="0"/>
    <n v="184.08"/>
    <n v="117.08"/>
    <s v="Medium"/>
    <x v="0"/>
  </r>
  <r>
    <s v="ES-2011-4146320"/>
    <d v="2011-04-04T00:00:00"/>
    <d v="2011-04-09T00:00:00"/>
    <s v="Standard Class"/>
    <s v="Aaron Bergman"/>
    <x v="0"/>
    <s v="Scotland"/>
    <x v="8"/>
    <x v="3"/>
    <x v="3"/>
    <x v="439"/>
    <x v="0"/>
    <x v="9"/>
    <x v="398"/>
    <n v="51"/>
    <n v="2"/>
    <n v="0"/>
    <n v="13.68"/>
    <n v="10.029999999999999"/>
    <s v="High"/>
    <x v="0"/>
  </r>
  <r>
    <s v="ES-2011-3072555"/>
    <d v="2011-04-04T00:00:00"/>
    <d v="2011-04-09T00:00:00"/>
    <s v="Standard Class"/>
    <s v="Ed Braxton"/>
    <x v="2"/>
    <s v="Upper Normandy"/>
    <x v="17"/>
    <x v="3"/>
    <x v="6"/>
    <x v="440"/>
    <x v="0"/>
    <x v="14"/>
    <x v="399"/>
    <n v="86"/>
    <n v="5"/>
    <n v="0"/>
    <n v="32.549999999999997"/>
    <n v="6.26"/>
    <s v="Medium"/>
    <x v="0"/>
  </r>
  <r>
    <s v="TU-2011-9810"/>
    <d v="2011-04-04T00:00:00"/>
    <d v="2011-04-09T00:00:00"/>
    <s v="Standard Class"/>
    <s v="Bobby Trafton"/>
    <x v="0"/>
    <s v="Kayseri"/>
    <x v="36"/>
    <x v="2"/>
    <x v="2"/>
    <x v="441"/>
    <x v="0"/>
    <x v="9"/>
    <x v="400"/>
    <n v="36"/>
    <n v="6"/>
    <n v="0.6"/>
    <n v="-21.672000000000001"/>
    <n v="4.99"/>
    <s v="Medium"/>
    <x v="0"/>
  </r>
  <r>
    <s v="IR-2011-1940"/>
    <d v="2011-04-04T00:00:00"/>
    <d v="2011-04-09T00:00:00"/>
    <s v="Second Class"/>
    <s v="Bradley Talbott"/>
    <x v="1"/>
    <s v="Bushehr"/>
    <x v="11"/>
    <x v="2"/>
    <x v="2"/>
    <x v="49"/>
    <x v="0"/>
    <x v="15"/>
    <x v="48"/>
    <n v="8"/>
    <n v="1"/>
    <n v="0"/>
    <n v="3.21"/>
    <n v="0.88"/>
    <s v="Medium"/>
    <x v="0"/>
  </r>
  <r>
    <s v="ID-2011-71452"/>
    <d v="2011-04-05T00:00:00"/>
    <d v="2011-04-08T00:00:00"/>
    <s v="Second Class"/>
    <s v="Barry Blumstein"/>
    <x v="2"/>
    <s v="Sindh"/>
    <x v="75"/>
    <x v="1"/>
    <x v="12"/>
    <x v="442"/>
    <x v="2"/>
    <x v="6"/>
    <x v="112"/>
    <n v="676"/>
    <n v="6"/>
    <n v="0.2"/>
    <n v="-76.212000000000003"/>
    <n v="58.51"/>
    <s v="High"/>
    <x v="0"/>
  </r>
  <r>
    <s v="IN-2011-55037"/>
    <d v="2011-04-05T00:00:00"/>
    <d v="2011-04-10T00:00:00"/>
    <s v="Standard Class"/>
    <s v="Thea Hudgings"/>
    <x v="2"/>
    <s v="Nangarhar"/>
    <x v="92"/>
    <x v="1"/>
    <x v="12"/>
    <x v="443"/>
    <x v="1"/>
    <x v="5"/>
    <x v="401"/>
    <n v="712"/>
    <n v="5"/>
    <n v="0"/>
    <n v="7.05"/>
    <n v="49.27"/>
    <s v="Medium"/>
    <x v="0"/>
  </r>
  <r>
    <s v="UP-2011-8110"/>
    <d v="2011-04-05T00:00:00"/>
    <d v="2011-04-10T00:00:00"/>
    <s v="Standard Class"/>
    <s v="Mark Van Huff"/>
    <x v="0"/>
    <s v="Chernihiv"/>
    <x v="77"/>
    <x v="2"/>
    <x v="2"/>
    <x v="444"/>
    <x v="2"/>
    <x v="13"/>
    <x v="402"/>
    <n v="116"/>
    <n v="1"/>
    <n v="0"/>
    <n v="32.549999999999997"/>
    <n v="8.51"/>
    <s v="Medium"/>
    <x v="0"/>
  </r>
  <r>
    <s v="CA-2011-151001"/>
    <d v="2011-04-05T00:00:00"/>
    <d v="2011-04-07T00:00:00"/>
    <s v="First Class"/>
    <s v="John Grady"/>
    <x v="2"/>
    <s v="Illinois"/>
    <x v="18"/>
    <x v="6"/>
    <x v="6"/>
    <x v="445"/>
    <x v="0"/>
    <x v="0"/>
    <x v="403"/>
    <n v="52"/>
    <n v="4"/>
    <n v="0.2"/>
    <n v="3.9072"/>
    <n v="8.42"/>
    <s v="Medium"/>
    <x v="0"/>
  </r>
  <r>
    <s v="US-2011-118486"/>
    <d v="2011-04-06T00:00:00"/>
    <d v="2011-04-08T00:00:00"/>
    <s v="First Class"/>
    <s v="Shirley Daniels"/>
    <x v="1"/>
    <s v="Pennsylvania"/>
    <x v="18"/>
    <x v="6"/>
    <x v="10"/>
    <x v="446"/>
    <x v="1"/>
    <x v="10"/>
    <x v="404"/>
    <n v="117"/>
    <n v="2"/>
    <n v="0.2"/>
    <n v="21.896999999999998"/>
    <n v="41.6"/>
    <s v="Critical"/>
    <x v="0"/>
  </r>
  <r>
    <s v="ES-2011-3634665"/>
    <d v="2011-04-06T00:00:00"/>
    <d v="2011-04-10T00:00:00"/>
    <s v="Standard Class"/>
    <s v="Linda Cazamias"/>
    <x v="2"/>
    <s v="Aquitaine"/>
    <x v="17"/>
    <x v="3"/>
    <x v="6"/>
    <x v="447"/>
    <x v="0"/>
    <x v="15"/>
    <x v="405"/>
    <n v="24"/>
    <n v="2"/>
    <n v="0"/>
    <n v="0.96"/>
    <n v="2.99"/>
    <s v="High"/>
    <x v="0"/>
  </r>
  <r>
    <s v="MX-2011-108350"/>
    <d v="2011-04-06T00:00:00"/>
    <d v="2011-04-10T00:00:00"/>
    <s v="Standard Class"/>
    <s v="Dave Poirier"/>
    <x v="2"/>
    <s v="San Pedro de Macorís"/>
    <x v="41"/>
    <x v="5"/>
    <x v="8"/>
    <x v="448"/>
    <x v="0"/>
    <x v="12"/>
    <x v="406"/>
    <n v="6"/>
    <n v="1"/>
    <n v="0.2"/>
    <n v="2.008"/>
    <n v="0.55000000000000004"/>
    <s v="Medium"/>
    <x v="0"/>
  </r>
  <r>
    <s v="CA-2011-128846"/>
    <d v="2011-04-07T00:00:00"/>
    <d v="2011-04-12T00:00:00"/>
    <s v="Standard Class"/>
    <s v="Roland Schwarz"/>
    <x v="2"/>
    <s v="South Carolina"/>
    <x v="18"/>
    <x v="6"/>
    <x v="7"/>
    <x v="409"/>
    <x v="1"/>
    <x v="8"/>
    <x v="374"/>
    <n v="630"/>
    <n v="5"/>
    <n v="0"/>
    <n v="163.78700000000001"/>
    <n v="43.12"/>
    <s v="Medium"/>
    <x v="0"/>
  </r>
  <r>
    <s v="CA-2011-165806"/>
    <d v="2011-04-07T00:00:00"/>
    <d v="2011-04-07T00:00:00"/>
    <s v="Same Day"/>
    <s v="Valerie Mitchum"/>
    <x v="1"/>
    <s v="Georgia"/>
    <x v="18"/>
    <x v="6"/>
    <x v="7"/>
    <x v="449"/>
    <x v="0"/>
    <x v="2"/>
    <x v="407"/>
    <n v="58"/>
    <n v="9"/>
    <n v="0"/>
    <n v="27.993600000000001"/>
    <n v="6.75"/>
    <s v="Medium"/>
    <x v="0"/>
  </r>
  <r>
    <s v="MX-2011-125703"/>
    <d v="2011-04-07T00:00:00"/>
    <d v="2011-04-12T00:00:00"/>
    <s v="Second Class"/>
    <s v="Speros Goranitis"/>
    <x v="0"/>
    <s v="Matagalpa"/>
    <x v="40"/>
    <x v="5"/>
    <x v="6"/>
    <x v="450"/>
    <x v="0"/>
    <x v="11"/>
    <x v="326"/>
    <n v="24"/>
    <n v="1"/>
    <n v="0"/>
    <n v="7.66"/>
    <n v="2.33"/>
    <s v="Medium"/>
    <x v="0"/>
  </r>
  <r>
    <s v="CA-2011-124023"/>
    <d v="2011-04-07T00:00:00"/>
    <d v="2011-04-10T00:00:00"/>
    <s v="First Class"/>
    <s v="Pauline Johnson"/>
    <x v="0"/>
    <s v="Alabama"/>
    <x v="18"/>
    <x v="6"/>
    <x v="7"/>
    <x v="451"/>
    <x v="2"/>
    <x v="13"/>
    <x v="408"/>
    <n v="9"/>
    <n v="2"/>
    <n v="0"/>
    <n v="2.7776000000000001"/>
    <n v="0.78"/>
    <s v="Medium"/>
    <x v="0"/>
  </r>
  <r>
    <s v="PL-2011-5380"/>
    <d v="2011-04-07T00:00:00"/>
    <d v="2011-04-09T00:00:00"/>
    <s v="Second Class"/>
    <s v="Daniel Byrd"/>
    <x v="1"/>
    <s v="Greater Poland"/>
    <x v="73"/>
    <x v="2"/>
    <x v="2"/>
    <x v="452"/>
    <x v="1"/>
    <x v="3"/>
    <x v="409"/>
    <n v="81"/>
    <n v="1"/>
    <n v="0"/>
    <n v="36.42"/>
    <n v="0.1"/>
    <s v="Medium"/>
    <x v="0"/>
  </r>
  <r>
    <s v="GV-2011-9440"/>
    <d v="2011-04-08T00:00:00"/>
    <d v="2011-04-11T00:00:00"/>
    <s v="First Class"/>
    <s v="Bobby Elias"/>
    <x v="0"/>
    <s v="Kindia"/>
    <x v="93"/>
    <x v="0"/>
    <x v="0"/>
    <x v="453"/>
    <x v="0"/>
    <x v="4"/>
    <x v="410"/>
    <n v="526"/>
    <n v="1"/>
    <n v="0"/>
    <n v="263.04000000000002"/>
    <n v="95.85"/>
    <s v="Critical"/>
    <x v="0"/>
  </r>
  <r>
    <s v="US-2011-118997"/>
    <d v="2011-04-08T00:00:00"/>
    <d v="2011-04-12T00:00:00"/>
    <s v="Standard Class"/>
    <s v="Ruben Ausman"/>
    <x v="2"/>
    <s v="Alabama"/>
    <x v="18"/>
    <x v="6"/>
    <x v="7"/>
    <x v="454"/>
    <x v="2"/>
    <x v="16"/>
    <x v="411"/>
    <n v="1216"/>
    <n v="8"/>
    <n v="0"/>
    <n v="316.13920000000002"/>
    <n v="66.58"/>
    <s v="Medium"/>
    <x v="0"/>
  </r>
  <r>
    <s v="ES-2011-4993245"/>
    <d v="2011-04-08T00:00:00"/>
    <d v="2011-04-12T00:00:00"/>
    <s v="Standard Class"/>
    <s v="Alan Haines"/>
    <x v="2"/>
    <s v="Abruzzi"/>
    <x v="38"/>
    <x v="3"/>
    <x v="7"/>
    <x v="455"/>
    <x v="0"/>
    <x v="9"/>
    <x v="103"/>
    <n v="108"/>
    <n v="4"/>
    <n v="0"/>
    <n v="49.56"/>
    <n v="9"/>
    <s v="Medium"/>
    <x v="0"/>
  </r>
  <r>
    <s v="NI-2011-3090"/>
    <d v="2011-04-08T00:00:00"/>
    <d v="2011-04-10T00:00:00"/>
    <s v="Second Class"/>
    <s v="Jonathan Howell"/>
    <x v="0"/>
    <s v="Imo"/>
    <x v="30"/>
    <x v="0"/>
    <x v="0"/>
    <x v="456"/>
    <x v="1"/>
    <x v="5"/>
    <x v="412"/>
    <n v="219"/>
    <n v="6"/>
    <n v="0.7"/>
    <n v="-313.488"/>
    <n v="8.73"/>
    <s v="Medium"/>
    <x v="0"/>
  </r>
  <r>
    <s v="US-2011-163797"/>
    <d v="2011-04-08T00:00:00"/>
    <d v="2011-04-13T00:00:00"/>
    <s v="Standard Class"/>
    <s v="Pauline Chand"/>
    <x v="1"/>
    <s v="Arizona"/>
    <x v="18"/>
    <x v="6"/>
    <x v="11"/>
    <x v="457"/>
    <x v="0"/>
    <x v="14"/>
    <x v="413"/>
    <n v="50"/>
    <n v="8"/>
    <n v="0.2"/>
    <n v="-11.8256"/>
    <n v="8.4600000000000009"/>
    <s v="High"/>
    <x v="0"/>
  </r>
  <r>
    <s v="IT-2011-1716540"/>
    <d v="2011-04-09T00:00:00"/>
    <d v="2011-04-11T00:00:00"/>
    <s v="Second Class"/>
    <s v="Cindy Schnelling"/>
    <x v="2"/>
    <s v="Coimbra"/>
    <x v="54"/>
    <x v="3"/>
    <x v="7"/>
    <x v="458"/>
    <x v="0"/>
    <x v="9"/>
    <x v="90"/>
    <n v="205"/>
    <n v="8"/>
    <n v="0.5"/>
    <n v="-127.44"/>
    <n v="32.75"/>
    <s v="High"/>
    <x v="0"/>
  </r>
  <r>
    <s v="ID-2011-50802"/>
    <d v="2011-04-09T00:00:00"/>
    <d v="2011-04-09T00:00:00"/>
    <s v="Same Day"/>
    <s v="Craig Molinari"/>
    <x v="2"/>
    <s v="Seoul"/>
    <x v="64"/>
    <x v="1"/>
    <x v="9"/>
    <x v="459"/>
    <x v="0"/>
    <x v="0"/>
    <x v="414"/>
    <n v="71"/>
    <n v="1"/>
    <n v="0.5"/>
    <n v="-59.7"/>
    <n v="13.63"/>
    <s v="High"/>
    <x v="0"/>
  </r>
  <r>
    <s v="ID-2011-23978"/>
    <d v="2011-04-11T00:00:00"/>
    <d v="2011-04-18T00:00:00"/>
    <s v="Standard Class"/>
    <s v="Sung Shariari"/>
    <x v="0"/>
    <s v="Sulawesi Tenggara"/>
    <x v="22"/>
    <x v="1"/>
    <x v="5"/>
    <x v="460"/>
    <x v="0"/>
    <x v="0"/>
    <x v="415"/>
    <n v="492"/>
    <n v="12"/>
    <n v="0.17"/>
    <n v="-41.756399999999999"/>
    <n v="83.25"/>
    <s v="Low"/>
    <x v="0"/>
  </r>
  <r>
    <s v="CA-2011-110555"/>
    <d v="2011-04-11T00:00:00"/>
    <d v="2011-04-18T00:00:00"/>
    <s v="Standard Class"/>
    <s v="Michelle Moray"/>
    <x v="0"/>
    <s v="Montana"/>
    <x v="18"/>
    <x v="6"/>
    <x v="11"/>
    <x v="461"/>
    <x v="1"/>
    <x v="10"/>
    <x v="416"/>
    <n v="217"/>
    <n v="6"/>
    <n v="0"/>
    <n v="91.324799999999996"/>
    <n v="18.32"/>
    <s v="Medium"/>
    <x v="0"/>
  </r>
  <r>
    <s v="MX-2011-147865"/>
    <d v="2011-04-11T00:00:00"/>
    <d v="2011-04-17T00:00:00"/>
    <s v="Standard Class"/>
    <s v="Erin Creighton"/>
    <x v="0"/>
    <s v="Chihuahua"/>
    <x v="15"/>
    <x v="5"/>
    <x v="3"/>
    <x v="462"/>
    <x v="0"/>
    <x v="9"/>
    <x v="417"/>
    <n v="107"/>
    <n v="5"/>
    <n v="0"/>
    <n v="0"/>
    <n v="7.69"/>
    <s v="Medium"/>
    <x v="0"/>
  </r>
  <r>
    <s v="CM-2011-6590"/>
    <d v="2011-04-11T00:00:00"/>
    <d v="2011-04-13T00:00:00"/>
    <s v="Second Class"/>
    <s v="Steve Carroll"/>
    <x v="1"/>
    <s v="Extreme-Nord"/>
    <x v="82"/>
    <x v="0"/>
    <x v="0"/>
    <x v="463"/>
    <x v="0"/>
    <x v="9"/>
    <x v="418"/>
    <n v="57"/>
    <n v="1"/>
    <n v="0"/>
    <n v="8.52"/>
    <n v="3.62"/>
    <s v="High"/>
    <x v="0"/>
  </r>
  <r>
    <s v="US-2011-121734"/>
    <d v="2011-04-11T00:00:00"/>
    <d v="2011-04-16T00:00:00"/>
    <s v="Standard Class"/>
    <s v="Sanjit Engle"/>
    <x v="0"/>
    <s v="Idaho"/>
    <x v="18"/>
    <x v="6"/>
    <x v="11"/>
    <x v="464"/>
    <x v="0"/>
    <x v="15"/>
    <x v="419"/>
    <n v="10"/>
    <n v="1"/>
    <n v="0.2"/>
    <n v="3.3544"/>
    <n v="0.12"/>
    <s v="Medium"/>
    <x v="0"/>
  </r>
  <r>
    <s v="IN-2011-52426"/>
    <d v="2011-04-12T00:00:00"/>
    <d v="2011-04-17T00:00:00"/>
    <s v="Standard Class"/>
    <s v="Cathy Hwang"/>
    <x v="1"/>
    <s v="Shandong"/>
    <x v="25"/>
    <x v="1"/>
    <x v="9"/>
    <x v="465"/>
    <x v="2"/>
    <x v="7"/>
    <x v="420"/>
    <n v="1451"/>
    <n v="4"/>
    <n v="0"/>
    <n v="130.56"/>
    <n v="132.82"/>
    <s v="Medium"/>
    <x v="0"/>
  </r>
  <r>
    <s v="IT-2011-2419493"/>
    <d v="2011-04-12T00:00:00"/>
    <d v="2011-04-13T00:00:00"/>
    <s v="First Class"/>
    <s v="Alice McCarthy"/>
    <x v="2"/>
    <s v="Stockholm"/>
    <x v="3"/>
    <x v="3"/>
    <x v="3"/>
    <x v="466"/>
    <x v="1"/>
    <x v="8"/>
    <x v="11"/>
    <n v="73"/>
    <n v="2"/>
    <n v="0.5"/>
    <n v="-11.76"/>
    <n v="22.18"/>
    <s v="High"/>
    <x v="0"/>
  </r>
  <r>
    <s v="ES-2011-4864498"/>
    <d v="2011-04-12T00:00:00"/>
    <d v="2011-04-16T00:00:00"/>
    <s v="Second Class"/>
    <s v="Becky Castell"/>
    <x v="1"/>
    <s v="Castile and León"/>
    <x v="34"/>
    <x v="3"/>
    <x v="7"/>
    <x v="467"/>
    <x v="0"/>
    <x v="9"/>
    <x v="421"/>
    <n v="97"/>
    <n v="4"/>
    <n v="0"/>
    <n v="38.880000000000003"/>
    <n v="12.16"/>
    <s v="Medium"/>
    <x v="0"/>
  </r>
  <r>
    <s v="MX-2011-124688"/>
    <d v="2011-04-12T00:00:00"/>
    <d v="2011-04-18T00:00:00"/>
    <s v="Standard Class"/>
    <s v="Carol Adams"/>
    <x v="2"/>
    <s v="Chihuahua"/>
    <x v="15"/>
    <x v="5"/>
    <x v="3"/>
    <x v="468"/>
    <x v="0"/>
    <x v="15"/>
    <x v="422"/>
    <n v="38"/>
    <n v="5"/>
    <n v="0"/>
    <n v="17.899999999999999"/>
    <n v="2.81"/>
    <s v="Medium"/>
    <x v="0"/>
  </r>
  <r>
    <s v="US-2011-153521"/>
    <d v="2011-04-12T00:00:00"/>
    <d v="2011-04-16T00:00:00"/>
    <s v="Standard Class"/>
    <s v="Jason Fortune-"/>
    <x v="0"/>
    <s v="Córdoba"/>
    <x v="85"/>
    <x v="5"/>
    <x v="7"/>
    <x v="469"/>
    <x v="1"/>
    <x v="10"/>
    <x v="423"/>
    <n v="33"/>
    <n v="1"/>
    <n v="0.4"/>
    <n v="-16.271999999999998"/>
    <n v="2.2799999999999998"/>
    <s v="Medium"/>
    <x v="0"/>
  </r>
  <r>
    <s v="RS-2011-8340"/>
    <d v="2011-04-13T00:00:00"/>
    <d v="2011-04-13T00:00:00"/>
    <s v="Same Day"/>
    <s v="Duane Huffman"/>
    <x v="1"/>
    <s v="Bashkortostan"/>
    <x v="47"/>
    <x v="2"/>
    <x v="2"/>
    <x v="470"/>
    <x v="1"/>
    <x v="10"/>
    <x v="264"/>
    <n v="414"/>
    <n v="4"/>
    <n v="0"/>
    <n v="66.239999999999995"/>
    <n v="28.68"/>
    <s v="Medium"/>
    <x v="0"/>
  </r>
  <r>
    <s v="IN-2011-76842"/>
    <d v="2011-04-13T00:00:00"/>
    <d v="2011-04-17T00:00:00"/>
    <s v="Standard Class"/>
    <s v="Stewart Visinsky"/>
    <x v="0"/>
    <s v="Jawa Timur"/>
    <x v="22"/>
    <x v="1"/>
    <x v="5"/>
    <x v="471"/>
    <x v="1"/>
    <x v="5"/>
    <x v="424"/>
    <n v="470"/>
    <n v="3"/>
    <n v="7.0000000000000007E-2"/>
    <n v="202.28399999999999"/>
    <n v="24.86"/>
    <s v="Medium"/>
    <x v="0"/>
  </r>
  <r>
    <s v="LI-2011-9980"/>
    <d v="2011-04-13T00:00:00"/>
    <d v="2011-04-15T00:00:00"/>
    <s v="Second Class"/>
    <s v="Peter McVee"/>
    <x v="1"/>
    <s v="Montserrado"/>
    <x v="94"/>
    <x v="0"/>
    <x v="0"/>
    <x v="472"/>
    <x v="1"/>
    <x v="10"/>
    <x v="425"/>
    <n v="116"/>
    <n v="2"/>
    <n v="0"/>
    <n v="49.62"/>
    <n v="21.9"/>
    <s v="High"/>
    <x v="0"/>
  </r>
  <r>
    <s v="US-2011-121636"/>
    <d v="2011-04-13T00:00:00"/>
    <d v="2011-04-15T00:00:00"/>
    <s v="First Class"/>
    <s v="Julia West"/>
    <x v="0"/>
    <s v="Michoacán"/>
    <x v="15"/>
    <x v="5"/>
    <x v="3"/>
    <x v="473"/>
    <x v="2"/>
    <x v="7"/>
    <x v="426"/>
    <n v="194"/>
    <n v="1"/>
    <n v="0.2"/>
    <n v="-9.7040000000000006"/>
    <n v="17.79"/>
    <s v="Medium"/>
    <x v="0"/>
  </r>
  <r>
    <s v="IN-2011-59328"/>
    <d v="2011-04-13T00:00:00"/>
    <d v="2011-04-19T00:00:00"/>
    <s v="Standard Class"/>
    <s v="Bill Eplett"/>
    <x v="1"/>
    <s v="South Australia"/>
    <x v="1"/>
    <x v="1"/>
    <x v="1"/>
    <x v="474"/>
    <x v="2"/>
    <x v="13"/>
    <x v="427"/>
    <n v="193"/>
    <n v="2"/>
    <n v="0.1"/>
    <n v="70.626000000000005"/>
    <n v="11.28"/>
    <s v="Medium"/>
    <x v="0"/>
  </r>
  <r>
    <s v="CA-2011-167724"/>
    <d v="2011-04-13T00:00:00"/>
    <d v="2011-04-18T00:00:00"/>
    <s v="Standard Class"/>
    <s v="Ben Ferrer"/>
    <x v="1"/>
    <s v="Maryland"/>
    <x v="18"/>
    <x v="6"/>
    <x v="10"/>
    <x v="475"/>
    <x v="0"/>
    <x v="12"/>
    <x v="428"/>
    <n v="8"/>
    <n v="3"/>
    <n v="0"/>
    <n v="3.6017999999999999"/>
    <n v="0.55000000000000004"/>
    <s v="Medium"/>
    <x v="0"/>
  </r>
  <r>
    <s v="EG-2011-1800"/>
    <d v="2011-04-14T00:00:00"/>
    <d v="2011-04-19T00:00:00"/>
    <s v="Standard Class"/>
    <s v="Hunter Glantz"/>
    <x v="0"/>
    <s v="Al Iskandariyah"/>
    <x v="31"/>
    <x v="0"/>
    <x v="0"/>
    <x v="476"/>
    <x v="0"/>
    <x v="4"/>
    <x v="429"/>
    <n v="541"/>
    <n v="6"/>
    <n v="0"/>
    <n v="91.98"/>
    <n v="92.94"/>
    <s v="High"/>
    <x v="0"/>
  </r>
  <r>
    <s v="IN-2011-44593"/>
    <d v="2011-04-14T00:00:00"/>
    <d v="2011-04-14T00:00:00"/>
    <s v="Same Day"/>
    <s v="Lena Radford"/>
    <x v="0"/>
    <s v="Maharashtra"/>
    <x v="35"/>
    <x v="1"/>
    <x v="12"/>
    <x v="477"/>
    <x v="0"/>
    <x v="0"/>
    <x v="430"/>
    <n v="106"/>
    <n v="4"/>
    <n v="0"/>
    <n v="39"/>
    <n v="20.95"/>
    <s v="Medium"/>
    <x v="0"/>
  </r>
  <r>
    <s v="MX-2011-124338"/>
    <d v="2011-04-14T00:00:00"/>
    <d v="2011-04-19T00:00:00"/>
    <s v="Standard Class"/>
    <s v="Mike Pelletier"/>
    <x v="1"/>
    <s v="São Paulo"/>
    <x v="14"/>
    <x v="5"/>
    <x v="7"/>
    <x v="478"/>
    <x v="0"/>
    <x v="0"/>
    <x v="299"/>
    <n v="397"/>
    <n v="3"/>
    <n v="0"/>
    <n v="182.52"/>
    <n v="17.2"/>
    <s v="High"/>
    <x v="0"/>
  </r>
  <r>
    <s v="LH-2011-900"/>
    <d v="2011-04-14T00:00:00"/>
    <d v="2011-04-20T00:00:00"/>
    <s v="Standard Class"/>
    <s v="Scott Williamson"/>
    <x v="0"/>
    <s v="Vilnius"/>
    <x v="87"/>
    <x v="2"/>
    <x v="2"/>
    <x v="418"/>
    <x v="0"/>
    <x v="0"/>
    <x v="381"/>
    <n v="62"/>
    <n v="1"/>
    <n v="0.7"/>
    <n v="-54.057000000000002"/>
    <n v="6.28"/>
    <s v="Medium"/>
    <x v="0"/>
  </r>
  <r>
    <s v="CA-2011-9390"/>
    <d v="2011-04-14T00:00:00"/>
    <d v="2011-04-20T00:00:00"/>
    <s v="Standard Class"/>
    <s v="Gary Zandusky"/>
    <x v="0"/>
    <s v="Quebec"/>
    <x v="4"/>
    <x v="4"/>
    <x v="4"/>
    <x v="479"/>
    <x v="0"/>
    <x v="14"/>
    <x v="60"/>
    <n v="31"/>
    <n v="4"/>
    <n v="0"/>
    <n v="11.28"/>
    <n v="2.54"/>
    <s v="Low"/>
    <x v="0"/>
  </r>
  <r>
    <s v="MX-2011-126893"/>
    <d v="2011-04-15T00:00:00"/>
    <d v="2011-04-17T00:00:00"/>
    <s v="First Class"/>
    <s v="Steve Nguyen"/>
    <x v="1"/>
    <s v="Cortés"/>
    <x v="80"/>
    <x v="5"/>
    <x v="6"/>
    <x v="480"/>
    <x v="2"/>
    <x v="7"/>
    <x v="431"/>
    <n v="98"/>
    <n v="2"/>
    <n v="0.4"/>
    <n v="-37.744"/>
    <n v="38.15"/>
    <s v="Critical"/>
    <x v="0"/>
  </r>
  <r>
    <s v="MX-2011-141894"/>
    <d v="2011-04-15T00:00:00"/>
    <d v="2011-04-18T00:00:00"/>
    <s v="First Class"/>
    <s v="Dave Hallsten"/>
    <x v="2"/>
    <s v="Managua"/>
    <x v="40"/>
    <x v="5"/>
    <x v="6"/>
    <x v="481"/>
    <x v="2"/>
    <x v="7"/>
    <x v="432"/>
    <n v="166"/>
    <n v="2"/>
    <n v="0"/>
    <n v="79.599999999999994"/>
    <n v="25.28"/>
    <s v="High"/>
    <x v="0"/>
  </r>
  <r>
    <s v="IN-2011-70584"/>
    <d v="2011-04-15T00:00:00"/>
    <d v="2011-04-17T00:00:00"/>
    <s v="Second Class"/>
    <s v="Patrick Ryan"/>
    <x v="0"/>
    <s v="Tamil Nadu"/>
    <x v="35"/>
    <x v="1"/>
    <x v="12"/>
    <x v="482"/>
    <x v="2"/>
    <x v="6"/>
    <x v="433"/>
    <n v="261"/>
    <n v="2"/>
    <n v="0"/>
    <n v="101.88"/>
    <n v="18.48"/>
    <s v="Medium"/>
    <x v="0"/>
  </r>
  <r>
    <s v="MX-2011-147284"/>
    <d v="2011-04-15T00:00:00"/>
    <d v="2011-04-19T00:00:00"/>
    <s v="Standard Class"/>
    <s v="Maria Zettner"/>
    <x v="1"/>
    <s v="San Luis Potosí"/>
    <x v="15"/>
    <x v="5"/>
    <x v="3"/>
    <x v="483"/>
    <x v="0"/>
    <x v="2"/>
    <x v="229"/>
    <n v="99"/>
    <n v="5"/>
    <n v="0"/>
    <n v="13.8"/>
    <n v="6.29"/>
    <s v="Medium"/>
    <x v="0"/>
  </r>
  <r>
    <s v="IZ-2011-4060"/>
    <d v="2011-04-15T00:00:00"/>
    <d v="2011-04-16T00:00:00"/>
    <s v="First Class"/>
    <s v="Annie Zypern"/>
    <x v="0"/>
    <s v="Ninawa"/>
    <x v="6"/>
    <x v="2"/>
    <x v="2"/>
    <x v="484"/>
    <x v="1"/>
    <x v="10"/>
    <x v="434"/>
    <n v="28"/>
    <n v="1"/>
    <n v="0"/>
    <n v="5.37"/>
    <n v="4.4000000000000004"/>
    <s v="High"/>
    <x v="0"/>
  </r>
  <r>
    <s v="TU-2011-2530"/>
    <d v="2011-04-15T00:00:00"/>
    <d v="2011-04-18T00:00:00"/>
    <s v="Second Class"/>
    <s v="Vicky Freymann"/>
    <x v="1"/>
    <s v="Istanbul"/>
    <x v="36"/>
    <x v="2"/>
    <x v="2"/>
    <x v="485"/>
    <x v="0"/>
    <x v="1"/>
    <x v="435"/>
    <n v="15"/>
    <n v="1"/>
    <n v="0.6"/>
    <n v="-9.3000000000000007"/>
    <n v="1.78"/>
    <s v="Medium"/>
    <x v="0"/>
  </r>
  <r>
    <s v="IN-2011-74490"/>
    <d v="2011-04-16T00:00:00"/>
    <d v="2011-04-17T00:00:00"/>
    <s v="First Class"/>
    <s v="Penelope Sewall"/>
    <x v="1"/>
    <s v="Guangdong"/>
    <x v="25"/>
    <x v="1"/>
    <x v="9"/>
    <x v="486"/>
    <x v="2"/>
    <x v="6"/>
    <x v="436"/>
    <n v="1002"/>
    <n v="6"/>
    <n v="0"/>
    <n v="250.38"/>
    <n v="314.7"/>
    <s v="High"/>
    <x v="0"/>
  </r>
  <r>
    <s v="ES-2011-2095931"/>
    <d v="2011-04-16T00:00:00"/>
    <d v="2011-04-21T00:00:00"/>
    <s v="Standard Class"/>
    <s v="Tonja Turnell"/>
    <x v="1"/>
    <s v="Lorraine"/>
    <x v="17"/>
    <x v="3"/>
    <x v="6"/>
    <x v="487"/>
    <x v="1"/>
    <x v="10"/>
    <x v="437"/>
    <n v="1232"/>
    <n v="5"/>
    <n v="0"/>
    <n v="98.55"/>
    <n v="137.53"/>
    <s v="High"/>
    <x v="0"/>
  </r>
  <r>
    <s v="NI-2011-6340"/>
    <d v="2011-04-16T00:00:00"/>
    <d v="2011-04-21T00:00:00"/>
    <s v="Standard Class"/>
    <s v="Dianna Wilson"/>
    <x v="1"/>
    <s v="Abia"/>
    <x v="30"/>
    <x v="0"/>
    <x v="0"/>
    <x v="488"/>
    <x v="0"/>
    <x v="9"/>
    <x v="417"/>
    <n v="135"/>
    <n v="14"/>
    <n v="0.7"/>
    <n v="-90.174000000000007"/>
    <n v="10.61"/>
    <s v="Medium"/>
    <x v="0"/>
  </r>
  <r>
    <s v="IT-2011-2779559"/>
    <d v="2011-04-16T00:00:00"/>
    <d v="2011-04-21T00:00:00"/>
    <s v="Standard Class"/>
    <s v="Mary Zewe"/>
    <x v="2"/>
    <s v="Gelderland"/>
    <x v="29"/>
    <x v="3"/>
    <x v="6"/>
    <x v="489"/>
    <x v="0"/>
    <x v="2"/>
    <x v="438"/>
    <n v="17"/>
    <n v="2"/>
    <n v="0.5"/>
    <n v="-6.72"/>
    <n v="0.96"/>
    <s v="Medium"/>
    <x v="0"/>
  </r>
  <r>
    <s v="ES-2011-5178055"/>
    <d v="2011-04-18T00:00:00"/>
    <d v="2011-04-22T00:00:00"/>
    <s v="Standard Class"/>
    <s v="Dan Reichenbach"/>
    <x v="2"/>
    <s v="Hamburg"/>
    <x v="39"/>
    <x v="3"/>
    <x v="6"/>
    <x v="490"/>
    <x v="0"/>
    <x v="12"/>
    <x v="439"/>
    <n v="65"/>
    <n v="6"/>
    <n v="0"/>
    <n v="32.4"/>
    <n v="4.21"/>
    <s v="Medium"/>
    <x v="0"/>
  </r>
  <r>
    <s v="IN-2011-50774"/>
    <d v="2011-04-18T00:00:00"/>
    <d v="2011-04-24T00:00:00"/>
    <s v="Standard Class"/>
    <s v="Nancy Lomonaco"/>
    <x v="1"/>
    <s v="Chongqing"/>
    <x v="25"/>
    <x v="1"/>
    <x v="9"/>
    <x v="491"/>
    <x v="0"/>
    <x v="12"/>
    <x v="440"/>
    <n v="54"/>
    <n v="6"/>
    <n v="0"/>
    <n v="19.98"/>
    <n v="3.5"/>
    <s v="Medium"/>
    <x v="0"/>
  </r>
  <r>
    <s v="MX-2011-112319"/>
    <d v="2011-04-19T00:00:00"/>
    <d v="2011-04-25T00:00:00"/>
    <s v="Standard Class"/>
    <s v="Kean Takahito"/>
    <x v="0"/>
    <s v="Rio Grande do Norte"/>
    <x v="14"/>
    <x v="5"/>
    <x v="7"/>
    <x v="492"/>
    <x v="2"/>
    <x v="7"/>
    <x v="441"/>
    <n v="576"/>
    <n v="7"/>
    <n v="0"/>
    <n v="120.82"/>
    <n v="55.57"/>
    <s v="Low"/>
    <x v="0"/>
  </r>
  <r>
    <s v="US-2011-145177"/>
    <d v="2011-04-19T00:00:00"/>
    <d v="2011-04-25T00:00:00"/>
    <s v="Standard Class"/>
    <s v="Kean Takahito"/>
    <x v="0"/>
    <s v="Santa Catarina"/>
    <x v="14"/>
    <x v="5"/>
    <x v="7"/>
    <x v="493"/>
    <x v="2"/>
    <x v="7"/>
    <x v="441"/>
    <n v="230"/>
    <n v="7"/>
    <n v="0.6"/>
    <n v="-224.756"/>
    <n v="30.41"/>
    <s v="Low"/>
    <x v="0"/>
  </r>
  <r>
    <s v="ID-2011-68834"/>
    <d v="2011-04-19T00:00:00"/>
    <d v="2011-04-24T00:00:00"/>
    <s v="Standard Class"/>
    <s v="Darrin Sayre"/>
    <x v="1"/>
    <s v="Punjab"/>
    <x v="75"/>
    <x v="1"/>
    <x v="12"/>
    <x v="494"/>
    <x v="0"/>
    <x v="0"/>
    <x v="442"/>
    <n v="276"/>
    <n v="4"/>
    <n v="0.5"/>
    <n v="-231.54"/>
    <n v="24.56"/>
    <s v="Medium"/>
    <x v="0"/>
  </r>
  <r>
    <s v="MX-2011-140340"/>
    <d v="2011-04-19T00:00:00"/>
    <d v="2011-04-24T00:00:00"/>
    <s v="Second Class"/>
    <s v="Bobby Elias"/>
    <x v="0"/>
    <s v="Camagüey"/>
    <x v="16"/>
    <x v="5"/>
    <x v="8"/>
    <x v="495"/>
    <x v="1"/>
    <x v="8"/>
    <x v="443"/>
    <n v="195"/>
    <n v="4"/>
    <n v="0"/>
    <n v="60.32"/>
    <n v="15.24"/>
    <s v="Medium"/>
    <x v="0"/>
  </r>
  <r>
    <s v="MX-2011-164917"/>
    <d v="2011-04-19T00:00:00"/>
    <d v="2011-04-19T00:00:00"/>
    <s v="Same Day"/>
    <s v="Adam Bellavance"/>
    <x v="1"/>
    <s v="San Salvador"/>
    <x v="42"/>
    <x v="5"/>
    <x v="6"/>
    <x v="496"/>
    <x v="0"/>
    <x v="1"/>
    <x v="444"/>
    <n v="50"/>
    <n v="3"/>
    <n v="0"/>
    <n v="16.14"/>
    <n v="4.8600000000000003"/>
    <s v="High"/>
    <x v="0"/>
  </r>
  <r>
    <s v="ES-2011-2696233"/>
    <d v="2011-04-19T00:00:00"/>
    <d v="2011-04-25T00:00:00"/>
    <s v="Standard Class"/>
    <s v="Laurel Elliston"/>
    <x v="0"/>
    <s v="Auvergne"/>
    <x v="17"/>
    <x v="3"/>
    <x v="6"/>
    <x v="497"/>
    <x v="0"/>
    <x v="9"/>
    <x v="445"/>
    <n v="83"/>
    <n v="3"/>
    <n v="0"/>
    <n v="12.42"/>
    <n v="4.68"/>
    <s v="Medium"/>
    <x v="0"/>
  </r>
  <r>
    <s v="ES-2011-5498995"/>
    <d v="2011-04-19T00:00:00"/>
    <d v="2011-04-24T00:00:00"/>
    <s v="Second Class"/>
    <s v="Ted Butterfield"/>
    <x v="0"/>
    <s v="Limousin"/>
    <x v="17"/>
    <x v="3"/>
    <x v="6"/>
    <x v="498"/>
    <x v="0"/>
    <x v="15"/>
    <x v="446"/>
    <n v="13"/>
    <n v="1"/>
    <n v="0"/>
    <n v="1.62"/>
    <n v="1.33"/>
    <s v="High"/>
    <x v="0"/>
  </r>
  <r>
    <s v="OD-2011-3490"/>
    <d v="2011-04-20T00:00:00"/>
    <d v="2011-04-26T00:00:00"/>
    <s v="Standard Class"/>
    <s v="Frank Carlisle"/>
    <x v="1"/>
    <s v="Central Equatoria"/>
    <x v="95"/>
    <x v="0"/>
    <x v="0"/>
    <x v="499"/>
    <x v="1"/>
    <x v="8"/>
    <x v="447"/>
    <n v="667"/>
    <n v="4"/>
    <n v="0"/>
    <n v="19.920000000000002"/>
    <n v="70"/>
    <s v="Low"/>
    <x v="0"/>
  </r>
  <r>
    <s v="ES-2011-1520567"/>
    <d v="2011-04-20T00:00:00"/>
    <d v="2011-04-26T00:00:00"/>
    <s v="Standard Class"/>
    <s v="Scott Williamson"/>
    <x v="0"/>
    <s v="Brandenburg"/>
    <x v="39"/>
    <x v="3"/>
    <x v="6"/>
    <x v="127"/>
    <x v="0"/>
    <x v="0"/>
    <x v="124"/>
    <n v="360"/>
    <n v="3"/>
    <n v="0.1"/>
    <n v="31.95"/>
    <n v="12.89"/>
    <s v="Medium"/>
    <x v="0"/>
  </r>
  <r>
    <s v="AU-2011-5790"/>
    <d v="2011-04-20T00:00:00"/>
    <d v="2011-04-24T00:00:00"/>
    <s v="Second Class"/>
    <s v="Brendan Sweed"/>
    <x v="2"/>
    <s v="Salzburg"/>
    <x v="37"/>
    <x v="2"/>
    <x v="2"/>
    <x v="500"/>
    <x v="2"/>
    <x v="13"/>
    <x v="363"/>
    <n v="110"/>
    <n v="1"/>
    <n v="0"/>
    <n v="12.09"/>
    <n v="9.25"/>
    <s v="Medium"/>
    <x v="0"/>
  </r>
  <r>
    <s v="RO-2011-730"/>
    <d v="2011-04-20T00:00:00"/>
    <d v="2011-04-27T00:00:00"/>
    <s v="Standard Class"/>
    <s v="Evan Bailliet"/>
    <x v="0"/>
    <s v="Prahova"/>
    <x v="79"/>
    <x v="2"/>
    <x v="2"/>
    <x v="501"/>
    <x v="0"/>
    <x v="0"/>
    <x v="254"/>
    <n v="128"/>
    <n v="1"/>
    <n v="0"/>
    <n v="15.33"/>
    <n v="7.34"/>
    <s v="Low"/>
    <x v="0"/>
  </r>
  <r>
    <s v="MX-2011-124170"/>
    <d v="2011-04-20T00:00:00"/>
    <d v="2011-04-23T00:00:00"/>
    <s v="Second Class"/>
    <s v="Bill Eplett"/>
    <x v="1"/>
    <s v="Jalisco"/>
    <x v="15"/>
    <x v="5"/>
    <x v="3"/>
    <x v="502"/>
    <x v="0"/>
    <x v="9"/>
    <x v="448"/>
    <n v="33"/>
    <n v="1"/>
    <n v="0"/>
    <n v="3.58"/>
    <n v="4.9800000000000004"/>
    <s v="Medium"/>
    <x v="0"/>
  </r>
  <r>
    <s v="MO-2011-8850"/>
    <d v="2011-04-20T00:00:00"/>
    <d v="2011-04-24T00:00:00"/>
    <s v="Standard Class"/>
    <s v="Tony Sayre"/>
    <x v="0"/>
    <s v="Meknès-Tafilalet"/>
    <x v="55"/>
    <x v="0"/>
    <x v="0"/>
    <x v="503"/>
    <x v="0"/>
    <x v="15"/>
    <x v="449"/>
    <n v="15"/>
    <n v="1"/>
    <n v="0"/>
    <n v="4.8"/>
    <n v="1.59"/>
    <s v="High"/>
    <x v="0"/>
  </r>
  <r>
    <s v="ID-2011-75981"/>
    <d v="2011-04-21T00:00:00"/>
    <d v="2011-04-25T00:00:00"/>
    <s v="Second Class"/>
    <s v="Janet Molinari"/>
    <x v="2"/>
    <s v="Punjab"/>
    <x v="75"/>
    <x v="1"/>
    <x v="12"/>
    <x v="504"/>
    <x v="2"/>
    <x v="6"/>
    <x v="450"/>
    <n v="584"/>
    <n v="4"/>
    <n v="0.2"/>
    <n v="-102.288"/>
    <n v="68.680000000000007"/>
    <s v="High"/>
    <x v="0"/>
  </r>
  <r>
    <s v="US-2011-152240"/>
    <d v="2011-04-21T00:00:00"/>
    <d v="2011-04-27T00:00:00"/>
    <s v="Standard Class"/>
    <s v="Vivek Gonzalez"/>
    <x v="0"/>
    <s v="Artibonite"/>
    <x v="90"/>
    <x v="5"/>
    <x v="8"/>
    <x v="505"/>
    <x v="2"/>
    <x v="6"/>
    <x v="451"/>
    <n v="552"/>
    <n v="3"/>
    <n v="0.4"/>
    <n v="-101.124"/>
    <n v="52.26"/>
    <s v="Low"/>
    <x v="0"/>
  </r>
  <r>
    <s v="US-2011-144673"/>
    <d v="2011-04-21T00:00:00"/>
    <d v="2011-04-23T00:00:00"/>
    <s v="Second Class"/>
    <s v="Patricia Hirasaki"/>
    <x v="1"/>
    <s v="Santo Domingo"/>
    <x v="41"/>
    <x v="5"/>
    <x v="8"/>
    <x v="506"/>
    <x v="2"/>
    <x v="7"/>
    <x v="342"/>
    <n v="238"/>
    <n v="4"/>
    <n v="0.4"/>
    <n v="-7.968"/>
    <n v="38.42"/>
    <s v="Critical"/>
    <x v="0"/>
  </r>
  <r>
    <s v="PL-2011-200"/>
    <d v="2011-04-21T00:00:00"/>
    <d v="2011-04-26T00:00:00"/>
    <s v="Standard Class"/>
    <s v="Anemone Ratner"/>
    <x v="0"/>
    <s v="Lubusz"/>
    <x v="73"/>
    <x v="2"/>
    <x v="2"/>
    <x v="507"/>
    <x v="0"/>
    <x v="12"/>
    <x v="452"/>
    <n v="52"/>
    <n v="4"/>
    <n v="0"/>
    <n v="10.8"/>
    <n v="2.1"/>
    <s v="Medium"/>
    <x v="0"/>
  </r>
  <r>
    <s v="IN-2011-12806"/>
    <d v="2011-04-22T00:00:00"/>
    <d v="2011-04-25T00:00:00"/>
    <s v="First Class"/>
    <s v="Brendan Sweed"/>
    <x v="2"/>
    <s v="Jiangsu"/>
    <x v="25"/>
    <x v="1"/>
    <x v="9"/>
    <x v="508"/>
    <x v="0"/>
    <x v="9"/>
    <x v="453"/>
    <n v="211"/>
    <n v="11"/>
    <n v="0"/>
    <n v="41.91"/>
    <n v="32.96"/>
    <s v="Medium"/>
    <x v="0"/>
  </r>
  <r>
    <s v="TX-2011-5720"/>
    <d v="2011-04-22T00:00:00"/>
    <d v="2011-04-24T00:00:00"/>
    <s v="Second Class"/>
    <s v="Tracy Zic"/>
    <x v="0"/>
    <s v="Ashgabat"/>
    <x v="96"/>
    <x v="2"/>
    <x v="2"/>
    <x v="54"/>
    <x v="2"/>
    <x v="7"/>
    <x v="53"/>
    <n v="218"/>
    <n v="2"/>
    <n v="0.7"/>
    <n v="-189.006"/>
    <n v="27.32"/>
    <s v="High"/>
    <x v="0"/>
  </r>
  <r>
    <s v="ID-2011-83506"/>
    <d v="2011-04-22T00:00:00"/>
    <d v="2011-04-26T00:00:00"/>
    <s v="Standard Class"/>
    <s v="Gary Hansen"/>
    <x v="1"/>
    <s v="Auckland"/>
    <x v="5"/>
    <x v="1"/>
    <x v="1"/>
    <x v="509"/>
    <x v="2"/>
    <x v="6"/>
    <x v="454"/>
    <n v="70"/>
    <n v="2"/>
    <n v="0.4"/>
    <n v="-10.464"/>
    <n v="10.210000000000001"/>
    <s v="High"/>
    <x v="0"/>
  </r>
  <r>
    <s v="MX-2011-121244"/>
    <d v="2011-04-23T00:00:00"/>
    <d v="2011-04-27T00:00:00"/>
    <s v="Standard Class"/>
    <s v="Penelope Sewall"/>
    <x v="1"/>
    <s v="Guanajuato"/>
    <x v="15"/>
    <x v="5"/>
    <x v="3"/>
    <x v="510"/>
    <x v="1"/>
    <x v="8"/>
    <x v="455"/>
    <n v="49"/>
    <n v="1"/>
    <n v="0"/>
    <n v="17.600000000000001"/>
    <n v="3.5"/>
    <s v="Medium"/>
    <x v="0"/>
  </r>
  <r>
    <s v="US-2011-153472"/>
    <d v="2011-04-23T00:00:00"/>
    <d v="2011-04-27T00:00:00"/>
    <s v="Standard Class"/>
    <s v="Deborah Brumfield"/>
    <x v="1"/>
    <s v="Barahona"/>
    <x v="41"/>
    <x v="5"/>
    <x v="8"/>
    <x v="294"/>
    <x v="2"/>
    <x v="13"/>
    <x v="276"/>
    <n v="29"/>
    <n v="3"/>
    <n v="0.5"/>
    <n v="-21.69"/>
    <n v="1.92"/>
    <s v="High"/>
    <x v="0"/>
  </r>
  <r>
    <s v="TU-2011-800"/>
    <d v="2011-04-23T00:00:00"/>
    <d v="2011-04-23T00:00:00"/>
    <s v="Same Day"/>
    <s v="Mick Brown"/>
    <x v="0"/>
    <s v="Balikesir"/>
    <x v="36"/>
    <x v="2"/>
    <x v="2"/>
    <x v="511"/>
    <x v="0"/>
    <x v="11"/>
    <x v="456"/>
    <n v="6"/>
    <n v="2"/>
    <n v="0.6"/>
    <n v="-1.6439999999999999"/>
    <n v="0.75"/>
    <s v="High"/>
    <x v="0"/>
  </r>
  <r>
    <s v="NG-2011-9540"/>
    <d v="2011-04-25T00:00:00"/>
    <d v="2011-04-28T00:00:00"/>
    <s v="First Class"/>
    <s v="Barry Franz"/>
    <x v="1"/>
    <s v="Niamey"/>
    <x v="69"/>
    <x v="0"/>
    <x v="0"/>
    <x v="512"/>
    <x v="1"/>
    <x v="8"/>
    <x v="457"/>
    <n v="504"/>
    <n v="4"/>
    <n v="0"/>
    <n v="216.72"/>
    <n v="63.18"/>
    <s v="High"/>
    <x v="0"/>
  </r>
  <r>
    <s v="ID-2011-74091"/>
    <d v="2011-04-25T00:00:00"/>
    <d v="2011-05-01T00:00:00"/>
    <s v="Standard Class"/>
    <s v="Ivan Gibson"/>
    <x v="0"/>
    <s v="Calabarzon"/>
    <x v="7"/>
    <x v="1"/>
    <x v="5"/>
    <x v="513"/>
    <x v="1"/>
    <x v="10"/>
    <x v="120"/>
    <n v="409"/>
    <n v="3"/>
    <n v="0.45"/>
    <n v="-104.0985"/>
    <n v="37.25"/>
    <s v="Medium"/>
    <x v="0"/>
  </r>
  <r>
    <s v="IN-2011-67000"/>
    <d v="2011-04-25T00:00:00"/>
    <d v="2011-04-28T00:00:00"/>
    <s v="First Class"/>
    <s v="Fred Wasserman"/>
    <x v="2"/>
    <s v="Chittagong"/>
    <x v="61"/>
    <x v="1"/>
    <x v="12"/>
    <x v="514"/>
    <x v="0"/>
    <x v="9"/>
    <x v="458"/>
    <n v="52"/>
    <n v="2"/>
    <n v="0"/>
    <n v="18.78"/>
    <n v="15.8"/>
    <s v="Critical"/>
    <x v="0"/>
  </r>
  <r>
    <s v="MO-2011-9470"/>
    <d v="2011-04-25T00:00:00"/>
    <d v="2011-04-29T00:00:00"/>
    <s v="Standard Class"/>
    <s v="Lisa Ryan"/>
    <x v="2"/>
    <s v="Marrakech-Tensift-El Haouz"/>
    <x v="55"/>
    <x v="0"/>
    <x v="0"/>
    <x v="515"/>
    <x v="2"/>
    <x v="13"/>
    <x v="459"/>
    <n v="110"/>
    <n v="1"/>
    <n v="0"/>
    <n v="8.7899999999999991"/>
    <n v="10.98"/>
    <s v="Medium"/>
    <x v="0"/>
  </r>
  <r>
    <s v="MO-2011-6140"/>
    <d v="2011-04-25T00:00:00"/>
    <d v="2011-04-28T00:00:00"/>
    <s v="First Class"/>
    <s v="Rachel Payne"/>
    <x v="2"/>
    <s v="Meknès-Tafilalet"/>
    <x v="55"/>
    <x v="0"/>
    <x v="0"/>
    <x v="307"/>
    <x v="2"/>
    <x v="6"/>
    <x v="287"/>
    <n v="81"/>
    <n v="1"/>
    <n v="0"/>
    <n v="38.25"/>
    <n v="9.44"/>
    <s v="Medium"/>
    <x v="0"/>
  </r>
  <r>
    <s v="US-2011-123120"/>
    <d v="2011-04-25T00:00:00"/>
    <d v="2011-04-27T00:00:00"/>
    <s v="First Class"/>
    <s v="David Smith"/>
    <x v="2"/>
    <s v="Yoro"/>
    <x v="80"/>
    <x v="5"/>
    <x v="6"/>
    <x v="516"/>
    <x v="1"/>
    <x v="8"/>
    <x v="460"/>
    <n v="213"/>
    <n v="7"/>
    <n v="0.4"/>
    <n v="-42.7"/>
    <n v="9.06"/>
    <s v="High"/>
    <x v="0"/>
  </r>
  <r>
    <s v="RS-2011-2560"/>
    <d v="2011-04-25T00:00:00"/>
    <d v="2011-04-30T00:00:00"/>
    <s v="Standard Class"/>
    <s v="Muhammed Yedwab"/>
    <x v="2"/>
    <s v="Yaroslavl'"/>
    <x v="47"/>
    <x v="2"/>
    <x v="2"/>
    <x v="517"/>
    <x v="1"/>
    <x v="3"/>
    <x v="461"/>
    <n v="121"/>
    <n v="1"/>
    <n v="0"/>
    <n v="31.41"/>
    <n v="4.99"/>
    <s v="Medium"/>
    <x v="0"/>
  </r>
  <r>
    <s v="TU-2011-7670"/>
    <d v="2011-04-25T00:00:00"/>
    <d v="2011-04-30T00:00:00"/>
    <s v="Second Class"/>
    <s v="Pete Armstrong"/>
    <x v="1"/>
    <s v="Sivas"/>
    <x v="36"/>
    <x v="2"/>
    <x v="2"/>
    <x v="518"/>
    <x v="2"/>
    <x v="6"/>
    <x v="462"/>
    <n v="46"/>
    <n v="2"/>
    <n v="0.6"/>
    <n v="-43.956000000000003"/>
    <n v="3.07"/>
    <s v="Medium"/>
    <x v="0"/>
  </r>
  <r>
    <s v="KZ-2011-8410"/>
    <d v="2011-04-25T00:00:00"/>
    <d v="2011-04-29T00:00:00"/>
    <s v="Standard Class"/>
    <s v="Jessica Myrick"/>
    <x v="0"/>
    <s v="Astana"/>
    <x v="97"/>
    <x v="2"/>
    <x v="2"/>
    <x v="519"/>
    <x v="2"/>
    <x v="13"/>
    <x v="463"/>
    <n v="15"/>
    <n v="1"/>
    <n v="0.7"/>
    <n v="-29.870999999999999"/>
    <n v="1.1599999999999999"/>
    <s v="Medium"/>
    <x v="0"/>
  </r>
  <r>
    <s v="MX-2011-164973"/>
    <d v="2011-04-26T00:00:00"/>
    <d v="2011-04-28T00:00:00"/>
    <s v="First Class"/>
    <s v="Christine Abelman"/>
    <x v="2"/>
    <s v="Huehuetenango"/>
    <x v="10"/>
    <x v="5"/>
    <x v="6"/>
    <x v="520"/>
    <x v="0"/>
    <x v="12"/>
    <x v="464"/>
    <n v="49"/>
    <n v="6"/>
    <n v="0"/>
    <n v="6.84"/>
    <n v="8.1999999999999993"/>
    <s v="Medium"/>
    <x v="0"/>
  </r>
  <r>
    <s v="LT-2011-270"/>
    <d v="2011-04-27T00:00:00"/>
    <d v="2011-04-30T00:00:00"/>
    <s v="First Class"/>
    <s v="Cynthia Voltz"/>
    <x v="2"/>
    <s v="Maseru"/>
    <x v="98"/>
    <x v="0"/>
    <x v="0"/>
    <x v="521"/>
    <x v="1"/>
    <x v="8"/>
    <x v="465"/>
    <n v="2545"/>
    <n v="4"/>
    <n v="0"/>
    <n v="814.2"/>
    <n v="383.01"/>
    <s v="High"/>
    <x v="0"/>
  </r>
  <r>
    <s v="ES-2011-4852530"/>
    <d v="2011-04-27T00:00:00"/>
    <d v="2011-05-03T00:00:00"/>
    <s v="Standard Class"/>
    <s v="Patrick O'Brill"/>
    <x v="0"/>
    <s v="Upper Normandy"/>
    <x v="17"/>
    <x v="3"/>
    <x v="6"/>
    <x v="522"/>
    <x v="2"/>
    <x v="6"/>
    <x v="466"/>
    <n v="1713"/>
    <n v="4"/>
    <n v="0.1"/>
    <n v="551.976"/>
    <n v="191.2"/>
    <s v="Medium"/>
    <x v="0"/>
  </r>
  <r>
    <s v="ES-2011-2729747"/>
    <d v="2011-04-27T00:00:00"/>
    <d v="2011-05-02T00:00:00"/>
    <s v="Standard Class"/>
    <s v="Matt Collister"/>
    <x v="2"/>
    <s v="Catalonia"/>
    <x v="34"/>
    <x v="3"/>
    <x v="7"/>
    <x v="523"/>
    <x v="2"/>
    <x v="7"/>
    <x v="467"/>
    <n v="719"/>
    <n v="5"/>
    <n v="0"/>
    <n v="21.45"/>
    <n v="38.67"/>
    <s v="Medium"/>
    <x v="0"/>
  </r>
  <r>
    <s v="CA-2011-118976"/>
    <d v="2011-04-28T00:00:00"/>
    <d v="2011-05-03T00:00:00"/>
    <s v="Standard Class"/>
    <s v="Muhammed Yedwab"/>
    <x v="2"/>
    <s v="Maryland"/>
    <x v="18"/>
    <x v="6"/>
    <x v="10"/>
    <x v="524"/>
    <x v="0"/>
    <x v="0"/>
    <x v="468"/>
    <n v="498"/>
    <n v="9"/>
    <n v="0"/>
    <n v="129.37860000000001"/>
    <n v="33.299999999999997"/>
    <s v="Medium"/>
    <x v="0"/>
  </r>
  <r>
    <s v="MX-2011-141705"/>
    <d v="2011-04-28T00:00:00"/>
    <d v="2011-05-02T00:00:00"/>
    <s v="Standard Class"/>
    <s v="Debra Catini"/>
    <x v="0"/>
    <s v="San Luis Potosí"/>
    <x v="15"/>
    <x v="5"/>
    <x v="3"/>
    <x v="525"/>
    <x v="1"/>
    <x v="8"/>
    <x v="469"/>
    <n v="178"/>
    <n v="4"/>
    <n v="0"/>
    <n v="7.04"/>
    <n v="20.05"/>
    <s v="High"/>
    <x v="0"/>
  </r>
  <r>
    <s v="MX-2011-128111"/>
    <d v="2011-04-28T00:00:00"/>
    <d v="2011-05-02T00:00:00"/>
    <s v="Second Class"/>
    <s v="Odella Nelson"/>
    <x v="2"/>
    <s v="Guanajuato"/>
    <x v="15"/>
    <x v="5"/>
    <x v="3"/>
    <x v="526"/>
    <x v="2"/>
    <x v="6"/>
    <x v="470"/>
    <n v="109"/>
    <n v="3"/>
    <n v="0.2"/>
    <n v="29.891999999999999"/>
    <n v="12.24"/>
    <s v="Medium"/>
    <x v="0"/>
  </r>
  <r>
    <s v="BN-2011-2620"/>
    <d v="2011-04-28T00:00:00"/>
    <d v="2011-05-02T00:00:00"/>
    <s v="Standard Class"/>
    <s v="Brendan Sweed"/>
    <x v="2"/>
    <s v="Alibori"/>
    <x v="60"/>
    <x v="0"/>
    <x v="0"/>
    <x v="527"/>
    <x v="0"/>
    <x v="15"/>
    <x v="471"/>
    <n v="12"/>
    <n v="1"/>
    <n v="0"/>
    <n v="2.76"/>
    <n v="0.71"/>
    <s v="High"/>
    <x v="0"/>
  </r>
  <r>
    <s v="ES-2011-5957871"/>
    <d v="2011-04-29T00:00:00"/>
    <d v="2011-05-01T00:00:00"/>
    <s v="First Class"/>
    <s v="Carol Triggs"/>
    <x v="0"/>
    <s v="Antwerp"/>
    <x v="49"/>
    <x v="3"/>
    <x v="6"/>
    <x v="528"/>
    <x v="0"/>
    <x v="9"/>
    <x v="472"/>
    <n v="161"/>
    <n v="3"/>
    <n v="0"/>
    <n v="40.229999999999997"/>
    <n v="37.03"/>
    <s v="High"/>
    <x v="0"/>
  </r>
  <r>
    <s v="CA-2011-142727"/>
    <d v="2011-04-29T00:00:00"/>
    <d v="2011-05-01T00:00:00"/>
    <s v="Second Class"/>
    <s v="Harry Greene"/>
    <x v="0"/>
    <s v="Louisiana"/>
    <x v="18"/>
    <x v="6"/>
    <x v="7"/>
    <x v="529"/>
    <x v="2"/>
    <x v="6"/>
    <x v="473"/>
    <n v="52"/>
    <n v="2"/>
    <n v="0"/>
    <n v="12.99"/>
    <n v="7.56"/>
    <s v="Medium"/>
    <x v="0"/>
  </r>
  <r>
    <s v="ES-2011-4920475"/>
    <d v="2011-04-29T00:00:00"/>
    <d v="2011-05-03T00:00:00"/>
    <s v="Standard Class"/>
    <s v="Greg Maxwell"/>
    <x v="2"/>
    <s v="Picardy"/>
    <x v="17"/>
    <x v="3"/>
    <x v="6"/>
    <x v="530"/>
    <x v="0"/>
    <x v="1"/>
    <x v="474"/>
    <n v="66"/>
    <n v="3"/>
    <n v="0"/>
    <n v="14.4"/>
    <n v="7.15"/>
    <s v="Medium"/>
    <x v="0"/>
  </r>
  <r>
    <s v="ES-2011-2994694"/>
    <d v="2011-04-29T00:00:00"/>
    <d v="2011-05-03T00:00:00"/>
    <s v="Standard Class"/>
    <s v="Saphhira Shifley"/>
    <x v="2"/>
    <s v="Emilia-Romagna"/>
    <x v="38"/>
    <x v="3"/>
    <x v="7"/>
    <x v="531"/>
    <x v="0"/>
    <x v="9"/>
    <x v="475"/>
    <n v="93"/>
    <n v="2"/>
    <n v="0"/>
    <n v="43.92"/>
    <n v="6.11"/>
    <s v="High"/>
    <x v="0"/>
  </r>
  <r>
    <s v="ES-2011-2755002"/>
    <d v="2011-04-29T00:00:00"/>
    <d v="2011-05-03T00:00:00"/>
    <s v="Standard Class"/>
    <s v="Speros Goranitis"/>
    <x v="0"/>
    <s v="Pays de la Loire"/>
    <x v="17"/>
    <x v="3"/>
    <x v="6"/>
    <x v="532"/>
    <x v="0"/>
    <x v="0"/>
    <x v="476"/>
    <n v="37"/>
    <n v="4"/>
    <n v="0.1"/>
    <n v="7.7640000000000002"/>
    <n v="4.8600000000000003"/>
    <s v="High"/>
    <x v="0"/>
  </r>
  <r>
    <s v="CA-2011-160094"/>
    <d v="2011-04-30T00:00:00"/>
    <d v="2011-05-02T00:00:00"/>
    <s v="First Class"/>
    <s v="Justin MacKendrick"/>
    <x v="0"/>
    <s v="Kentucky"/>
    <x v="18"/>
    <x v="6"/>
    <x v="7"/>
    <x v="533"/>
    <x v="0"/>
    <x v="0"/>
    <x v="477"/>
    <n v="826"/>
    <n v="5"/>
    <n v="0"/>
    <n v="214.76"/>
    <n v="194.34"/>
    <s v="Critical"/>
    <x v="0"/>
  </r>
  <r>
    <s v="UP-2011-870"/>
    <d v="2011-04-30T00:00:00"/>
    <d v="2011-05-06T00:00:00"/>
    <s v="Standard Class"/>
    <s v="Ann Chong"/>
    <x v="2"/>
    <s v="Luhans'k"/>
    <x v="77"/>
    <x v="2"/>
    <x v="2"/>
    <x v="534"/>
    <x v="2"/>
    <x v="6"/>
    <x v="478"/>
    <n v="96"/>
    <n v="2"/>
    <n v="0"/>
    <n v="23.1"/>
    <n v="10.01"/>
    <s v="Low"/>
    <x v="0"/>
  </r>
  <r>
    <s v="CA-2011-156006"/>
    <d v="2011-04-30T00:00:00"/>
    <d v="2011-05-02T00:00:00"/>
    <s v="Second Class"/>
    <s v="Tamara Manning"/>
    <x v="0"/>
    <s v="Mississippi"/>
    <x v="18"/>
    <x v="6"/>
    <x v="7"/>
    <x v="535"/>
    <x v="1"/>
    <x v="10"/>
    <x v="479"/>
    <n v="48"/>
    <n v="3"/>
    <n v="0"/>
    <n v="16.2486"/>
    <n v="3.79"/>
    <s v="High"/>
    <x v="0"/>
  </r>
  <r>
    <s v="IN-2011-44803"/>
    <d v="2011-05-02T00:00:00"/>
    <d v="2011-05-03T00:00:00"/>
    <s v="First Class"/>
    <s v="Jason Klamczynski"/>
    <x v="2"/>
    <s v="Anhui"/>
    <x v="25"/>
    <x v="1"/>
    <x v="9"/>
    <x v="536"/>
    <x v="2"/>
    <x v="6"/>
    <x v="239"/>
    <n v="2754"/>
    <n v="6"/>
    <n v="0"/>
    <n v="358.02"/>
    <n v="752.47"/>
    <s v="Critical"/>
    <x v="0"/>
  </r>
  <r>
    <s v="UP-2011-3170"/>
    <d v="2011-05-02T00:00:00"/>
    <d v="2011-05-04T00:00:00"/>
    <s v="First Class"/>
    <s v="Richard Bierner"/>
    <x v="0"/>
    <s v="Sumy"/>
    <x v="77"/>
    <x v="2"/>
    <x v="2"/>
    <x v="537"/>
    <x v="1"/>
    <x v="8"/>
    <x v="243"/>
    <n v="309"/>
    <n v="2"/>
    <n v="0"/>
    <n v="18.54"/>
    <n v="75.59"/>
    <s v="Critical"/>
    <x v="0"/>
  </r>
  <r>
    <s v="IN-2011-17202"/>
    <d v="2011-05-02T00:00:00"/>
    <d v="2011-05-07T00:00:00"/>
    <s v="Standard Class"/>
    <s v="Valerie Dominguez"/>
    <x v="0"/>
    <s v="Yangon"/>
    <x v="46"/>
    <x v="1"/>
    <x v="5"/>
    <x v="482"/>
    <x v="2"/>
    <x v="6"/>
    <x v="433"/>
    <n v="477"/>
    <n v="5"/>
    <n v="0.27"/>
    <n v="78.363"/>
    <n v="24.43"/>
    <s v="Medium"/>
    <x v="0"/>
  </r>
  <r>
    <s v="NI-2011-2380"/>
    <d v="2011-05-02T00:00:00"/>
    <d v="2011-05-04T00:00:00"/>
    <s v="First Class"/>
    <s v="Rick Huthwaite"/>
    <x v="1"/>
    <s v="Rivers"/>
    <x v="30"/>
    <x v="0"/>
    <x v="0"/>
    <x v="538"/>
    <x v="1"/>
    <x v="10"/>
    <x v="480"/>
    <n v="73"/>
    <n v="1"/>
    <n v="0.7"/>
    <n v="-97.614000000000004"/>
    <n v="20.54"/>
    <s v="Critical"/>
    <x v="0"/>
  </r>
  <r>
    <s v="ES-2011-2132896"/>
    <d v="2011-05-03T00:00:00"/>
    <d v="2011-05-07T00:00:00"/>
    <s v="Second Class"/>
    <s v="Muhammed MacIntyre"/>
    <x v="2"/>
    <s v="Bremen"/>
    <x v="39"/>
    <x v="3"/>
    <x v="6"/>
    <x v="539"/>
    <x v="1"/>
    <x v="8"/>
    <x v="481"/>
    <n v="533"/>
    <n v="7"/>
    <n v="0"/>
    <n v="111.72"/>
    <n v="115.66"/>
    <s v="High"/>
    <x v="0"/>
  </r>
  <r>
    <s v="CG-2011-9150"/>
    <d v="2011-05-03T00:00:00"/>
    <d v="2011-05-07T00:00:00"/>
    <s v="Standard Class"/>
    <s v="Erica Hackney"/>
    <x v="0"/>
    <s v="Orientale"/>
    <x v="72"/>
    <x v="0"/>
    <x v="0"/>
    <x v="540"/>
    <x v="0"/>
    <x v="9"/>
    <x v="482"/>
    <n v="89"/>
    <n v="2"/>
    <n v="0"/>
    <n v="29.28"/>
    <n v="16.760000000000002"/>
    <s v="High"/>
    <x v="0"/>
  </r>
  <r>
    <s v="CA-2011-130274"/>
    <d v="2011-05-03T00:00:00"/>
    <d v="2011-05-05T00:00:00"/>
    <s v="First Class"/>
    <s v="Joni Sundaresam"/>
    <x v="1"/>
    <s v="Wisconsin"/>
    <x v="18"/>
    <x v="6"/>
    <x v="6"/>
    <x v="541"/>
    <x v="0"/>
    <x v="12"/>
    <x v="483"/>
    <n v="22"/>
    <n v="7"/>
    <n v="0"/>
    <n v="10.348800000000001"/>
    <n v="1.21"/>
    <s v="High"/>
    <x v="0"/>
  </r>
  <r>
    <s v="ES-2011-5276461"/>
    <d v="2011-05-04T00:00:00"/>
    <d v="2011-05-10T00:00:00"/>
    <s v="Standard Class"/>
    <s v="Denny Joy"/>
    <x v="2"/>
    <s v="Baden-Württemberg"/>
    <x v="39"/>
    <x v="3"/>
    <x v="6"/>
    <x v="542"/>
    <x v="2"/>
    <x v="7"/>
    <x v="16"/>
    <n v="1113"/>
    <n v="3"/>
    <n v="0.1"/>
    <n v="259.58699999999999"/>
    <n v="170.12"/>
    <s v="Low"/>
    <x v="0"/>
  </r>
  <r>
    <s v="ID-2011-74721"/>
    <d v="2011-05-04T00:00:00"/>
    <d v="2011-05-05T00:00:00"/>
    <s v="First Class"/>
    <s v="Harry Greene"/>
    <x v="0"/>
    <s v="Yogyakarta"/>
    <x v="22"/>
    <x v="1"/>
    <x v="5"/>
    <x v="543"/>
    <x v="0"/>
    <x v="14"/>
    <x v="484"/>
    <n v="82"/>
    <n v="8"/>
    <n v="0.47"/>
    <n v="-32.676000000000002"/>
    <n v="20.100000000000001"/>
    <s v="High"/>
    <x v="0"/>
  </r>
  <r>
    <s v="ES-2011-2087362"/>
    <d v="2011-05-04T00:00:00"/>
    <d v="2011-05-09T00:00:00"/>
    <s v="Standard Class"/>
    <s v="Marc Harrigan"/>
    <x v="1"/>
    <s v="Bavaria"/>
    <x v="39"/>
    <x v="3"/>
    <x v="6"/>
    <x v="544"/>
    <x v="2"/>
    <x v="13"/>
    <x v="485"/>
    <n v="112"/>
    <n v="5"/>
    <n v="0"/>
    <n v="4.3499999999999996"/>
    <n v="13.26"/>
    <s v="Medium"/>
    <x v="0"/>
  </r>
  <r>
    <s v="CA-2011-155271"/>
    <d v="2011-05-04T00:00:00"/>
    <d v="2011-05-04T00:00:00"/>
    <s v="Same Day"/>
    <s v="Andrew Allen"/>
    <x v="0"/>
    <s v="Connecticut"/>
    <x v="18"/>
    <x v="6"/>
    <x v="10"/>
    <x v="545"/>
    <x v="2"/>
    <x v="13"/>
    <x v="486"/>
    <n v="27"/>
    <n v="2"/>
    <n v="0"/>
    <n v="9.8856000000000002"/>
    <n v="6.23"/>
    <s v="High"/>
    <x v="0"/>
  </r>
  <r>
    <s v="SU-2011-8360"/>
    <d v="2011-05-04T00:00:00"/>
    <d v="2011-05-10T00:00:00"/>
    <s v="Standard Class"/>
    <s v="Erin Smith"/>
    <x v="2"/>
    <s v="Red Sea"/>
    <x v="20"/>
    <x v="0"/>
    <x v="0"/>
    <x v="546"/>
    <x v="0"/>
    <x v="4"/>
    <x v="487"/>
    <n v="97"/>
    <n v="1"/>
    <n v="0"/>
    <n v="35.94"/>
    <n v="5.91"/>
    <s v="Medium"/>
    <x v="0"/>
  </r>
  <r>
    <s v="ES-2011-5793145"/>
    <d v="2011-05-05T00:00:00"/>
    <d v="2011-05-10T00:00:00"/>
    <s v="Standard Class"/>
    <s v="Steve Chapman"/>
    <x v="2"/>
    <s v="Vienna"/>
    <x v="37"/>
    <x v="3"/>
    <x v="6"/>
    <x v="547"/>
    <x v="1"/>
    <x v="5"/>
    <x v="488"/>
    <n v="1047"/>
    <n v="4"/>
    <n v="0"/>
    <n v="523.67999999999995"/>
    <n v="90.56"/>
    <s v="Medium"/>
    <x v="0"/>
  </r>
  <r>
    <s v="IT-2011-2558119"/>
    <d v="2011-05-05T00:00:00"/>
    <d v="2011-05-11T00:00:00"/>
    <s v="Standard Class"/>
    <s v="Tonja Turnell"/>
    <x v="1"/>
    <s v="Thuringia"/>
    <x v="39"/>
    <x v="3"/>
    <x v="6"/>
    <x v="548"/>
    <x v="2"/>
    <x v="13"/>
    <x v="489"/>
    <n v="311"/>
    <n v="6"/>
    <n v="0"/>
    <n v="86.94"/>
    <n v="15.75"/>
    <s v="Medium"/>
    <x v="0"/>
  </r>
  <r>
    <s v="AU-2011-4210"/>
    <d v="2011-05-05T00:00:00"/>
    <d v="2011-05-09T00:00:00"/>
    <s v="Second Class"/>
    <s v="Paul MacIntyre"/>
    <x v="0"/>
    <s v="Salzburg"/>
    <x v="37"/>
    <x v="2"/>
    <x v="2"/>
    <x v="549"/>
    <x v="2"/>
    <x v="6"/>
    <x v="490"/>
    <n v="79"/>
    <n v="1"/>
    <n v="0"/>
    <n v="23.67"/>
    <n v="5.87"/>
    <s v="Medium"/>
    <x v="0"/>
  </r>
  <r>
    <s v="IN-2011-28654"/>
    <d v="2011-05-06T00:00:00"/>
    <d v="2011-05-10T00:00:00"/>
    <s v="Standard Class"/>
    <s v="Tamara Chand"/>
    <x v="2"/>
    <s v="Sichuan"/>
    <x v="25"/>
    <x v="1"/>
    <x v="9"/>
    <x v="550"/>
    <x v="1"/>
    <x v="5"/>
    <x v="491"/>
    <n v="1131"/>
    <n v="3"/>
    <n v="0"/>
    <n v="327.96"/>
    <n v="76.569999999999993"/>
    <s v="High"/>
    <x v="0"/>
  </r>
  <r>
    <s v="RO-2011-6750"/>
    <d v="2011-05-06T00:00:00"/>
    <d v="2011-05-11T00:00:00"/>
    <s v="Standard Class"/>
    <s v="Bryan Spruell"/>
    <x v="1"/>
    <s v="Botosani"/>
    <x v="79"/>
    <x v="2"/>
    <x v="2"/>
    <x v="551"/>
    <x v="0"/>
    <x v="0"/>
    <x v="492"/>
    <n v="514"/>
    <n v="4"/>
    <n v="0"/>
    <n v="143.76"/>
    <n v="47.52"/>
    <s v="Medium"/>
    <x v="0"/>
  </r>
  <r>
    <s v="QA-2011-3520"/>
    <d v="2011-05-06T00:00:00"/>
    <d v="2011-05-08T00:00:00"/>
    <s v="First Class"/>
    <s v="Tony Chapman"/>
    <x v="1"/>
    <s v="Ad Dawhah"/>
    <x v="99"/>
    <x v="2"/>
    <x v="2"/>
    <x v="247"/>
    <x v="0"/>
    <x v="9"/>
    <x v="235"/>
    <n v="163"/>
    <n v="6"/>
    <n v="0"/>
    <n v="81.180000000000007"/>
    <n v="34.36"/>
    <s v="High"/>
    <x v="0"/>
  </r>
  <r>
    <s v="RO-2011-2520"/>
    <d v="2011-05-06T00:00:00"/>
    <d v="2011-05-11T00:00:00"/>
    <s v="Standard Class"/>
    <s v="Annie Thurman"/>
    <x v="0"/>
    <s v="Galati"/>
    <x v="79"/>
    <x v="2"/>
    <x v="2"/>
    <x v="552"/>
    <x v="1"/>
    <x v="8"/>
    <x v="493"/>
    <n v="167"/>
    <n v="1"/>
    <n v="0"/>
    <n v="46.71"/>
    <n v="13.93"/>
    <s v="Medium"/>
    <x v="0"/>
  </r>
  <r>
    <s v="MX-2011-106159"/>
    <d v="2011-05-06T00:00:00"/>
    <d v="2011-05-08T00:00:00"/>
    <s v="Second Class"/>
    <s v="Steve Nguyen"/>
    <x v="1"/>
    <s v="Chinandega"/>
    <x v="40"/>
    <x v="5"/>
    <x v="6"/>
    <x v="553"/>
    <x v="2"/>
    <x v="6"/>
    <x v="494"/>
    <n v="91"/>
    <n v="2"/>
    <n v="0"/>
    <n v="20.92"/>
    <n v="10.57"/>
    <s v="High"/>
    <x v="0"/>
  </r>
  <r>
    <s v="ES-2011-3634665"/>
    <d v="2011-05-06T00:00:00"/>
    <d v="2011-05-10T00:00:00"/>
    <s v="Standard Class"/>
    <s v="Hunter Lopez"/>
    <x v="0"/>
    <s v="Centre"/>
    <x v="17"/>
    <x v="3"/>
    <x v="6"/>
    <x v="554"/>
    <x v="2"/>
    <x v="13"/>
    <x v="495"/>
    <n v="151"/>
    <n v="3"/>
    <n v="0"/>
    <n v="2.97"/>
    <n v="10.55"/>
    <s v="High"/>
    <x v="0"/>
  </r>
  <r>
    <s v="TU-2011-2420"/>
    <d v="2011-05-06T00:00:00"/>
    <d v="2011-05-12T00:00:00"/>
    <s v="Standard Class"/>
    <s v="Laurel Beltran"/>
    <x v="1"/>
    <s v="Adana"/>
    <x v="36"/>
    <x v="2"/>
    <x v="2"/>
    <x v="555"/>
    <x v="0"/>
    <x v="2"/>
    <x v="496"/>
    <n v="19"/>
    <n v="2"/>
    <n v="0.6"/>
    <n v="-11.4"/>
    <n v="2.4"/>
    <s v="Medium"/>
    <x v="0"/>
  </r>
  <r>
    <s v="CA-2011-166086"/>
    <d v="2011-05-07T00:00:00"/>
    <d v="2011-05-12T00:00:00"/>
    <s v="Standard Class"/>
    <s v="Carol Triggs"/>
    <x v="0"/>
    <s v="Massachusetts"/>
    <x v="18"/>
    <x v="6"/>
    <x v="10"/>
    <x v="556"/>
    <x v="2"/>
    <x v="6"/>
    <x v="497"/>
    <n v="872"/>
    <n v="4"/>
    <n v="0"/>
    <n v="244.24959999999999"/>
    <n v="74.39"/>
    <s v="High"/>
    <x v="0"/>
  </r>
  <r>
    <s v="CG-2011-2090"/>
    <d v="2011-05-07T00:00:00"/>
    <d v="2011-05-09T00:00:00"/>
    <s v="First Class"/>
    <s v="Roger Barcio"/>
    <x v="1"/>
    <s v="Equateur"/>
    <x v="72"/>
    <x v="0"/>
    <x v="0"/>
    <x v="557"/>
    <x v="2"/>
    <x v="7"/>
    <x v="498"/>
    <n v="414"/>
    <n v="1"/>
    <n v="0"/>
    <n v="132.54"/>
    <n v="48.6"/>
    <s v="Medium"/>
    <x v="0"/>
  </r>
  <r>
    <s v="IT-2011-3053644"/>
    <d v="2011-05-07T00:00:00"/>
    <d v="2011-05-12T00:00:00"/>
    <s v="Second Class"/>
    <s v="Dianna Arnett"/>
    <x v="1"/>
    <s v="North Holland"/>
    <x v="29"/>
    <x v="3"/>
    <x v="6"/>
    <x v="558"/>
    <x v="0"/>
    <x v="15"/>
    <x v="499"/>
    <n v="171"/>
    <n v="7"/>
    <n v="0.5"/>
    <n v="-48.09"/>
    <n v="7.48"/>
    <s v="Medium"/>
    <x v="0"/>
  </r>
  <r>
    <s v="MX-2011-117926"/>
    <d v="2011-05-09T00:00:00"/>
    <d v="2011-05-15T00:00:00"/>
    <s v="Standard Class"/>
    <s v="Dianna Arnett"/>
    <x v="1"/>
    <s v="Nayarit"/>
    <x v="15"/>
    <x v="5"/>
    <x v="3"/>
    <x v="559"/>
    <x v="0"/>
    <x v="0"/>
    <x v="500"/>
    <n v="677"/>
    <n v="5"/>
    <n v="0"/>
    <n v="33.799999999999997"/>
    <n v="54.83"/>
    <s v="Medium"/>
    <x v="0"/>
  </r>
  <r>
    <s v="MX-2011-122679"/>
    <d v="2011-05-09T00:00:00"/>
    <d v="2011-05-13T00:00:00"/>
    <s v="Standard Class"/>
    <s v="Greg Matthias"/>
    <x v="0"/>
    <s v="Ceará"/>
    <x v="14"/>
    <x v="5"/>
    <x v="7"/>
    <x v="560"/>
    <x v="1"/>
    <x v="5"/>
    <x v="501"/>
    <n v="379"/>
    <n v="4"/>
    <n v="2E-3"/>
    <n v="63.720640000000003"/>
    <n v="32.35"/>
    <s v="High"/>
    <x v="0"/>
  </r>
  <r>
    <s v="TU-2011-4730"/>
    <d v="2011-05-09T00:00:00"/>
    <d v="2011-05-13T00:00:00"/>
    <s v="Standard Class"/>
    <s v="Nicole Fjeld"/>
    <x v="1"/>
    <s v="Tekirdag"/>
    <x v="36"/>
    <x v="2"/>
    <x v="2"/>
    <x v="561"/>
    <x v="1"/>
    <x v="3"/>
    <x v="502"/>
    <n v="408"/>
    <n v="6"/>
    <n v="0.6"/>
    <n v="-265.392"/>
    <n v="29.4"/>
    <s v="Medium"/>
    <x v="0"/>
  </r>
  <r>
    <s v="IT-2011-5643162"/>
    <d v="2011-05-09T00:00:00"/>
    <d v="2011-05-12T00:00:00"/>
    <s v="First Class"/>
    <s v="Kristen Hastings"/>
    <x v="2"/>
    <s v="Porto"/>
    <x v="54"/>
    <x v="3"/>
    <x v="7"/>
    <x v="562"/>
    <x v="2"/>
    <x v="13"/>
    <x v="503"/>
    <n v="170"/>
    <n v="3"/>
    <n v="0.5"/>
    <n v="-81.63"/>
    <n v="21.98"/>
    <s v="Medium"/>
    <x v="0"/>
  </r>
  <r>
    <s v="MA-2011-2610"/>
    <d v="2011-05-09T00:00:00"/>
    <d v="2011-05-15T00:00:00"/>
    <s v="Standard Class"/>
    <s v="Tom Zandusky"/>
    <x v="2"/>
    <s v="Analamanga"/>
    <x v="53"/>
    <x v="0"/>
    <x v="0"/>
    <x v="563"/>
    <x v="1"/>
    <x v="8"/>
    <x v="504"/>
    <n v="139"/>
    <n v="1"/>
    <n v="0"/>
    <n v="41.79"/>
    <n v="12.34"/>
    <s v="Medium"/>
    <x v="0"/>
  </r>
  <r>
    <s v="US-2011-142314"/>
    <d v="2011-05-09T00:00:00"/>
    <d v="2011-05-14T00:00:00"/>
    <s v="Standard Class"/>
    <s v="Kelly Lampkin"/>
    <x v="2"/>
    <s v="Jalisco"/>
    <x v="15"/>
    <x v="5"/>
    <x v="3"/>
    <x v="564"/>
    <x v="2"/>
    <x v="6"/>
    <x v="505"/>
    <n v="62"/>
    <n v="2"/>
    <n v="0.2"/>
    <n v="-2.3439999999999999"/>
    <n v="6.55"/>
    <s v="Medium"/>
    <x v="0"/>
  </r>
  <r>
    <s v="IT-2011-2204228"/>
    <d v="2011-05-09T00:00:00"/>
    <d v="2011-05-14T00:00:00"/>
    <s v="Standard Class"/>
    <s v="Peter Fuller"/>
    <x v="0"/>
    <s v="Stockholm"/>
    <x v="3"/>
    <x v="3"/>
    <x v="3"/>
    <x v="565"/>
    <x v="0"/>
    <x v="9"/>
    <x v="506"/>
    <n v="26"/>
    <n v="2"/>
    <n v="0.5"/>
    <n v="-7.77"/>
    <n v="2.1800000000000002"/>
    <s v="Medium"/>
    <x v="0"/>
  </r>
  <r>
    <s v="ID-2011-25287"/>
    <d v="2011-05-09T00:00:00"/>
    <d v="2011-05-15T00:00:00"/>
    <s v="Standard Class"/>
    <s v="Shaun Chance"/>
    <x v="2"/>
    <s v="Sumatera Utara"/>
    <x v="22"/>
    <x v="1"/>
    <x v="5"/>
    <x v="566"/>
    <x v="0"/>
    <x v="12"/>
    <x v="507"/>
    <n v="15"/>
    <n v="6"/>
    <n v="0.47"/>
    <n v="-3.6791999999999998"/>
    <n v="0.48"/>
    <s v="Medium"/>
    <x v="0"/>
  </r>
  <r>
    <s v="IN-2011-82078"/>
    <d v="2011-05-10T00:00:00"/>
    <d v="2011-05-17T00:00:00"/>
    <s v="Standard Class"/>
    <s v="Evan Minnotte"/>
    <x v="1"/>
    <s v="Southland"/>
    <x v="5"/>
    <x v="1"/>
    <x v="1"/>
    <x v="567"/>
    <x v="1"/>
    <x v="3"/>
    <x v="508"/>
    <n v="195"/>
    <n v="4"/>
    <n v="0"/>
    <n v="23.4"/>
    <n v="24.8"/>
    <s v="Low"/>
    <x v="0"/>
  </r>
  <r>
    <s v="BU-2011-5830"/>
    <d v="2011-05-10T00:00:00"/>
    <d v="2011-05-17T00:00:00"/>
    <s v="Standard Class"/>
    <s v="Vivek Sundaresam"/>
    <x v="0"/>
    <s v="Sofiya-Grad"/>
    <x v="100"/>
    <x v="2"/>
    <x v="2"/>
    <x v="568"/>
    <x v="0"/>
    <x v="0"/>
    <x v="430"/>
    <n v="317"/>
    <n v="12"/>
    <n v="0"/>
    <n v="158.4"/>
    <n v="20.02"/>
    <s v="Medium"/>
    <x v="0"/>
  </r>
  <r>
    <s v="MX-2011-132829"/>
    <d v="2011-05-10T00:00:00"/>
    <d v="2011-05-14T00:00:00"/>
    <s v="Standard Class"/>
    <s v="Jennifer Halladay"/>
    <x v="0"/>
    <s v="Martinique"/>
    <x v="101"/>
    <x v="5"/>
    <x v="8"/>
    <x v="569"/>
    <x v="0"/>
    <x v="2"/>
    <x v="509"/>
    <n v="166"/>
    <n v="5"/>
    <n v="0"/>
    <n v="54.8"/>
    <n v="9.8699999999999992"/>
    <s v="Medium"/>
    <x v="0"/>
  </r>
  <r>
    <s v="ID-2011-77696"/>
    <d v="2011-05-10T00:00:00"/>
    <d v="2011-05-14T00:00:00"/>
    <s v="Standard Class"/>
    <s v="Odella Nelson"/>
    <x v="2"/>
    <s v="Australian Capital Territory"/>
    <x v="1"/>
    <x v="1"/>
    <x v="1"/>
    <x v="570"/>
    <x v="0"/>
    <x v="12"/>
    <x v="510"/>
    <n v="26"/>
    <n v="4"/>
    <n v="0.4"/>
    <n v="-2.1840000000000002"/>
    <n v="1.95"/>
    <s v="Medium"/>
    <x v="0"/>
  </r>
  <r>
    <s v="CA-2011-152100"/>
    <d v="2011-05-11T00:00:00"/>
    <d v="2011-05-16T00:00:00"/>
    <s v="Standard Class"/>
    <s v="Victoria Wilson"/>
    <x v="2"/>
    <s v="Texas"/>
    <x v="18"/>
    <x v="6"/>
    <x v="6"/>
    <x v="571"/>
    <x v="2"/>
    <x v="6"/>
    <x v="511"/>
    <n v="1213"/>
    <n v="8"/>
    <n v="0.3"/>
    <n v="-69.311999999999998"/>
    <n v="68.069999999999993"/>
    <s v="Medium"/>
    <x v="0"/>
  </r>
  <r>
    <s v="IT-2011-4599620"/>
    <d v="2011-05-11T00:00:00"/>
    <d v="2011-05-15T00:00:00"/>
    <s v="Second Class"/>
    <s v="Peter Bühler"/>
    <x v="0"/>
    <s v="Gelderland"/>
    <x v="29"/>
    <x v="3"/>
    <x v="6"/>
    <x v="572"/>
    <x v="0"/>
    <x v="0"/>
    <x v="512"/>
    <n v="212"/>
    <n v="3"/>
    <n v="0.5"/>
    <n v="-140.22"/>
    <n v="22.73"/>
    <s v="High"/>
    <x v="0"/>
  </r>
  <r>
    <s v="ES-2011-5384617"/>
    <d v="2011-05-11T00:00:00"/>
    <d v="2011-05-13T00:00:00"/>
    <s v="Second Class"/>
    <s v="Stephanie Phelps"/>
    <x v="2"/>
    <s v="Auvergne"/>
    <x v="17"/>
    <x v="3"/>
    <x v="6"/>
    <x v="573"/>
    <x v="0"/>
    <x v="2"/>
    <x v="513"/>
    <n v="49"/>
    <n v="2"/>
    <n v="0"/>
    <n v="11.22"/>
    <n v="13.4"/>
    <s v="High"/>
    <x v="0"/>
  </r>
  <r>
    <s v="IT-2011-1939979"/>
    <d v="2011-05-12T00:00:00"/>
    <d v="2011-05-14T00:00:00"/>
    <s v="First Class"/>
    <s v="Mike Pelletier"/>
    <x v="1"/>
    <s v="Aquitaine"/>
    <x v="17"/>
    <x v="3"/>
    <x v="6"/>
    <x v="574"/>
    <x v="2"/>
    <x v="16"/>
    <x v="514"/>
    <n v="627"/>
    <n v="2"/>
    <n v="0.35"/>
    <n v="-135.14400000000001"/>
    <n v="206.61"/>
    <s v="Critical"/>
    <x v="0"/>
  </r>
  <r>
    <s v="ES-2011-3805636"/>
    <d v="2011-05-12T00:00:00"/>
    <d v="2011-05-15T00:00:00"/>
    <s v="First Class"/>
    <s v="Yoseph Carroll"/>
    <x v="2"/>
    <s v="Castile and León"/>
    <x v="34"/>
    <x v="3"/>
    <x v="7"/>
    <x v="38"/>
    <x v="0"/>
    <x v="0"/>
    <x v="37"/>
    <n v="1074"/>
    <n v="6"/>
    <n v="0.1"/>
    <n v="214.74"/>
    <n v="94.2"/>
    <s v="Critical"/>
    <x v="0"/>
  </r>
  <r>
    <s v="KZ-2011-5830"/>
    <d v="2011-05-12T00:00:00"/>
    <d v="2011-05-14T00:00:00"/>
    <s v="Second Class"/>
    <s v="Lela Donovan"/>
    <x v="2"/>
    <s v="Qaraghandy"/>
    <x v="97"/>
    <x v="2"/>
    <x v="2"/>
    <x v="575"/>
    <x v="2"/>
    <x v="6"/>
    <x v="515"/>
    <n v="232"/>
    <n v="6"/>
    <n v="0.7"/>
    <n v="-448.92"/>
    <n v="19.170000000000002"/>
    <s v="Medium"/>
    <x v="0"/>
  </r>
  <r>
    <s v="ES-2011-3051209"/>
    <d v="2011-05-12T00:00:00"/>
    <d v="2011-05-17T00:00:00"/>
    <s v="Standard Class"/>
    <s v="Karen Bern"/>
    <x v="2"/>
    <s v="Utrecht"/>
    <x v="29"/>
    <x v="3"/>
    <x v="6"/>
    <x v="576"/>
    <x v="0"/>
    <x v="2"/>
    <x v="516"/>
    <n v="53"/>
    <n v="4"/>
    <n v="0.5"/>
    <n v="-17.940000000000001"/>
    <n v="2.34"/>
    <s v="Medium"/>
    <x v="0"/>
  </r>
  <r>
    <s v="ZI-2011-2600"/>
    <d v="2011-05-12T00:00:00"/>
    <d v="2011-05-14T00:00:00"/>
    <s v="First Class"/>
    <s v="Chuck Sachs"/>
    <x v="0"/>
    <s v="Bulawayo"/>
    <x v="68"/>
    <x v="0"/>
    <x v="0"/>
    <x v="577"/>
    <x v="0"/>
    <x v="2"/>
    <x v="517"/>
    <n v="29"/>
    <n v="2"/>
    <n v="0.7"/>
    <n v="-31.007999999999999"/>
    <n v="2.25"/>
    <s v="Medium"/>
    <x v="0"/>
  </r>
  <r>
    <s v="IN-2011-30292"/>
    <d v="2011-05-13T00:00:00"/>
    <d v="2011-05-17T00:00:00"/>
    <s v="Standard Class"/>
    <s v="Noah Childs"/>
    <x v="2"/>
    <s v="Dhaka"/>
    <x v="61"/>
    <x v="1"/>
    <x v="12"/>
    <x v="578"/>
    <x v="1"/>
    <x v="10"/>
    <x v="518"/>
    <n v="3079"/>
    <n v="12"/>
    <n v="0"/>
    <n v="523.08000000000004"/>
    <n v="474.44"/>
    <s v="High"/>
    <x v="0"/>
  </r>
  <r>
    <s v="MX-2011-140809"/>
    <d v="2011-05-13T00:00:00"/>
    <d v="2011-05-13T00:00:00"/>
    <s v="Same Day"/>
    <s v="Bradley Drucker"/>
    <x v="0"/>
    <s v="Chinandega"/>
    <x v="40"/>
    <x v="5"/>
    <x v="6"/>
    <x v="579"/>
    <x v="0"/>
    <x v="0"/>
    <x v="519"/>
    <n v="147"/>
    <n v="4"/>
    <n v="0"/>
    <n v="32.32"/>
    <n v="28.42"/>
    <s v="Medium"/>
    <x v="0"/>
  </r>
  <r>
    <s v="TU-2011-940"/>
    <d v="2011-05-13T00:00:00"/>
    <d v="2011-05-16T00:00:00"/>
    <s v="Second Class"/>
    <s v="Michelle Huthwaite"/>
    <x v="0"/>
    <s v="Samsun"/>
    <x v="36"/>
    <x v="2"/>
    <x v="2"/>
    <x v="580"/>
    <x v="1"/>
    <x v="5"/>
    <x v="520"/>
    <n v="143"/>
    <n v="1"/>
    <n v="0.6"/>
    <n v="-96.516000000000005"/>
    <n v="6.21"/>
    <s v="High"/>
    <x v="0"/>
  </r>
  <r>
    <s v="HR-2011-3540"/>
    <d v="2011-05-13T00:00:00"/>
    <d v="2011-05-18T00:00:00"/>
    <s v="Standard Class"/>
    <s v="Lena Hernandez"/>
    <x v="0"/>
    <s v="Osjecko-Baranjska"/>
    <x v="102"/>
    <x v="2"/>
    <x v="2"/>
    <x v="581"/>
    <x v="2"/>
    <x v="13"/>
    <x v="210"/>
    <n v="25"/>
    <n v="1"/>
    <n v="0"/>
    <n v="1.26"/>
    <n v="1.52"/>
    <s v="Medium"/>
    <x v="0"/>
  </r>
  <r>
    <s v="IN-2011-86103"/>
    <d v="2011-05-14T00:00:00"/>
    <d v="2011-05-18T00:00:00"/>
    <s v="Second Class"/>
    <s v="Jill Matthias"/>
    <x v="0"/>
    <s v="Northland"/>
    <x v="5"/>
    <x v="1"/>
    <x v="1"/>
    <x v="582"/>
    <x v="2"/>
    <x v="6"/>
    <x v="239"/>
    <n v="1836"/>
    <n v="4"/>
    <n v="0"/>
    <n v="238.68"/>
    <n v="176.37"/>
    <s v="Medium"/>
    <x v="0"/>
  </r>
  <r>
    <s v="RO-2011-1590"/>
    <d v="2011-05-14T00:00:00"/>
    <d v="2011-05-14T00:00:00"/>
    <s v="Same Day"/>
    <s v="Brian Stugart"/>
    <x v="0"/>
    <s v="Cluj"/>
    <x v="79"/>
    <x v="2"/>
    <x v="2"/>
    <x v="583"/>
    <x v="2"/>
    <x v="7"/>
    <x v="88"/>
    <n v="725"/>
    <n v="2"/>
    <n v="0"/>
    <n v="79.680000000000007"/>
    <n v="96.56"/>
    <s v="High"/>
    <x v="0"/>
  </r>
  <r>
    <s v="IN-2011-16236"/>
    <d v="2011-05-16T00:00:00"/>
    <d v="2011-05-20T00:00:00"/>
    <s v="Standard Class"/>
    <s v="Nat Carroll"/>
    <x v="0"/>
    <s v="Heilongjiang"/>
    <x v="25"/>
    <x v="1"/>
    <x v="9"/>
    <x v="8"/>
    <x v="0"/>
    <x v="0"/>
    <x v="8"/>
    <n v="409"/>
    <n v="2"/>
    <n v="0"/>
    <n v="102.3"/>
    <n v="45.83"/>
    <s v="High"/>
    <x v="0"/>
  </r>
  <r>
    <s v="TU-2011-1510"/>
    <d v="2011-05-16T00:00:00"/>
    <d v="2011-05-19T00:00:00"/>
    <s v="Second Class"/>
    <s v="Roger Demir"/>
    <x v="0"/>
    <s v="Konya"/>
    <x v="36"/>
    <x v="2"/>
    <x v="2"/>
    <x v="584"/>
    <x v="0"/>
    <x v="0"/>
    <x v="521"/>
    <n v="11"/>
    <n v="1"/>
    <n v="0.6"/>
    <n v="-9.9480000000000004"/>
    <n v="1.03"/>
    <s v="Medium"/>
    <x v="0"/>
  </r>
  <r>
    <s v="MX-2011-137897"/>
    <d v="2011-05-17T00:00:00"/>
    <d v="2011-05-20T00:00:00"/>
    <s v="Second Class"/>
    <s v="Jill Matthias"/>
    <x v="0"/>
    <s v="Hidalgo"/>
    <x v="15"/>
    <x v="5"/>
    <x v="3"/>
    <x v="585"/>
    <x v="1"/>
    <x v="8"/>
    <x v="522"/>
    <n v="2125"/>
    <n v="5"/>
    <n v="0"/>
    <n v="488.6"/>
    <n v="447.66"/>
    <s v="High"/>
    <x v="0"/>
  </r>
  <r>
    <s v="US-2011-132591"/>
    <d v="2011-05-17T00:00:00"/>
    <d v="2011-05-20T00:00:00"/>
    <s v="Second Class"/>
    <s v="Jill Matthias"/>
    <x v="0"/>
    <s v="Minas Gerais"/>
    <x v="14"/>
    <x v="5"/>
    <x v="7"/>
    <x v="586"/>
    <x v="1"/>
    <x v="8"/>
    <x v="522"/>
    <n v="850"/>
    <n v="5"/>
    <n v="0.6"/>
    <n v="-786.1"/>
    <n v="123"/>
    <s v="High"/>
    <x v="0"/>
  </r>
  <r>
    <s v="NI-2011-5870"/>
    <d v="2011-05-17T00:00:00"/>
    <d v="2011-05-17T00:00:00"/>
    <s v="Same Day"/>
    <s v="Anna Gayman"/>
    <x v="0"/>
    <s v="Akwa Ibom"/>
    <x v="30"/>
    <x v="0"/>
    <x v="0"/>
    <x v="587"/>
    <x v="0"/>
    <x v="0"/>
    <x v="523"/>
    <n v="148"/>
    <n v="8"/>
    <n v="0.7"/>
    <n v="-311.25599999999997"/>
    <n v="24.03"/>
    <s v="High"/>
    <x v="0"/>
  </r>
  <r>
    <s v="MZ-2011-290"/>
    <d v="2011-05-18T00:00:00"/>
    <d v="2011-05-22T00:00:00"/>
    <s v="Standard Class"/>
    <s v="Troy Staebel"/>
    <x v="0"/>
    <s v="Sofala"/>
    <x v="26"/>
    <x v="0"/>
    <x v="0"/>
    <x v="75"/>
    <x v="0"/>
    <x v="0"/>
    <x v="74"/>
    <n v="397"/>
    <n v="2"/>
    <n v="0"/>
    <n v="67.44"/>
    <n v="49.51"/>
    <s v="High"/>
    <x v="0"/>
  </r>
  <r>
    <s v="MX-2011-140886"/>
    <d v="2011-05-18T00:00:00"/>
    <d v="2011-05-21T00:00:00"/>
    <s v="First Class"/>
    <s v="Maxwell Schwartz"/>
    <x v="0"/>
    <s v="Sinaloa"/>
    <x v="15"/>
    <x v="5"/>
    <x v="3"/>
    <x v="588"/>
    <x v="0"/>
    <x v="2"/>
    <x v="524"/>
    <n v="120"/>
    <n v="4"/>
    <n v="0"/>
    <n v="55.04"/>
    <n v="22.14"/>
    <s v="High"/>
    <x v="0"/>
  </r>
  <r>
    <s v="MX-2011-163629"/>
    <d v="2011-05-18T00:00:00"/>
    <d v="2011-05-24T00:00:00"/>
    <s v="Standard Class"/>
    <s v="Michelle Arnett"/>
    <x v="1"/>
    <s v="Puebla"/>
    <x v="15"/>
    <x v="5"/>
    <x v="3"/>
    <x v="589"/>
    <x v="0"/>
    <x v="9"/>
    <x v="475"/>
    <n v="156"/>
    <n v="5"/>
    <n v="0"/>
    <n v="51.4"/>
    <n v="16.37"/>
    <s v="Low"/>
    <x v="0"/>
  </r>
  <r>
    <s v="US-2011-125395"/>
    <d v="2011-05-18T00:00:00"/>
    <d v="2011-05-21T00:00:00"/>
    <s v="Second Class"/>
    <s v="Shirley Daniels"/>
    <x v="1"/>
    <s v="Zulia"/>
    <x v="32"/>
    <x v="5"/>
    <x v="7"/>
    <x v="590"/>
    <x v="2"/>
    <x v="7"/>
    <x v="525"/>
    <n v="172"/>
    <n v="3"/>
    <n v="0.4"/>
    <n v="-106.116"/>
    <n v="14.33"/>
    <s v="Medium"/>
    <x v="0"/>
  </r>
  <r>
    <s v="RS-2011-1890"/>
    <d v="2011-05-18T00:00:00"/>
    <d v="2011-05-25T00:00:00"/>
    <s v="Standard Class"/>
    <s v="Ed Braxton"/>
    <x v="2"/>
    <s v="Belgorod"/>
    <x v="47"/>
    <x v="2"/>
    <x v="2"/>
    <x v="591"/>
    <x v="1"/>
    <x v="10"/>
    <x v="526"/>
    <n v="123"/>
    <n v="4"/>
    <n v="0"/>
    <n v="36.840000000000003"/>
    <n v="10.45"/>
    <s v="Medium"/>
    <x v="0"/>
  </r>
  <r>
    <s v="GH-2011-3310"/>
    <d v="2011-05-18T00:00:00"/>
    <d v="2011-05-23T00:00:00"/>
    <s v="Standard Class"/>
    <s v="Adrian Barton"/>
    <x v="0"/>
    <s v="Eastern"/>
    <x v="103"/>
    <x v="0"/>
    <x v="0"/>
    <x v="592"/>
    <x v="1"/>
    <x v="3"/>
    <x v="527"/>
    <n v="77"/>
    <n v="2"/>
    <n v="0"/>
    <n v="1.5"/>
    <n v="8.73"/>
    <s v="High"/>
    <x v="0"/>
  </r>
  <r>
    <s v="ID-2011-74679"/>
    <d v="2011-05-18T00:00:00"/>
    <d v="2011-05-23T00:00:00"/>
    <s v="Standard Class"/>
    <s v="Ed Ludwig"/>
    <x v="1"/>
    <s v="Western Australia"/>
    <x v="1"/>
    <x v="1"/>
    <x v="1"/>
    <x v="593"/>
    <x v="0"/>
    <x v="0"/>
    <x v="528"/>
    <n v="54"/>
    <n v="2"/>
    <n v="0.1"/>
    <n v="-2.4119999999999999"/>
    <n v="3.46"/>
    <s v="Medium"/>
    <x v="0"/>
  </r>
  <r>
    <s v="UP-2011-7210"/>
    <d v="2011-05-18T00:00:00"/>
    <d v="2011-05-20T00:00:00"/>
    <s v="First Class"/>
    <s v="Aaron Bergman"/>
    <x v="0"/>
    <s v="Mykolayiv"/>
    <x v="77"/>
    <x v="2"/>
    <x v="2"/>
    <x v="594"/>
    <x v="0"/>
    <x v="1"/>
    <x v="529"/>
    <n v="19"/>
    <n v="1"/>
    <n v="0"/>
    <n v="1.1399999999999999"/>
    <n v="2.19"/>
    <s v="High"/>
    <x v="0"/>
  </r>
  <r>
    <s v="IR-2011-7730"/>
    <d v="2011-05-18T00:00:00"/>
    <d v="2011-05-22T00:00:00"/>
    <s v="Standard Class"/>
    <s v="Alan Schoenberger"/>
    <x v="2"/>
    <s v="Semnan"/>
    <x v="11"/>
    <x v="2"/>
    <x v="2"/>
    <x v="595"/>
    <x v="0"/>
    <x v="0"/>
    <x v="530"/>
    <n v="49"/>
    <n v="1"/>
    <n v="0"/>
    <n v="14.67"/>
    <n v="1.54"/>
    <s v="Medium"/>
    <x v="0"/>
  </r>
  <r>
    <s v="ES-2011-3321216"/>
    <d v="2011-05-19T00:00:00"/>
    <d v="2011-05-23T00:00:00"/>
    <s v="Standard Class"/>
    <s v="Pamela Coakley"/>
    <x v="2"/>
    <s v="Castile-La Mancha"/>
    <x v="34"/>
    <x v="3"/>
    <x v="7"/>
    <x v="596"/>
    <x v="0"/>
    <x v="2"/>
    <x v="114"/>
    <n v="238"/>
    <n v="8"/>
    <n v="0"/>
    <n v="85.68"/>
    <n v="19.64"/>
    <s v="Medium"/>
    <x v="0"/>
  </r>
  <r>
    <s v="ES-2011-4517621"/>
    <d v="2011-05-19T00:00:00"/>
    <d v="2011-05-21T00:00:00"/>
    <s v="Second Class"/>
    <s v="Katherine Murray"/>
    <x v="1"/>
    <s v="Brittany"/>
    <x v="17"/>
    <x v="3"/>
    <x v="6"/>
    <x v="597"/>
    <x v="0"/>
    <x v="1"/>
    <x v="531"/>
    <n v="139"/>
    <n v="4"/>
    <n v="0"/>
    <n v="0"/>
    <n v="11.29"/>
    <s v="High"/>
    <x v="0"/>
  </r>
  <r>
    <s v="MX-2011-151876"/>
    <d v="2011-05-19T00:00:00"/>
    <d v="2011-05-24T00:00:00"/>
    <s v="Standard Class"/>
    <s v="Maribeth Schnelling"/>
    <x v="0"/>
    <s v="Goiás"/>
    <x v="14"/>
    <x v="5"/>
    <x v="7"/>
    <x v="598"/>
    <x v="0"/>
    <x v="11"/>
    <x v="65"/>
    <n v="64"/>
    <n v="2"/>
    <n v="0"/>
    <n v="12.72"/>
    <n v="6.55"/>
    <s v="Medium"/>
    <x v="0"/>
  </r>
  <r>
    <s v="MX-2011-154984"/>
    <d v="2011-05-19T00:00:00"/>
    <d v="2011-05-23T00:00:00"/>
    <s v="Standard Class"/>
    <s v="Thomas Brumley"/>
    <x v="1"/>
    <s v="Chiapas"/>
    <x v="15"/>
    <x v="5"/>
    <x v="3"/>
    <x v="599"/>
    <x v="0"/>
    <x v="15"/>
    <x v="293"/>
    <n v="18"/>
    <n v="3"/>
    <n v="0"/>
    <n v="0.3"/>
    <n v="2.69"/>
    <s v="High"/>
    <x v="0"/>
  </r>
  <r>
    <s v="US-2011-114188"/>
    <d v="2011-05-20T00:00:00"/>
    <d v="2011-05-22T00:00:00"/>
    <s v="Second Class"/>
    <m/>
    <x v="2"/>
    <s v="New Hampshire"/>
    <x v="18"/>
    <x v="6"/>
    <x v="10"/>
    <x v="600"/>
    <x v="2"/>
    <x v="13"/>
    <x v="532"/>
    <n v="140"/>
    <n v="7"/>
    <n v="0"/>
    <n v="60.139800000000001"/>
    <n v="17.13"/>
    <s v="High"/>
    <x v="0"/>
  </r>
  <r>
    <s v="MX-2011-115651"/>
    <d v="2011-05-20T00:00:00"/>
    <d v="2011-05-22T00:00:00"/>
    <s v="Second Class"/>
    <s v="Deborah Brumfield"/>
    <x v="1"/>
    <s v="La Libertad"/>
    <x v="88"/>
    <x v="5"/>
    <x v="7"/>
    <x v="601"/>
    <x v="0"/>
    <x v="15"/>
    <x v="59"/>
    <n v="13"/>
    <n v="2"/>
    <n v="0.4"/>
    <n v="2.2000000000000002"/>
    <n v="1.63"/>
    <s v="High"/>
    <x v="0"/>
  </r>
  <r>
    <s v="MX-2011-145870"/>
    <d v="2011-05-21T00:00:00"/>
    <d v="2011-05-26T00:00:00"/>
    <s v="Standard Class"/>
    <s v="Sonia Cooley"/>
    <x v="0"/>
    <s v="Santiago de Cuba"/>
    <x v="16"/>
    <x v="5"/>
    <x v="8"/>
    <x v="602"/>
    <x v="0"/>
    <x v="0"/>
    <x v="512"/>
    <n v="755"/>
    <n v="8"/>
    <n v="0"/>
    <n v="7.52"/>
    <n v="86.03"/>
    <s v="Medium"/>
    <x v="0"/>
  </r>
  <r>
    <s v="CA-2011-152443"/>
    <d v="2011-05-21T00:00:00"/>
    <d v="2011-05-26T00:00:00"/>
    <s v="Standard Class"/>
    <s v="Frank Gastineau"/>
    <x v="1"/>
    <s v="Massachusetts"/>
    <x v="18"/>
    <x v="6"/>
    <x v="10"/>
    <x v="603"/>
    <x v="0"/>
    <x v="15"/>
    <x v="533"/>
    <n v="448"/>
    <n v="7"/>
    <n v="0"/>
    <n v="219.45140000000001"/>
    <n v="29.7"/>
    <s v="Medium"/>
    <x v="0"/>
  </r>
  <r>
    <s v="TU-2011-160"/>
    <d v="2011-05-21T00:00:00"/>
    <d v="2011-05-25T00:00:00"/>
    <s v="Standard Class"/>
    <s v="Speros Goranitis"/>
    <x v="0"/>
    <s v="Ankara"/>
    <x v="36"/>
    <x v="2"/>
    <x v="2"/>
    <x v="604"/>
    <x v="1"/>
    <x v="10"/>
    <x v="534"/>
    <n v="104"/>
    <n v="1"/>
    <n v="0.6"/>
    <n v="-33.665999999999997"/>
    <n v="9.17"/>
    <s v="Medium"/>
    <x v="0"/>
  </r>
  <r>
    <s v="IN-2011-54120"/>
    <d v="2011-05-23T00:00:00"/>
    <d v="2011-05-23T00:00:00"/>
    <s v="Same Day"/>
    <s v="Kunst Miller"/>
    <x v="0"/>
    <s v="Sabah"/>
    <x v="9"/>
    <x v="1"/>
    <x v="5"/>
    <x v="605"/>
    <x v="1"/>
    <x v="8"/>
    <x v="535"/>
    <n v="1121"/>
    <n v="9"/>
    <n v="0"/>
    <n v="55.89"/>
    <n v="235.28"/>
    <s v="High"/>
    <x v="0"/>
  </r>
  <r>
    <s v="IN-2011-83583"/>
    <d v="2011-05-23T00:00:00"/>
    <d v="2011-05-29T00:00:00"/>
    <s v="Standard Class"/>
    <s v="Bart Watters"/>
    <x v="2"/>
    <s v="Canterbury"/>
    <x v="5"/>
    <x v="1"/>
    <x v="1"/>
    <x v="606"/>
    <x v="1"/>
    <x v="8"/>
    <x v="522"/>
    <n v="1272"/>
    <n v="2"/>
    <n v="0"/>
    <n v="152.63999999999999"/>
    <n v="70.16"/>
    <s v="Medium"/>
    <x v="0"/>
  </r>
  <r>
    <s v="US-2011-130379"/>
    <d v="2011-05-23T00:00:00"/>
    <d v="2011-05-28T00:00:00"/>
    <s v="Standard Class"/>
    <s v="Susan Gilcrest"/>
    <x v="2"/>
    <s v="Buenos Aires"/>
    <x v="85"/>
    <x v="5"/>
    <x v="7"/>
    <x v="607"/>
    <x v="0"/>
    <x v="9"/>
    <x v="536"/>
    <n v="290"/>
    <n v="14"/>
    <n v="0.4"/>
    <n v="-164.47200000000001"/>
    <n v="22.11"/>
    <s v="Medium"/>
    <x v="0"/>
  </r>
  <r>
    <s v="MX-2011-165337"/>
    <d v="2011-05-23T00:00:00"/>
    <d v="2011-05-28T00:00:00"/>
    <s v="Standard Class"/>
    <s v="Sam Craven"/>
    <x v="0"/>
    <s v="Guanajuato"/>
    <x v="15"/>
    <x v="5"/>
    <x v="3"/>
    <x v="608"/>
    <x v="1"/>
    <x v="3"/>
    <x v="537"/>
    <n v="465"/>
    <n v="4"/>
    <n v="0"/>
    <n v="171.84"/>
    <n v="8.2200000000000006"/>
    <s v="Medium"/>
    <x v="0"/>
  </r>
  <r>
    <s v="AG-2011-7710"/>
    <d v="2011-05-24T00:00:00"/>
    <d v="2011-05-27T00:00:00"/>
    <s v="First Class"/>
    <s v="Bryan Mills"/>
    <x v="0"/>
    <s v="Guelma"/>
    <x v="0"/>
    <x v="0"/>
    <x v="0"/>
    <x v="609"/>
    <x v="2"/>
    <x v="7"/>
    <x v="236"/>
    <n v="875"/>
    <n v="2"/>
    <n v="0"/>
    <n v="148.68"/>
    <n v="78.7"/>
    <s v="Critical"/>
    <x v="0"/>
  </r>
  <r>
    <s v="IN-2011-11889"/>
    <d v="2011-05-24T00:00:00"/>
    <d v="2011-05-28T00:00:00"/>
    <s v="Standard Class"/>
    <s v="Doug O'Connell"/>
    <x v="0"/>
    <s v="Ishikawa"/>
    <x v="19"/>
    <x v="1"/>
    <x v="9"/>
    <x v="610"/>
    <x v="1"/>
    <x v="5"/>
    <x v="538"/>
    <n v="955"/>
    <n v="3"/>
    <n v="0"/>
    <n v="429.75"/>
    <n v="65.91"/>
    <s v="Medium"/>
    <x v="0"/>
  </r>
  <r>
    <s v="CA-2011-143413"/>
    <d v="2011-05-24T00:00:00"/>
    <d v="2011-05-30T00:00:00"/>
    <s v="Standard Class"/>
    <s v="Resi Pölking"/>
    <x v="0"/>
    <s v="Maryland"/>
    <x v="18"/>
    <x v="6"/>
    <x v="10"/>
    <x v="611"/>
    <x v="0"/>
    <x v="2"/>
    <x v="539"/>
    <n v="116"/>
    <n v="3"/>
    <n v="0"/>
    <n v="56.977200000000003"/>
    <n v="14.48"/>
    <s v="Low"/>
    <x v="0"/>
  </r>
  <r>
    <s v="IN-2011-81658"/>
    <d v="2011-05-24T00:00:00"/>
    <d v="2011-05-27T00:00:00"/>
    <s v="Second Class"/>
    <s v="Helen Andreada"/>
    <x v="0"/>
    <s v="Manawatu-Wanganui"/>
    <x v="5"/>
    <x v="1"/>
    <x v="1"/>
    <x v="612"/>
    <x v="0"/>
    <x v="1"/>
    <x v="540"/>
    <n v="112"/>
    <n v="4"/>
    <n v="0"/>
    <n v="37.92"/>
    <n v="12.58"/>
    <s v="High"/>
    <x v="0"/>
  </r>
  <r>
    <s v="UP-2011-1250"/>
    <d v="2011-05-24T00:00:00"/>
    <d v="2011-05-30T00:00:00"/>
    <s v="Standard Class"/>
    <s v="Larry Blacks"/>
    <x v="0"/>
    <s v="Ivano-Frankivsk"/>
    <x v="77"/>
    <x v="2"/>
    <x v="2"/>
    <x v="613"/>
    <x v="0"/>
    <x v="15"/>
    <x v="541"/>
    <n v="29"/>
    <n v="1"/>
    <n v="0"/>
    <n v="10.26"/>
    <n v="1.98"/>
    <s v="Medium"/>
    <x v="0"/>
  </r>
  <r>
    <s v="IT-2011-1780558"/>
    <d v="2011-05-25T00:00:00"/>
    <d v="2011-05-29T00:00:00"/>
    <s v="Standard Class"/>
    <s v="Julie Creighton"/>
    <x v="2"/>
    <s v="Campania"/>
    <x v="38"/>
    <x v="3"/>
    <x v="7"/>
    <x v="614"/>
    <x v="1"/>
    <x v="10"/>
    <x v="542"/>
    <n v="698"/>
    <n v="6"/>
    <n v="0"/>
    <n v="209.34"/>
    <n v="42.03"/>
    <s v="Medium"/>
    <x v="0"/>
  </r>
  <r>
    <s v="US-2011-123701"/>
    <d v="2011-05-25T00:00:00"/>
    <d v="2011-06-01T00:00:00"/>
    <s v="Standard Class"/>
    <s v="Frank Atkinson"/>
    <x v="2"/>
    <s v="Cortés"/>
    <x v="80"/>
    <x v="5"/>
    <x v="6"/>
    <x v="615"/>
    <x v="2"/>
    <x v="6"/>
    <x v="543"/>
    <n v="213"/>
    <n v="4"/>
    <n v="0.4"/>
    <n v="-77.968000000000004"/>
    <n v="28.69"/>
    <s v="Low"/>
    <x v="0"/>
  </r>
  <r>
    <s v="MO-2011-5440"/>
    <d v="2011-05-25T00:00:00"/>
    <d v="2011-05-30T00:00:00"/>
    <s v="Second Class"/>
    <s v="Corey-Lock"/>
    <x v="0"/>
    <s v="Souss-Massa-Draâ"/>
    <x v="55"/>
    <x v="0"/>
    <x v="0"/>
    <x v="616"/>
    <x v="0"/>
    <x v="0"/>
    <x v="544"/>
    <n v="273"/>
    <n v="2"/>
    <n v="0"/>
    <n v="57.24"/>
    <n v="27.61"/>
    <s v="Medium"/>
    <x v="0"/>
  </r>
  <r>
    <s v="US-2011-155810"/>
    <d v="2011-05-25T00:00:00"/>
    <d v="2011-05-30T00:00:00"/>
    <s v="Standard Class"/>
    <s v="Phillip Breyer"/>
    <x v="2"/>
    <s v="Choluteca"/>
    <x v="80"/>
    <x v="5"/>
    <x v="6"/>
    <x v="617"/>
    <x v="2"/>
    <x v="16"/>
    <x v="514"/>
    <n v="193"/>
    <n v="2"/>
    <n v="0.7"/>
    <n v="-334.55200000000002"/>
    <n v="11.95"/>
    <s v="Medium"/>
    <x v="0"/>
  </r>
  <r>
    <s v="IN-2011-74994"/>
    <d v="2011-05-26T00:00:00"/>
    <d v="2011-05-31T00:00:00"/>
    <s v="Standard Class"/>
    <s v="Andrew Gjertsen"/>
    <x v="2"/>
    <s v="Punjab"/>
    <x v="35"/>
    <x v="1"/>
    <x v="12"/>
    <x v="618"/>
    <x v="1"/>
    <x v="10"/>
    <x v="545"/>
    <n v="185"/>
    <n v="6"/>
    <n v="0"/>
    <n v="44.46"/>
    <n v="13.48"/>
    <s v="Medium"/>
    <x v="0"/>
  </r>
  <r>
    <s v="CA-2011-129574"/>
    <d v="2011-05-26T00:00:00"/>
    <d v="2011-05-29T00:00:00"/>
    <s v="First Class"/>
    <s v="Dean percer"/>
    <x v="1"/>
    <s v="Utah"/>
    <x v="18"/>
    <x v="6"/>
    <x v="11"/>
    <x v="619"/>
    <x v="0"/>
    <x v="2"/>
    <x v="546"/>
    <n v="48"/>
    <n v="5"/>
    <n v="0"/>
    <n v="23.231999999999999"/>
    <n v="12.93"/>
    <s v="High"/>
    <x v="0"/>
  </r>
  <r>
    <s v="MX-2011-151897"/>
    <d v="2011-05-26T00:00:00"/>
    <d v="2011-05-28T00:00:00"/>
    <s v="Second Class"/>
    <s v="Sheri Gordon"/>
    <x v="0"/>
    <s v="Rio de Janeiro"/>
    <x v="14"/>
    <x v="5"/>
    <x v="7"/>
    <x v="620"/>
    <x v="0"/>
    <x v="15"/>
    <x v="547"/>
    <n v="52"/>
    <n v="5"/>
    <n v="0"/>
    <n v="13.9"/>
    <n v="8.6999999999999993"/>
    <s v="High"/>
    <x v="0"/>
  </r>
  <r>
    <s v="ES-2011-3366039"/>
    <d v="2011-05-26T00:00:00"/>
    <d v="2011-05-28T00:00:00"/>
    <s v="First Class"/>
    <s v="Shahid Hopkins"/>
    <x v="0"/>
    <s v="Lower Normandy"/>
    <x v="17"/>
    <x v="3"/>
    <x v="6"/>
    <x v="621"/>
    <x v="0"/>
    <x v="9"/>
    <x v="548"/>
    <n v="43"/>
    <n v="3"/>
    <n v="0"/>
    <n v="0.81"/>
    <n v="5.31"/>
    <s v="Medium"/>
    <x v="0"/>
  </r>
  <r>
    <s v="ES-2011-3846264"/>
    <d v="2011-05-27T00:00:00"/>
    <d v="2011-05-31T00:00:00"/>
    <s v="Standard Class"/>
    <s v="Lisa Hazard"/>
    <x v="0"/>
    <s v="Hamburg"/>
    <x v="39"/>
    <x v="3"/>
    <x v="6"/>
    <x v="622"/>
    <x v="0"/>
    <x v="14"/>
    <x v="549"/>
    <n v="100"/>
    <n v="6"/>
    <n v="0"/>
    <n v="32.76"/>
    <n v="7.79"/>
    <s v="Medium"/>
    <x v="0"/>
  </r>
  <r>
    <s v="MX-2011-155530"/>
    <d v="2011-05-27T00:00:00"/>
    <d v="2011-05-30T00:00:00"/>
    <s v="First Class"/>
    <s v="Craig Carreira"/>
    <x v="0"/>
    <s v="Nuevo León"/>
    <x v="15"/>
    <x v="5"/>
    <x v="3"/>
    <x v="623"/>
    <x v="2"/>
    <x v="13"/>
    <x v="550"/>
    <n v="60"/>
    <n v="3"/>
    <n v="0.4"/>
    <n v="-25.007999999999999"/>
    <n v="7.6"/>
    <s v="High"/>
    <x v="0"/>
  </r>
  <r>
    <s v="RO-2011-7220"/>
    <d v="2011-05-27T00:00:00"/>
    <d v="2011-06-02T00:00:00"/>
    <s v="Standard Class"/>
    <s v="Mitch Gastineau"/>
    <x v="2"/>
    <s v="Suceava"/>
    <x v="79"/>
    <x v="2"/>
    <x v="2"/>
    <x v="624"/>
    <x v="2"/>
    <x v="13"/>
    <x v="551"/>
    <n v="49"/>
    <n v="1"/>
    <n v="0"/>
    <n v="16.59"/>
    <n v="3.97"/>
    <s v="Medium"/>
    <x v="0"/>
  </r>
  <r>
    <s v="IN-2011-12288"/>
    <d v="2011-05-30T00:00:00"/>
    <d v="2011-06-04T00:00:00"/>
    <s v="Standard Class"/>
    <s v="John Stevenson"/>
    <x v="0"/>
    <s v="Gujarat"/>
    <x v="35"/>
    <x v="1"/>
    <x v="12"/>
    <x v="625"/>
    <x v="1"/>
    <x v="8"/>
    <x v="358"/>
    <n v="956"/>
    <n v="7"/>
    <n v="0"/>
    <n v="162.54"/>
    <n v="89.01"/>
    <s v="Medium"/>
    <x v="0"/>
  </r>
  <r>
    <s v="MX-2011-154116"/>
    <d v="2011-05-30T00:00:00"/>
    <d v="2011-06-03T00:00:00"/>
    <s v="Second Class"/>
    <s v="Pierre Wener"/>
    <x v="0"/>
    <s v="Coahuila"/>
    <x v="15"/>
    <x v="5"/>
    <x v="3"/>
    <x v="626"/>
    <x v="2"/>
    <x v="7"/>
    <x v="552"/>
    <n v="232"/>
    <n v="3"/>
    <n v="0.2"/>
    <n v="23.135999999999999"/>
    <n v="18.98"/>
    <s v="Medium"/>
    <x v="0"/>
  </r>
  <r>
    <s v="ID-2011-62884"/>
    <d v="2011-05-30T00:00:00"/>
    <d v="2011-05-30T00:00:00"/>
    <s v="Same Day"/>
    <s v="Joe Elijah"/>
    <x v="0"/>
    <s v="Australian Capital Territory"/>
    <x v="1"/>
    <x v="1"/>
    <x v="1"/>
    <x v="627"/>
    <x v="0"/>
    <x v="14"/>
    <x v="108"/>
    <n v="29"/>
    <n v="3"/>
    <n v="0.4"/>
    <n v="-6.4080000000000004"/>
    <n v="6.19"/>
    <s v="High"/>
    <x v="0"/>
  </r>
  <r>
    <s v="RS-2011-5800"/>
    <d v="2011-05-30T00:00:00"/>
    <d v="2011-06-01T00:00:00"/>
    <s v="First Class"/>
    <s v="Arianne Irving"/>
    <x v="0"/>
    <s v="Voronezh"/>
    <x v="47"/>
    <x v="2"/>
    <x v="2"/>
    <x v="628"/>
    <x v="0"/>
    <x v="9"/>
    <x v="103"/>
    <n v="54"/>
    <n v="2"/>
    <n v="0"/>
    <n v="24.78"/>
    <n v="2.97"/>
    <s v="Medium"/>
    <x v="0"/>
  </r>
  <r>
    <s v="IN-2011-29067"/>
    <d v="2011-05-30T00:00:00"/>
    <d v="2011-06-03T00:00:00"/>
    <s v="Second Class"/>
    <s v="Shui Tom"/>
    <x v="0"/>
    <s v="Delhi"/>
    <x v="35"/>
    <x v="1"/>
    <x v="12"/>
    <x v="629"/>
    <x v="0"/>
    <x v="15"/>
    <x v="553"/>
    <n v="11"/>
    <n v="2"/>
    <n v="0"/>
    <n v="2.82"/>
    <n v="0.8"/>
    <s v="Medium"/>
    <x v="0"/>
  </r>
  <r>
    <s v="MX-2011-147816"/>
    <d v="2011-05-31T00:00:00"/>
    <d v="2011-06-04T00:00:00"/>
    <s v="Standard Class"/>
    <s v="Lela Donovan"/>
    <x v="2"/>
    <s v="Michoacán"/>
    <x v="15"/>
    <x v="5"/>
    <x v="3"/>
    <x v="630"/>
    <x v="1"/>
    <x v="5"/>
    <x v="267"/>
    <n v="762"/>
    <n v="3"/>
    <n v="2E-3"/>
    <n v="120.57348"/>
    <n v="173.68"/>
    <s v="High"/>
    <x v="0"/>
  </r>
  <r>
    <s v="RO-2011-9170"/>
    <d v="2011-05-31T00:00:00"/>
    <d v="2011-06-04T00:00:00"/>
    <s v="Standard Class"/>
    <s v="Craig Molinari"/>
    <x v="2"/>
    <s v="Galati"/>
    <x v="79"/>
    <x v="2"/>
    <x v="2"/>
    <x v="631"/>
    <x v="1"/>
    <x v="8"/>
    <x v="368"/>
    <n v="1680"/>
    <n v="10"/>
    <n v="0"/>
    <n v="285.60000000000002"/>
    <n v="143.59"/>
    <s v="Medium"/>
    <x v="0"/>
  </r>
  <r>
    <s v="IN-2011-75218"/>
    <d v="2011-05-31T00:00:00"/>
    <d v="2011-05-31T00:00:00"/>
    <s v="Same Day"/>
    <s v="Amy Hunt"/>
    <x v="0"/>
    <s v="Karnataka"/>
    <x v="35"/>
    <x v="1"/>
    <x v="12"/>
    <x v="632"/>
    <x v="1"/>
    <x v="10"/>
    <x v="554"/>
    <n v="383"/>
    <n v="8"/>
    <n v="0"/>
    <n v="68.64"/>
    <n v="65.040000000000006"/>
    <s v="Medium"/>
    <x v="0"/>
  </r>
  <r>
    <s v="RW-2011-3040"/>
    <d v="2011-05-31T00:00:00"/>
    <d v="2011-05-31T00:00:00"/>
    <s v="Same Day"/>
    <s v="Maribeth Dona"/>
    <x v="0"/>
    <s v="Kigali"/>
    <x v="104"/>
    <x v="0"/>
    <x v="0"/>
    <x v="633"/>
    <x v="1"/>
    <x v="3"/>
    <x v="240"/>
    <n v="346"/>
    <n v="2"/>
    <n v="0"/>
    <n v="41.46"/>
    <n v="32.340000000000003"/>
    <s v="Medium"/>
    <x v="0"/>
  </r>
  <r>
    <s v="IN-2011-86782"/>
    <d v="2011-05-31T00:00:00"/>
    <d v="2011-06-03T00:00:00"/>
    <s v="First Class"/>
    <s v="Maria Etezadi"/>
    <x v="1"/>
    <s v="Marlborough"/>
    <x v="5"/>
    <x v="1"/>
    <x v="1"/>
    <x v="634"/>
    <x v="0"/>
    <x v="15"/>
    <x v="555"/>
    <n v="98"/>
    <n v="2"/>
    <n v="0"/>
    <n v="45.24"/>
    <n v="11.12"/>
    <s v="High"/>
    <x v="0"/>
  </r>
  <r>
    <s v="IN-2011-45489"/>
    <d v="2011-05-31T00:00:00"/>
    <d v="2011-06-06T00:00:00"/>
    <s v="Standard Class"/>
    <s v="Gary Hwang"/>
    <x v="0"/>
    <s v="Punjab"/>
    <x v="35"/>
    <x v="1"/>
    <x v="12"/>
    <x v="635"/>
    <x v="0"/>
    <x v="14"/>
    <x v="556"/>
    <n v="32"/>
    <n v="3"/>
    <n v="0"/>
    <n v="0.9"/>
    <n v="2.46"/>
    <s v="Low"/>
    <x v="0"/>
  </r>
  <r>
    <s v="IN-2011-30824"/>
    <d v="2011-06-01T00:00:00"/>
    <d v="2011-06-03T00:00:00"/>
    <s v="First Class"/>
    <s v="Adam Bellavance"/>
    <x v="1"/>
    <s v="Bali"/>
    <x v="22"/>
    <x v="1"/>
    <x v="5"/>
    <x v="636"/>
    <x v="2"/>
    <x v="6"/>
    <x v="557"/>
    <n v="1038"/>
    <n v="8"/>
    <n v="0.27"/>
    <n v="298.50959999999998"/>
    <n v="202.94"/>
    <s v="Medium"/>
    <x v="0"/>
  </r>
  <r>
    <s v="ES-2011-3108517"/>
    <d v="2011-06-01T00:00:00"/>
    <d v="2011-06-06T00:00:00"/>
    <s v="Standard Class"/>
    <s v="Matt Hagelstein"/>
    <x v="2"/>
    <s v="Cork"/>
    <x v="74"/>
    <x v="3"/>
    <x v="3"/>
    <x v="637"/>
    <x v="2"/>
    <x v="7"/>
    <x v="558"/>
    <n v="1029"/>
    <n v="5"/>
    <n v="0.5"/>
    <n v="-247.125"/>
    <n v="141.5"/>
    <s v="High"/>
    <x v="0"/>
  </r>
  <r>
    <s v="CA-2011-131926"/>
    <d v="2011-06-01T00:00:00"/>
    <d v="2011-06-06T00:00:00"/>
    <s v="Second Class"/>
    <s v="Dianna Wilson"/>
    <x v="1"/>
    <s v="Minnesota"/>
    <x v="18"/>
    <x v="6"/>
    <x v="6"/>
    <x v="638"/>
    <x v="0"/>
    <x v="4"/>
    <x v="559"/>
    <n v="1503"/>
    <n v="5"/>
    <n v="0"/>
    <n v="496.07249999999999"/>
    <n v="120.84"/>
    <s v="Medium"/>
    <x v="0"/>
  </r>
  <r>
    <s v="MX-2011-144743"/>
    <d v="2011-06-01T00:00:00"/>
    <d v="2011-06-04T00:00:00"/>
    <s v="First Class"/>
    <s v="Nick Zandusky"/>
    <x v="1"/>
    <s v="Santa Catarina"/>
    <x v="14"/>
    <x v="5"/>
    <x v="7"/>
    <x v="639"/>
    <x v="1"/>
    <x v="8"/>
    <x v="560"/>
    <n v="223"/>
    <n v="2"/>
    <n v="0"/>
    <n v="109.04"/>
    <n v="34.93"/>
    <s v="High"/>
    <x v="0"/>
  </r>
  <r>
    <s v="CA-2011-111003"/>
    <d v="2011-06-01T00:00:00"/>
    <d v="2011-06-06T00:00:00"/>
    <s v="Standard Class"/>
    <s v="Corey Roper"/>
    <x v="1"/>
    <s v="New Jersey"/>
    <x v="18"/>
    <x v="6"/>
    <x v="10"/>
    <x v="640"/>
    <x v="0"/>
    <x v="9"/>
    <x v="561"/>
    <n v="289"/>
    <n v="6"/>
    <n v="0"/>
    <n v="83.867999999999995"/>
    <n v="14.33"/>
    <s v="Medium"/>
    <x v="0"/>
  </r>
  <r>
    <s v="US-2011-157070"/>
    <d v="2011-06-01T00:00:00"/>
    <d v="2011-06-06T00:00:00"/>
    <s v="Standard Class"/>
    <s v="Quincy Jones"/>
    <x v="2"/>
    <s v="Michigan"/>
    <x v="18"/>
    <x v="6"/>
    <x v="6"/>
    <x v="641"/>
    <x v="0"/>
    <x v="15"/>
    <x v="562"/>
    <n v="139"/>
    <n v="4"/>
    <n v="0"/>
    <n v="66.508799999999994"/>
    <n v="11.26"/>
    <s v="Medium"/>
    <x v="0"/>
  </r>
  <r>
    <s v="PL-2011-3160"/>
    <d v="2011-06-01T00:00:00"/>
    <d v="2011-06-05T00:00:00"/>
    <s v="Standard Class"/>
    <s v="Allen Armold"/>
    <x v="0"/>
    <s v="Lodz"/>
    <x v="73"/>
    <x v="2"/>
    <x v="2"/>
    <x v="642"/>
    <x v="1"/>
    <x v="10"/>
    <x v="563"/>
    <n v="59"/>
    <n v="1"/>
    <n v="0"/>
    <n v="6.45"/>
    <n v="7.4"/>
    <s v="High"/>
    <x v="0"/>
  </r>
  <r>
    <s v="IN-2011-71634"/>
    <d v="2011-06-01T00:00:00"/>
    <d v="2011-06-06T00:00:00"/>
    <s v="Standard Class"/>
    <s v="Mark Cousins"/>
    <x v="2"/>
    <s v="Rajasthan"/>
    <x v="35"/>
    <x v="1"/>
    <x v="12"/>
    <x v="643"/>
    <x v="0"/>
    <x v="11"/>
    <x v="564"/>
    <n v="63"/>
    <n v="5"/>
    <n v="0"/>
    <n v="9.9"/>
    <n v="4.18"/>
    <s v="Medium"/>
    <x v="0"/>
  </r>
  <r>
    <s v="IN-2011-22802"/>
    <d v="2011-06-02T00:00:00"/>
    <d v="2011-06-06T00:00:00"/>
    <s v="Standard Class"/>
    <s v="Katherine Hughes"/>
    <x v="0"/>
    <s v="Bengkulu"/>
    <x v="22"/>
    <x v="1"/>
    <x v="5"/>
    <x v="644"/>
    <x v="2"/>
    <x v="7"/>
    <x v="565"/>
    <n v="413"/>
    <n v="3"/>
    <n v="7.0000000000000007E-2"/>
    <n v="182.18430000000001"/>
    <n v="62.43"/>
    <s v="High"/>
    <x v="0"/>
  </r>
  <r>
    <s v="IN-2011-43599"/>
    <d v="2011-06-02T00:00:00"/>
    <d v="2011-06-07T00:00:00"/>
    <s v="Standard Class"/>
    <s v="John Grady"/>
    <x v="2"/>
    <s v="Uttar Pradesh"/>
    <x v="35"/>
    <x v="1"/>
    <x v="12"/>
    <x v="645"/>
    <x v="1"/>
    <x v="10"/>
    <x v="480"/>
    <n v="976"/>
    <n v="4"/>
    <n v="0"/>
    <n v="361.08"/>
    <n v="51.72"/>
    <s v="Medium"/>
    <x v="0"/>
  </r>
  <r>
    <s v="MX-2011-141131"/>
    <d v="2011-06-02T00:00:00"/>
    <d v="2011-06-06T00:00:00"/>
    <s v="Standard Class"/>
    <s v="Berenike Kampe"/>
    <x v="0"/>
    <s v="Guayas"/>
    <x v="105"/>
    <x v="5"/>
    <x v="7"/>
    <x v="646"/>
    <x v="2"/>
    <x v="6"/>
    <x v="566"/>
    <n v="286"/>
    <n v="3"/>
    <n v="0"/>
    <n v="65.819999999999993"/>
    <n v="29.66"/>
    <s v="Medium"/>
    <x v="0"/>
  </r>
  <r>
    <s v="IT-2011-5193547"/>
    <d v="2011-06-02T00:00:00"/>
    <d v="2011-06-07T00:00:00"/>
    <s v="Second Class"/>
    <s v="Steven Ward"/>
    <x v="2"/>
    <s v="Groningen"/>
    <x v="29"/>
    <x v="3"/>
    <x v="6"/>
    <x v="647"/>
    <x v="1"/>
    <x v="10"/>
    <x v="567"/>
    <n v="388"/>
    <n v="3"/>
    <n v="0.5"/>
    <n v="-357.07499999999999"/>
    <n v="23.99"/>
    <s v="Medium"/>
    <x v="0"/>
  </r>
  <r>
    <s v="IN-2011-75540"/>
    <d v="2011-06-02T00:00:00"/>
    <d v="2011-06-07T00:00:00"/>
    <s v="Standard Class"/>
    <s v="Alyssa Tate"/>
    <x v="1"/>
    <s v="Jakarta"/>
    <x v="22"/>
    <x v="1"/>
    <x v="5"/>
    <x v="648"/>
    <x v="0"/>
    <x v="1"/>
    <x v="568"/>
    <n v="183"/>
    <n v="7"/>
    <n v="0.47"/>
    <n v="-89.825400000000002"/>
    <n v="8.08"/>
    <s v="Medium"/>
    <x v="0"/>
  </r>
  <r>
    <s v="UP-2011-5440"/>
    <d v="2011-06-03T00:00:00"/>
    <d v="2011-06-05T00:00:00"/>
    <s v="First Class"/>
    <s v="Clay Cheatham"/>
    <x v="0"/>
    <s v="Kharkiv"/>
    <x v="77"/>
    <x v="2"/>
    <x v="2"/>
    <x v="649"/>
    <x v="2"/>
    <x v="16"/>
    <x v="569"/>
    <n v="855"/>
    <n v="1"/>
    <n v="0"/>
    <n v="384.81"/>
    <n v="325.04000000000002"/>
    <s v="Critical"/>
    <x v="0"/>
  </r>
  <r>
    <s v="IN-2011-12316"/>
    <d v="2011-06-03T00:00:00"/>
    <d v="2011-06-05T00:00:00"/>
    <s v="Second Class"/>
    <s v="Maribeth Schnelling"/>
    <x v="0"/>
    <s v="Hebei"/>
    <x v="25"/>
    <x v="1"/>
    <x v="9"/>
    <x v="224"/>
    <x v="1"/>
    <x v="8"/>
    <x v="212"/>
    <n v="2545"/>
    <n v="4"/>
    <n v="0"/>
    <n v="1068.8399999999999"/>
    <n v="52.31"/>
    <s v="Critical"/>
    <x v="0"/>
  </r>
  <r>
    <s v="MX-2011-166282"/>
    <d v="2011-06-03T00:00:00"/>
    <d v="2011-06-04T00:00:00"/>
    <s v="First Class"/>
    <s v="Dorothy Wardle"/>
    <x v="2"/>
    <s v="Cuscatlán"/>
    <x v="42"/>
    <x v="5"/>
    <x v="6"/>
    <x v="650"/>
    <x v="0"/>
    <x v="4"/>
    <x v="570"/>
    <n v="80"/>
    <n v="2"/>
    <n v="0"/>
    <n v="16"/>
    <n v="24.44"/>
    <s v="Critical"/>
    <x v="0"/>
  </r>
  <r>
    <s v="MX-2011-122847"/>
    <d v="2011-06-03T00:00:00"/>
    <d v="2011-06-06T00:00:00"/>
    <s v="First Class"/>
    <s v="Alex Russell"/>
    <x v="2"/>
    <s v="Sergipe"/>
    <x v="14"/>
    <x v="5"/>
    <x v="7"/>
    <x v="651"/>
    <x v="0"/>
    <x v="15"/>
    <x v="571"/>
    <n v="66"/>
    <n v="2"/>
    <n v="0"/>
    <n v="7.96"/>
    <n v="15.5"/>
    <s v="Medium"/>
    <x v="0"/>
  </r>
  <r>
    <s v="IN-2011-50585"/>
    <d v="2011-06-03T00:00:00"/>
    <d v="2011-06-05T00:00:00"/>
    <s v="Second Class"/>
    <s v="Eugene Moren"/>
    <x v="1"/>
    <s v="Jiangsu"/>
    <x v="25"/>
    <x v="1"/>
    <x v="9"/>
    <x v="652"/>
    <x v="0"/>
    <x v="0"/>
    <x v="572"/>
    <n v="99"/>
    <n v="6"/>
    <n v="0"/>
    <n v="2.88"/>
    <n v="7.85"/>
    <s v="Medium"/>
    <x v="0"/>
  </r>
  <r>
    <s v="TU-2011-4190"/>
    <d v="2011-06-03T00:00:00"/>
    <d v="2011-06-05T00:00:00"/>
    <s v="Second Class"/>
    <s v="Brian Derr"/>
    <x v="0"/>
    <s v="Corum"/>
    <x v="36"/>
    <x v="2"/>
    <x v="2"/>
    <x v="653"/>
    <x v="0"/>
    <x v="1"/>
    <x v="573"/>
    <n v="25"/>
    <n v="2"/>
    <n v="0.6"/>
    <n v="-20.376000000000001"/>
    <n v="6.75"/>
    <s v="Critical"/>
    <x v="0"/>
  </r>
  <r>
    <s v="EG-2011-6190"/>
    <d v="2011-06-03T00:00:00"/>
    <d v="2011-06-08T00:00:00"/>
    <s v="Standard Class"/>
    <s v="Paul Prost"/>
    <x v="1"/>
    <s v="Al Iskandariyah"/>
    <x v="31"/>
    <x v="0"/>
    <x v="0"/>
    <x v="654"/>
    <x v="0"/>
    <x v="12"/>
    <x v="574"/>
    <n v="52"/>
    <n v="8"/>
    <n v="0"/>
    <n v="0.48"/>
    <n v="3.92"/>
    <s v="Medium"/>
    <x v="0"/>
  </r>
  <r>
    <s v="SF-2011-2700"/>
    <d v="2011-06-03T00:00:00"/>
    <d v="2011-06-08T00:00:00"/>
    <s v="Second Class"/>
    <s v="Alyssa Tate"/>
    <x v="1"/>
    <s v="Western Cape"/>
    <x v="33"/>
    <x v="0"/>
    <x v="0"/>
    <x v="655"/>
    <x v="0"/>
    <x v="2"/>
    <x v="575"/>
    <n v="30"/>
    <n v="1"/>
    <n v="0"/>
    <n v="2.73"/>
    <n v="3.78"/>
    <s v="Medium"/>
    <x v="0"/>
  </r>
  <r>
    <s v="MX-2011-167955"/>
    <d v="2011-06-03T00:00:00"/>
    <d v="2011-06-07T00:00:00"/>
    <s v="Standard Class"/>
    <s v="Ionia McGrath"/>
    <x v="0"/>
    <s v="Central"/>
    <x v="106"/>
    <x v="5"/>
    <x v="7"/>
    <x v="656"/>
    <x v="1"/>
    <x v="10"/>
    <x v="576"/>
    <n v="61"/>
    <n v="2"/>
    <n v="0"/>
    <n v="26.04"/>
    <n v="3.43"/>
    <s v="Medium"/>
    <x v="0"/>
  </r>
  <r>
    <s v="CA-2011-141299"/>
    <d v="2011-06-03T00:00:00"/>
    <d v="2011-06-07T00:00:00"/>
    <s v="Second Class"/>
    <s v="Ross Baird"/>
    <x v="1"/>
    <s v="Michigan"/>
    <x v="18"/>
    <x v="6"/>
    <x v="6"/>
    <x v="657"/>
    <x v="0"/>
    <x v="11"/>
    <x v="577"/>
    <n v="15"/>
    <n v="2"/>
    <n v="0"/>
    <n v="7.4871999999999996"/>
    <n v="2.25"/>
    <s v="Medium"/>
    <x v="0"/>
  </r>
  <r>
    <s v="MO-2011-2820"/>
    <d v="2011-06-03T00:00:00"/>
    <d v="2011-06-07T00:00:00"/>
    <s v="Standard Class"/>
    <s v="Roy Skaria"/>
    <x v="1"/>
    <s v="Fès-Boulemane"/>
    <x v="55"/>
    <x v="0"/>
    <x v="0"/>
    <x v="658"/>
    <x v="0"/>
    <x v="0"/>
    <x v="578"/>
    <n v="22"/>
    <n v="1"/>
    <n v="0"/>
    <n v="10.68"/>
    <n v="1.07"/>
    <s v="Medium"/>
    <x v="0"/>
  </r>
  <r>
    <s v="MX-2011-115609"/>
    <d v="2011-06-04T00:00:00"/>
    <d v="2011-06-04T00:00:00"/>
    <s v="Same Day"/>
    <s v="Laura Armstrong"/>
    <x v="2"/>
    <s v="Rio de Janeiro"/>
    <x v="14"/>
    <x v="5"/>
    <x v="7"/>
    <x v="659"/>
    <x v="1"/>
    <x v="10"/>
    <x v="579"/>
    <n v="467"/>
    <n v="7"/>
    <n v="0"/>
    <n v="0"/>
    <n v="176.88"/>
    <s v="Critical"/>
    <x v="0"/>
  </r>
  <r>
    <s v="ES-2011-2486841"/>
    <d v="2011-06-04T00:00:00"/>
    <d v="2011-06-10T00:00:00"/>
    <s v="Standard Class"/>
    <s v="Grace Kelly"/>
    <x v="2"/>
    <s v="Scotland"/>
    <x v="8"/>
    <x v="3"/>
    <x v="3"/>
    <x v="175"/>
    <x v="0"/>
    <x v="0"/>
    <x v="167"/>
    <n v="123"/>
    <n v="4"/>
    <n v="0"/>
    <n v="9.7200000000000006"/>
    <n v="12.39"/>
    <s v="Medium"/>
    <x v="0"/>
  </r>
  <r>
    <s v="SF-2011-4820"/>
    <d v="2011-06-06T00:00:00"/>
    <d v="2011-06-08T00:00:00"/>
    <s v="Second Class"/>
    <s v="Giulietta Weimer"/>
    <x v="0"/>
    <s v="Limpopo"/>
    <x v="33"/>
    <x v="0"/>
    <x v="0"/>
    <x v="512"/>
    <x v="1"/>
    <x v="8"/>
    <x v="457"/>
    <n v="252"/>
    <n v="2"/>
    <n v="0"/>
    <n v="108.36"/>
    <n v="43.58"/>
    <s v="High"/>
    <x v="0"/>
  </r>
  <r>
    <s v="SA-2011-4100"/>
    <d v="2011-06-06T00:00:00"/>
    <d v="2011-06-11T00:00:00"/>
    <s v="Second Class"/>
    <s v="Laurel Elliston"/>
    <x v="0"/>
    <s v="Ar Riyad"/>
    <x v="44"/>
    <x v="2"/>
    <x v="2"/>
    <x v="660"/>
    <x v="0"/>
    <x v="0"/>
    <x v="580"/>
    <n v="486"/>
    <n v="8"/>
    <n v="0"/>
    <n v="238.08"/>
    <n v="42.73"/>
    <s v="Medium"/>
    <x v="0"/>
  </r>
  <r>
    <s v="MX-2011-140445"/>
    <d v="2011-06-06T00:00:00"/>
    <d v="2011-06-09T00:00:00"/>
    <s v="Second Class"/>
    <s v="Beth Paige"/>
    <x v="0"/>
    <s v="O'Higgins"/>
    <x v="63"/>
    <x v="5"/>
    <x v="7"/>
    <x v="483"/>
    <x v="0"/>
    <x v="2"/>
    <x v="229"/>
    <n v="79"/>
    <n v="4"/>
    <n v="0"/>
    <n v="11.04"/>
    <n v="8.64"/>
    <s v="Critical"/>
    <x v="0"/>
  </r>
  <r>
    <s v="TU-2011-6790"/>
    <d v="2011-06-07T00:00:00"/>
    <d v="2011-06-11T00:00:00"/>
    <s v="Standard Class"/>
    <s v="Michelle Tran"/>
    <x v="1"/>
    <s v="Gaziantep"/>
    <x v="36"/>
    <x v="2"/>
    <x v="2"/>
    <x v="661"/>
    <x v="0"/>
    <x v="4"/>
    <x v="581"/>
    <n v="1360"/>
    <n v="6"/>
    <n v="0.6"/>
    <n v="-1869.876"/>
    <n v="83.94"/>
    <s v="Medium"/>
    <x v="0"/>
  </r>
  <r>
    <s v="UP-2011-810"/>
    <d v="2011-06-07T00:00:00"/>
    <d v="2011-06-11T00:00:00"/>
    <s v="Second Class"/>
    <s v="Cynthia Arntzen"/>
    <x v="0"/>
    <s v="L'viv"/>
    <x v="77"/>
    <x v="2"/>
    <x v="2"/>
    <x v="111"/>
    <x v="0"/>
    <x v="14"/>
    <x v="108"/>
    <n v="130"/>
    <n v="8"/>
    <n v="0"/>
    <n v="45.6"/>
    <n v="10.050000000000001"/>
    <s v="Medium"/>
    <x v="0"/>
  </r>
  <r>
    <s v="MX-2011-157203"/>
    <d v="2011-06-07T00:00:00"/>
    <d v="2011-06-11T00:00:00"/>
    <s v="Standard Class"/>
    <s v="Katherine Hughes"/>
    <x v="0"/>
    <s v="Pará"/>
    <x v="14"/>
    <x v="5"/>
    <x v="7"/>
    <x v="662"/>
    <x v="0"/>
    <x v="1"/>
    <x v="582"/>
    <n v="104"/>
    <n v="7"/>
    <n v="0"/>
    <n v="14.56"/>
    <n v="9.8800000000000008"/>
    <s v="Medium"/>
    <x v="0"/>
  </r>
  <r>
    <s v="MX-2011-122196"/>
    <d v="2011-06-07T00:00:00"/>
    <d v="2011-06-11T00:00:00"/>
    <s v="Standard Class"/>
    <s v="Sung Pak"/>
    <x v="2"/>
    <s v="Santiago"/>
    <x v="41"/>
    <x v="5"/>
    <x v="8"/>
    <x v="663"/>
    <x v="0"/>
    <x v="1"/>
    <x v="583"/>
    <n v="66"/>
    <n v="3"/>
    <n v="0.2"/>
    <n v="16.391999999999999"/>
    <n v="5.8"/>
    <s v="Medium"/>
    <x v="0"/>
  </r>
  <r>
    <s v="SA-2011-8790"/>
    <d v="2011-06-07T00:00:00"/>
    <d v="2011-06-11T00:00:00"/>
    <s v="Standard Class"/>
    <s v="Todd Sumrall"/>
    <x v="2"/>
    <s v="Ar Riyad"/>
    <x v="44"/>
    <x v="2"/>
    <x v="2"/>
    <x v="664"/>
    <x v="0"/>
    <x v="14"/>
    <x v="584"/>
    <n v="28"/>
    <n v="2"/>
    <n v="0"/>
    <n v="4.2"/>
    <n v="4.13"/>
    <s v="High"/>
    <x v="0"/>
  </r>
  <r>
    <s v="MX-2011-115784"/>
    <d v="2011-06-07T00:00:00"/>
    <d v="2011-06-14T00:00:00"/>
    <s v="Standard Class"/>
    <s v="Erica Bern"/>
    <x v="2"/>
    <s v="Durango"/>
    <x v="15"/>
    <x v="5"/>
    <x v="3"/>
    <x v="665"/>
    <x v="0"/>
    <x v="15"/>
    <x v="585"/>
    <n v="9"/>
    <n v="1"/>
    <n v="0"/>
    <n v="4.24"/>
    <n v="0.74"/>
    <s v="Low"/>
    <x v="0"/>
  </r>
  <r>
    <s v="IN-2011-31594"/>
    <d v="2011-06-08T00:00:00"/>
    <d v="2011-06-13T00:00:00"/>
    <s v="Standard Class"/>
    <s v="Sean Wendt"/>
    <x v="1"/>
    <s v="Jawa Barat"/>
    <x v="22"/>
    <x v="1"/>
    <x v="5"/>
    <x v="666"/>
    <x v="1"/>
    <x v="8"/>
    <x v="132"/>
    <n v="2167"/>
    <n v="4"/>
    <n v="0.17"/>
    <n v="391.49759999999998"/>
    <n v="232.49"/>
    <s v="Medium"/>
    <x v="0"/>
  </r>
  <r>
    <s v="ES-2011-2399281"/>
    <d v="2011-06-08T00:00:00"/>
    <d v="2011-06-11T00:00:00"/>
    <s v="First Class"/>
    <s v="Angele Hood"/>
    <x v="0"/>
    <s v="East Flanders"/>
    <x v="49"/>
    <x v="3"/>
    <x v="6"/>
    <x v="667"/>
    <x v="1"/>
    <x v="8"/>
    <x v="586"/>
    <n v="957"/>
    <n v="12"/>
    <n v="0"/>
    <n v="315.72000000000003"/>
    <n v="173.24"/>
    <s v="Critical"/>
    <x v="0"/>
  </r>
  <r>
    <s v="AJ-2011-4420"/>
    <d v="2011-06-08T00:00:00"/>
    <d v="2011-06-08T00:00:00"/>
    <s v="Same Day"/>
    <s v="Tamara Chand"/>
    <x v="2"/>
    <s v="Baki"/>
    <x v="76"/>
    <x v="2"/>
    <x v="2"/>
    <x v="668"/>
    <x v="2"/>
    <x v="6"/>
    <x v="451"/>
    <n v="455"/>
    <n v="1"/>
    <n v="0"/>
    <n v="50.01"/>
    <n v="147.24"/>
    <s v="Critical"/>
    <x v="0"/>
  </r>
  <r>
    <s v="ES-2011-4077297"/>
    <d v="2011-06-08T00:00:00"/>
    <d v="2011-06-13T00:00:00"/>
    <s v="Standard Class"/>
    <s v="Frank Olsen"/>
    <x v="0"/>
    <s v="Ceuta"/>
    <x v="34"/>
    <x v="3"/>
    <x v="7"/>
    <x v="669"/>
    <x v="1"/>
    <x v="5"/>
    <x v="587"/>
    <n v="336"/>
    <n v="2"/>
    <n v="0"/>
    <n v="114.36"/>
    <n v="22.63"/>
    <s v="Medium"/>
    <x v="0"/>
  </r>
  <r>
    <s v="PL-2011-7890"/>
    <d v="2011-06-08T00:00:00"/>
    <d v="2011-06-14T00:00:00"/>
    <s v="Standard Class"/>
    <s v="Becky Pak"/>
    <x v="0"/>
    <s v="Pomerania"/>
    <x v="73"/>
    <x v="2"/>
    <x v="2"/>
    <x v="670"/>
    <x v="0"/>
    <x v="0"/>
    <x v="588"/>
    <n v="107"/>
    <n v="2"/>
    <n v="0"/>
    <n v="12.84"/>
    <n v="10.3"/>
    <s v="Medium"/>
    <x v="0"/>
  </r>
  <r>
    <s v="TU-2011-9730"/>
    <d v="2011-06-08T00:00:00"/>
    <d v="2011-06-12T00:00:00"/>
    <s v="Standard Class"/>
    <s v="Benjamin Venier"/>
    <x v="2"/>
    <s v="Kahramanmaras"/>
    <x v="36"/>
    <x v="2"/>
    <x v="2"/>
    <x v="671"/>
    <x v="1"/>
    <x v="3"/>
    <x v="589"/>
    <n v="102"/>
    <n v="1"/>
    <n v="0.6"/>
    <n v="-106.938"/>
    <n v="7.66"/>
    <s v="Medium"/>
    <x v="0"/>
  </r>
  <r>
    <s v="MX-2011-118633"/>
    <d v="2011-06-08T00:00:00"/>
    <d v="2011-06-12T00:00:00"/>
    <s v="Standard Class"/>
    <s v="Tamara Willingham"/>
    <x v="1"/>
    <s v="Camagüey"/>
    <x v="16"/>
    <x v="5"/>
    <x v="8"/>
    <x v="672"/>
    <x v="0"/>
    <x v="15"/>
    <x v="590"/>
    <n v="21"/>
    <n v="1"/>
    <n v="0"/>
    <n v="3.16"/>
    <n v="2.6"/>
    <s v="Medium"/>
    <x v="0"/>
  </r>
  <r>
    <s v="US-2011-123078"/>
    <d v="2011-06-08T00:00:00"/>
    <d v="2011-06-12T00:00:00"/>
    <s v="Standard Class"/>
    <s v="Eleni McCrary"/>
    <x v="2"/>
    <s v="Bahia"/>
    <x v="14"/>
    <x v="5"/>
    <x v="7"/>
    <x v="673"/>
    <x v="1"/>
    <x v="10"/>
    <x v="591"/>
    <n v="90"/>
    <n v="3"/>
    <n v="0.6"/>
    <n v="-49.38"/>
    <n v="1.71"/>
    <s v="Medium"/>
    <x v="0"/>
  </r>
  <r>
    <s v="CM-2011-8550"/>
    <d v="2011-06-08T00:00:00"/>
    <d v="2011-06-14T00:00:00"/>
    <s v="Standard Class"/>
    <s v="Eva Jacobs"/>
    <x v="0"/>
    <s v="Littoral"/>
    <x v="82"/>
    <x v="0"/>
    <x v="0"/>
    <x v="674"/>
    <x v="0"/>
    <x v="12"/>
    <x v="592"/>
    <n v="10"/>
    <n v="1"/>
    <n v="0"/>
    <n v="4.1399999999999997"/>
    <n v="0.71"/>
    <s v="Medium"/>
    <x v="0"/>
  </r>
  <r>
    <s v="SF-2011-6850"/>
    <d v="2011-06-09T00:00:00"/>
    <d v="2011-06-10T00:00:00"/>
    <s v="First Class"/>
    <s v="Jennifer Ferguson"/>
    <x v="0"/>
    <s v="North-West"/>
    <x v="33"/>
    <x v="0"/>
    <x v="0"/>
    <x v="675"/>
    <x v="1"/>
    <x v="3"/>
    <x v="593"/>
    <n v="300"/>
    <n v="1"/>
    <n v="0"/>
    <n v="33"/>
    <n v="71.41"/>
    <s v="High"/>
    <x v="0"/>
  </r>
  <r>
    <s v="CA-2011-160262"/>
    <d v="2011-06-09T00:00:00"/>
    <d v="2011-06-13T00:00:00"/>
    <s v="Second Class"/>
    <s v="Thomas Seio"/>
    <x v="2"/>
    <s v="Nevada"/>
    <x v="18"/>
    <x v="6"/>
    <x v="11"/>
    <x v="676"/>
    <x v="0"/>
    <x v="2"/>
    <x v="594"/>
    <n v="79"/>
    <n v="3"/>
    <n v="0"/>
    <n v="36.404400000000003"/>
    <n v="19.07"/>
    <s v="High"/>
    <x v="0"/>
  </r>
  <r>
    <s v="IN-2011-31713"/>
    <d v="2011-06-09T00:00:00"/>
    <d v="2011-06-14T00:00:00"/>
    <s v="Standard Class"/>
    <s v="Mitch Willingham"/>
    <x v="2"/>
    <s v="Telangana"/>
    <x v="35"/>
    <x v="1"/>
    <x v="12"/>
    <x v="677"/>
    <x v="0"/>
    <x v="9"/>
    <x v="595"/>
    <n v="146"/>
    <n v="3"/>
    <n v="0"/>
    <n v="4.32"/>
    <n v="17.66"/>
    <s v="High"/>
    <x v="0"/>
  </r>
  <r>
    <s v="MX-2011-159212"/>
    <d v="2011-06-09T00:00:00"/>
    <d v="2011-06-14T00:00:00"/>
    <s v="Standard Class"/>
    <s v="Sue Ann Reed"/>
    <x v="0"/>
    <s v="La Romana"/>
    <x v="41"/>
    <x v="5"/>
    <x v="8"/>
    <x v="678"/>
    <x v="0"/>
    <x v="1"/>
    <x v="596"/>
    <n v="62"/>
    <n v="3"/>
    <n v="0.2"/>
    <n v="8.58"/>
    <n v="8.2899999999999991"/>
    <s v="High"/>
    <x v="0"/>
  </r>
  <r>
    <s v="MX-2011-146976"/>
    <d v="2011-06-09T00:00:00"/>
    <d v="2011-06-15T00:00:00"/>
    <s v="Standard Class"/>
    <s v="Elpida Rittenbach"/>
    <x v="2"/>
    <s v="Cienfuegos"/>
    <x v="16"/>
    <x v="5"/>
    <x v="8"/>
    <x v="679"/>
    <x v="2"/>
    <x v="13"/>
    <x v="597"/>
    <n v="111"/>
    <n v="7"/>
    <n v="0"/>
    <n v="26.6"/>
    <n v="8.0299999999999994"/>
    <s v="Medium"/>
    <x v="0"/>
  </r>
  <r>
    <s v="MX-2011-137904"/>
    <d v="2011-06-09T00:00:00"/>
    <d v="2011-06-13T00:00:00"/>
    <s v="Standard Class"/>
    <s v="Victor Preis"/>
    <x v="1"/>
    <s v="Bogota"/>
    <x v="51"/>
    <x v="5"/>
    <x v="7"/>
    <x v="680"/>
    <x v="0"/>
    <x v="9"/>
    <x v="598"/>
    <n v="144"/>
    <n v="4"/>
    <n v="0"/>
    <n v="68.959999999999994"/>
    <n v="6.46"/>
    <s v="Medium"/>
    <x v="0"/>
  </r>
  <r>
    <s v="IN-2011-54561"/>
    <d v="2011-06-10T00:00:00"/>
    <d v="2011-06-17T00:00:00"/>
    <s v="Standard Class"/>
    <s v="Jessica Myrick"/>
    <x v="0"/>
    <s v="Saga"/>
    <x v="19"/>
    <x v="1"/>
    <x v="9"/>
    <x v="681"/>
    <x v="1"/>
    <x v="3"/>
    <x v="599"/>
    <n v="672"/>
    <n v="8"/>
    <n v="0"/>
    <n v="329.28"/>
    <n v="88.37"/>
    <s v="Low"/>
    <x v="0"/>
  </r>
  <r>
    <s v="UG-2011-7530"/>
    <d v="2011-06-10T00:00:00"/>
    <d v="2011-06-14T00:00:00"/>
    <s v="Standard Class"/>
    <s v="Allen Goldenen"/>
    <x v="0"/>
    <s v="Gulu"/>
    <x v="67"/>
    <x v="0"/>
    <x v="0"/>
    <x v="682"/>
    <x v="1"/>
    <x v="3"/>
    <x v="600"/>
    <n v="93"/>
    <n v="1"/>
    <n v="0.7"/>
    <n v="-181.93799999999999"/>
    <n v="13.98"/>
    <s v="High"/>
    <x v="0"/>
  </r>
  <r>
    <s v="IN-2011-29935"/>
    <d v="2011-06-10T00:00:00"/>
    <d v="2011-06-10T00:00:00"/>
    <s v="Same Day"/>
    <s v="Justin MacKendrick"/>
    <x v="0"/>
    <s v="Kerala"/>
    <x v="35"/>
    <x v="1"/>
    <x v="12"/>
    <x v="683"/>
    <x v="0"/>
    <x v="15"/>
    <x v="601"/>
    <n v="51"/>
    <n v="3"/>
    <n v="0"/>
    <n v="10.62"/>
    <n v="6.16"/>
    <s v="High"/>
    <x v="0"/>
  </r>
  <r>
    <s v="MX-2011-146024"/>
    <d v="2011-06-10T00:00:00"/>
    <d v="2011-06-15T00:00:00"/>
    <s v="Second Class"/>
    <s v="Erica Hackney"/>
    <x v="0"/>
    <s v="Federal District"/>
    <x v="14"/>
    <x v="5"/>
    <x v="7"/>
    <x v="684"/>
    <x v="1"/>
    <x v="8"/>
    <x v="602"/>
    <n v="336"/>
    <n v="3"/>
    <n v="0"/>
    <n v="36.96"/>
    <n v="6.06"/>
    <s v="Medium"/>
    <x v="0"/>
  </r>
  <r>
    <s v="IN-2011-13534"/>
    <d v="2011-06-10T00:00:00"/>
    <d v="2011-06-15T00:00:00"/>
    <s v="Standard Class"/>
    <s v="Michael Grace"/>
    <x v="1"/>
    <s v="West Bengal"/>
    <x v="35"/>
    <x v="1"/>
    <x v="12"/>
    <x v="685"/>
    <x v="0"/>
    <x v="11"/>
    <x v="603"/>
    <n v="54"/>
    <n v="2"/>
    <n v="0"/>
    <n v="18.36"/>
    <n v="3.92"/>
    <s v="Medium"/>
    <x v="0"/>
  </r>
  <r>
    <s v="EG-2011-7790"/>
    <d v="2011-06-11T00:00:00"/>
    <d v="2011-06-15T00:00:00"/>
    <s v="Standard Class"/>
    <s v="Anthony Johnson"/>
    <x v="2"/>
    <s v="Al Minya"/>
    <x v="31"/>
    <x v="0"/>
    <x v="0"/>
    <x v="686"/>
    <x v="0"/>
    <x v="11"/>
    <x v="83"/>
    <n v="237"/>
    <n v="6"/>
    <n v="0"/>
    <n v="90.18"/>
    <n v="25.47"/>
    <s v="High"/>
    <x v="0"/>
  </r>
  <r>
    <s v="US-2011-102288"/>
    <d v="2011-06-13T00:00:00"/>
    <d v="2011-06-17T00:00:00"/>
    <s v="Standard Class"/>
    <m/>
    <x v="0"/>
    <s v="Maranhão"/>
    <x v="14"/>
    <x v="5"/>
    <x v="7"/>
    <x v="687"/>
    <x v="2"/>
    <x v="6"/>
    <x v="505"/>
    <n v="215"/>
    <n v="14"/>
    <n v="0.6"/>
    <n v="-231.78399999999999"/>
    <n v="39.85"/>
    <s v="High"/>
    <x v="0"/>
  </r>
  <r>
    <s v="IN-2011-51390"/>
    <d v="2011-06-13T00:00:00"/>
    <d v="2011-06-17T00:00:00"/>
    <s v="Standard Class"/>
    <s v="Roger Barcio"/>
    <x v="1"/>
    <s v="Sumatera Selatan"/>
    <x v="22"/>
    <x v="1"/>
    <x v="5"/>
    <x v="688"/>
    <x v="2"/>
    <x v="6"/>
    <x v="604"/>
    <n v="333"/>
    <n v="1"/>
    <n v="0.27"/>
    <n v="18.2196"/>
    <n v="30.14"/>
    <s v="Medium"/>
    <x v="0"/>
  </r>
  <r>
    <s v="ES-2011-5039850"/>
    <d v="2011-06-13T00:00:00"/>
    <d v="2011-06-16T00:00:00"/>
    <s v="First Class"/>
    <s v="Harold Engle"/>
    <x v="2"/>
    <s v="Antwerp"/>
    <x v="49"/>
    <x v="3"/>
    <x v="6"/>
    <x v="335"/>
    <x v="0"/>
    <x v="14"/>
    <x v="312"/>
    <n v="201"/>
    <n v="12"/>
    <n v="0"/>
    <n v="25.92"/>
    <n v="22.86"/>
    <s v="High"/>
    <x v="0"/>
  </r>
  <r>
    <s v="MX-2011-103331"/>
    <d v="2011-06-13T00:00:00"/>
    <d v="2011-06-19T00:00:00"/>
    <s v="Standard Class"/>
    <s v="Neola Schneider"/>
    <x v="0"/>
    <s v="Junín"/>
    <x v="88"/>
    <x v="5"/>
    <x v="7"/>
    <x v="689"/>
    <x v="2"/>
    <x v="6"/>
    <x v="605"/>
    <n v="117"/>
    <n v="5"/>
    <n v="0.4"/>
    <n v="11.68"/>
    <n v="4.45"/>
    <s v="Medium"/>
    <x v="0"/>
  </r>
  <r>
    <s v="MO-2011-1630"/>
    <d v="2011-06-13T00:00:00"/>
    <d v="2011-06-19T00:00:00"/>
    <s v="Standard Class"/>
    <s v="Lisa Ryan"/>
    <x v="2"/>
    <s v="Souss-Massa-Draâ"/>
    <x v="55"/>
    <x v="0"/>
    <x v="0"/>
    <x v="690"/>
    <x v="0"/>
    <x v="11"/>
    <x v="606"/>
    <n v="64"/>
    <n v="4"/>
    <n v="0"/>
    <n v="3.72"/>
    <n v="3.25"/>
    <s v="Medium"/>
    <x v="0"/>
  </r>
  <r>
    <s v="IR-2011-2310"/>
    <d v="2011-06-13T00:00:00"/>
    <d v="2011-06-17T00:00:00"/>
    <s v="Standard Class"/>
    <s v="Jeremy Ellison"/>
    <x v="0"/>
    <s v="Esfahan"/>
    <x v="11"/>
    <x v="2"/>
    <x v="2"/>
    <x v="691"/>
    <x v="0"/>
    <x v="15"/>
    <x v="607"/>
    <n v="16"/>
    <n v="2"/>
    <n v="0"/>
    <n v="6.72"/>
    <n v="2.61"/>
    <s v="High"/>
    <x v="0"/>
  </r>
  <r>
    <s v="IZ-2011-7760"/>
    <d v="2011-06-14T00:00:00"/>
    <d v="2011-06-21T00:00:00"/>
    <s v="Standard Class"/>
    <s v="Sally Hughsby"/>
    <x v="2"/>
    <s v="Baghdad"/>
    <x v="6"/>
    <x v="2"/>
    <x v="2"/>
    <x v="692"/>
    <x v="1"/>
    <x v="5"/>
    <x v="608"/>
    <n v="288"/>
    <n v="2"/>
    <n v="0"/>
    <n v="14.4"/>
    <n v="39.92"/>
    <s v="Medium"/>
    <x v="0"/>
  </r>
  <r>
    <s v="US-2011-141334"/>
    <d v="2011-06-14T00:00:00"/>
    <d v="2011-06-16T00:00:00"/>
    <s v="Second Class"/>
    <s v="Greg Hansen"/>
    <x v="0"/>
    <s v="Colón"/>
    <x v="62"/>
    <x v="5"/>
    <x v="6"/>
    <x v="693"/>
    <x v="2"/>
    <x v="6"/>
    <x v="609"/>
    <n v="340"/>
    <n v="5"/>
    <n v="0.4"/>
    <n v="-39.72"/>
    <n v="39.729999999999997"/>
    <s v="High"/>
    <x v="0"/>
  </r>
  <r>
    <s v="TU-2011-3440"/>
    <d v="2011-06-14T00:00:00"/>
    <d v="2011-06-19T00:00:00"/>
    <s v="Standard Class"/>
    <s v="Kristen Hastings"/>
    <x v="2"/>
    <s v="Istanbul"/>
    <x v="36"/>
    <x v="2"/>
    <x v="2"/>
    <x v="694"/>
    <x v="1"/>
    <x v="10"/>
    <x v="542"/>
    <n v="93"/>
    <n v="2"/>
    <n v="0.6"/>
    <n v="-69.792000000000002"/>
    <n v="19.29"/>
    <s v="High"/>
    <x v="0"/>
  </r>
  <r>
    <s v="CM-2011-4100"/>
    <d v="2011-06-14T00:00:00"/>
    <d v="2011-06-17T00:00:00"/>
    <s v="Second Class"/>
    <s v="Alyssa Crouse"/>
    <x v="2"/>
    <s v="Ouest"/>
    <x v="82"/>
    <x v="0"/>
    <x v="0"/>
    <x v="695"/>
    <x v="1"/>
    <x v="8"/>
    <x v="610"/>
    <n v="137"/>
    <n v="1"/>
    <n v="0"/>
    <n v="13.65"/>
    <n v="14.62"/>
    <s v="High"/>
    <x v="0"/>
  </r>
  <r>
    <s v="PL-2011-7410"/>
    <d v="2011-06-14T00:00:00"/>
    <d v="2011-06-20T00:00:00"/>
    <s v="Standard Class"/>
    <s v="Keith Dawkins"/>
    <x v="2"/>
    <s v="Lodz"/>
    <x v="73"/>
    <x v="2"/>
    <x v="2"/>
    <x v="696"/>
    <x v="2"/>
    <x v="13"/>
    <x v="611"/>
    <n v="201"/>
    <n v="4"/>
    <n v="0"/>
    <n v="38.04"/>
    <n v="10.199999999999999"/>
    <s v="Medium"/>
    <x v="0"/>
  </r>
  <r>
    <s v="NI-2011-1410"/>
    <d v="2011-06-14T00:00:00"/>
    <d v="2011-06-18T00:00:00"/>
    <s v="Standard Class"/>
    <s v="Erica Hackney"/>
    <x v="0"/>
    <s v="Adamawa"/>
    <x v="30"/>
    <x v="0"/>
    <x v="0"/>
    <x v="697"/>
    <x v="2"/>
    <x v="13"/>
    <x v="427"/>
    <n v="64"/>
    <n v="2"/>
    <n v="0.7"/>
    <n v="-62.118000000000002"/>
    <n v="5.64"/>
    <s v="High"/>
    <x v="0"/>
  </r>
  <r>
    <s v="SA-2011-9880"/>
    <d v="2011-06-14T00:00:00"/>
    <d v="2011-06-21T00:00:00"/>
    <s v="Standard Class"/>
    <s v="Erica Hernandez"/>
    <x v="1"/>
    <s v="Tabuk"/>
    <x v="44"/>
    <x v="2"/>
    <x v="2"/>
    <x v="698"/>
    <x v="2"/>
    <x v="13"/>
    <x v="276"/>
    <n v="29"/>
    <n v="1"/>
    <n v="0"/>
    <n v="5.97"/>
    <n v="2.72"/>
    <s v="Medium"/>
    <x v="0"/>
  </r>
  <r>
    <s v="ES-2011-3286627"/>
    <d v="2011-06-15T00:00:00"/>
    <d v="2011-06-17T00:00:00"/>
    <s v="First Class"/>
    <s v="Natalie Fritzler"/>
    <x v="0"/>
    <s v="Halland"/>
    <x v="3"/>
    <x v="3"/>
    <x v="3"/>
    <x v="699"/>
    <x v="1"/>
    <x v="10"/>
    <x v="612"/>
    <n v="739"/>
    <n v="6"/>
    <n v="0.5"/>
    <n v="-177.39"/>
    <n v="192.81"/>
    <s v="High"/>
    <x v="0"/>
  </r>
  <r>
    <s v="IR-2011-590"/>
    <d v="2011-06-15T00:00:00"/>
    <d v="2011-06-20T00:00:00"/>
    <s v="Standard Class"/>
    <s v="Bradley Talbott"/>
    <x v="1"/>
    <s v="Khuzestan"/>
    <x v="11"/>
    <x v="2"/>
    <x v="2"/>
    <x v="700"/>
    <x v="0"/>
    <x v="0"/>
    <x v="613"/>
    <n v="231"/>
    <n v="4"/>
    <n v="0"/>
    <n v="55.44"/>
    <n v="17.239999999999998"/>
    <s v="Medium"/>
    <x v="0"/>
  </r>
  <r>
    <s v="TU-2011-280"/>
    <d v="2011-06-15T00:00:00"/>
    <d v="2011-06-17T00:00:00"/>
    <s v="Second Class"/>
    <s v="Pauline Johnson"/>
    <x v="0"/>
    <s v="Kocaeli"/>
    <x v="36"/>
    <x v="2"/>
    <x v="2"/>
    <x v="701"/>
    <x v="0"/>
    <x v="1"/>
    <x v="614"/>
    <n v="69"/>
    <n v="4"/>
    <n v="0.6"/>
    <n v="-22.536000000000001"/>
    <n v="8.4499999999999993"/>
    <s v="High"/>
    <x v="0"/>
  </r>
  <r>
    <s v="MX-2011-125920"/>
    <d v="2011-06-15T00:00:00"/>
    <d v="2011-06-20T00:00:00"/>
    <s v="Standard Class"/>
    <s v="Katherine Murray"/>
    <x v="1"/>
    <s v="Pernambuco"/>
    <x v="14"/>
    <x v="5"/>
    <x v="7"/>
    <x v="702"/>
    <x v="0"/>
    <x v="15"/>
    <x v="615"/>
    <n v="80"/>
    <n v="4"/>
    <n v="0"/>
    <n v="6.4"/>
    <n v="6.8"/>
    <s v="Medium"/>
    <x v="0"/>
  </r>
  <r>
    <s v="RO-2011-7670"/>
    <d v="2011-06-15T00:00:00"/>
    <d v="2011-06-18T00:00:00"/>
    <s v="First Class"/>
    <s v="Greg Maxwell"/>
    <x v="2"/>
    <s v="Iasi"/>
    <x v="79"/>
    <x v="2"/>
    <x v="2"/>
    <x v="703"/>
    <x v="0"/>
    <x v="14"/>
    <x v="312"/>
    <n v="17"/>
    <n v="1"/>
    <n v="0"/>
    <n v="2.16"/>
    <n v="6.42"/>
    <s v="Critical"/>
    <x v="0"/>
  </r>
  <r>
    <s v="RW-2011-6600"/>
    <d v="2011-06-15T00:00:00"/>
    <d v="2011-06-20T00:00:00"/>
    <s v="Standard Class"/>
    <s v="Dennis Pardue"/>
    <x v="1"/>
    <s v="Kigali"/>
    <x v="104"/>
    <x v="0"/>
    <x v="0"/>
    <x v="704"/>
    <x v="0"/>
    <x v="1"/>
    <x v="616"/>
    <n v="97"/>
    <n v="2"/>
    <n v="0"/>
    <n v="0"/>
    <n v="6.37"/>
    <s v="Medium"/>
    <x v="0"/>
  </r>
  <r>
    <s v="MX-2011-155075"/>
    <d v="2011-06-15T00:00:00"/>
    <d v="2011-06-17T00:00:00"/>
    <s v="Second Class"/>
    <s v="Larry Tron"/>
    <x v="0"/>
    <s v="Las Tunas"/>
    <x v="16"/>
    <x v="5"/>
    <x v="8"/>
    <x v="705"/>
    <x v="0"/>
    <x v="15"/>
    <x v="617"/>
    <n v="27"/>
    <n v="3"/>
    <n v="0"/>
    <n v="4.8600000000000003"/>
    <n v="4.95"/>
    <s v="High"/>
    <x v="0"/>
  </r>
  <r>
    <s v="IN-2011-60084"/>
    <d v="2011-06-15T00:00:00"/>
    <d v="2011-06-22T00:00:00"/>
    <s v="Standard Class"/>
    <s v="Andy Yotov"/>
    <x v="2"/>
    <s v="Jilin"/>
    <x v="25"/>
    <x v="1"/>
    <x v="9"/>
    <x v="706"/>
    <x v="1"/>
    <x v="10"/>
    <x v="618"/>
    <n v="84"/>
    <n v="2"/>
    <n v="0"/>
    <n v="37.08"/>
    <n v="3.51"/>
    <s v="Medium"/>
    <x v="0"/>
  </r>
  <r>
    <s v="TU-2011-9660"/>
    <d v="2011-06-15T00:00:00"/>
    <d v="2011-06-21T00:00:00"/>
    <s v="Standard Class"/>
    <s v="Philip Fox"/>
    <x v="0"/>
    <s v="Nevsehir"/>
    <x v="36"/>
    <x v="2"/>
    <x v="2"/>
    <x v="707"/>
    <x v="0"/>
    <x v="12"/>
    <x v="619"/>
    <n v="3"/>
    <n v="1"/>
    <n v="0.6"/>
    <n v="-3.6480000000000001"/>
    <n v="0.26"/>
    <s v="Medium"/>
    <x v="0"/>
  </r>
  <r>
    <s v="ES-2011-1586186"/>
    <d v="2011-06-16T00:00:00"/>
    <d v="2011-06-19T00:00:00"/>
    <s v="First Class"/>
    <s v="Vivek Grady"/>
    <x v="2"/>
    <s v="South Denmark"/>
    <x v="43"/>
    <x v="3"/>
    <x v="3"/>
    <x v="708"/>
    <x v="2"/>
    <x v="6"/>
    <x v="505"/>
    <n v="87"/>
    <n v="3"/>
    <n v="0.5"/>
    <n v="-77.894999999999996"/>
    <n v="7.39"/>
    <s v="Medium"/>
    <x v="0"/>
  </r>
  <r>
    <s v="MX-2011-163706"/>
    <d v="2011-06-16T00:00:00"/>
    <d v="2011-06-17T00:00:00"/>
    <s v="First Class"/>
    <s v="Victoria Pisteka"/>
    <x v="2"/>
    <s v="Tamaulipas"/>
    <x v="15"/>
    <x v="5"/>
    <x v="3"/>
    <x v="709"/>
    <x v="0"/>
    <x v="2"/>
    <x v="620"/>
    <n v="93"/>
    <n v="3"/>
    <n v="0"/>
    <n v="27"/>
    <n v="7.34"/>
    <s v="Medium"/>
    <x v="0"/>
  </r>
  <r>
    <s v="MX-2011-128825"/>
    <d v="2011-06-17T00:00:00"/>
    <d v="2011-06-22T00:00:00"/>
    <s v="Standard Class"/>
    <s v="Caroline Jumper"/>
    <x v="0"/>
    <s v="Sonora"/>
    <x v="15"/>
    <x v="5"/>
    <x v="3"/>
    <x v="710"/>
    <x v="0"/>
    <x v="0"/>
    <x v="621"/>
    <n v="413"/>
    <n v="3"/>
    <n v="0"/>
    <n v="181.62"/>
    <n v="71.239999999999995"/>
    <s v="High"/>
    <x v="0"/>
  </r>
  <r>
    <s v="MX-2011-109239"/>
    <d v="2011-06-17T00:00:00"/>
    <d v="2011-06-21T00:00:00"/>
    <s v="Standard Class"/>
    <s v="Kean Takahito"/>
    <x v="0"/>
    <s v="Pernambuco"/>
    <x v="14"/>
    <x v="5"/>
    <x v="7"/>
    <x v="480"/>
    <x v="2"/>
    <x v="7"/>
    <x v="431"/>
    <n v="164"/>
    <n v="2"/>
    <n v="0"/>
    <n v="27.84"/>
    <n v="21.33"/>
    <s v="High"/>
    <x v="0"/>
  </r>
  <r>
    <s v="MX-2011-129259"/>
    <d v="2011-06-17T00:00:00"/>
    <d v="2011-06-22T00:00:00"/>
    <s v="Standard Class"/>
    <s v="Tamara Willingham"/>
    <x v="1"/>
    <s v="Boyacá"/>
    <x v="51"/>
    <x v="5"/>
    <x v="7"/>
    <x v="711"/>
    <x v="2"/>
    <x v="7"/>
    <x v="622"/>
    <n v="84"/>
    <n v="1"/>
    <n v="0"/>
    <n v="30.08"/>
    <n v="15.79"/>
    <s v="High"/>
    <x v="0"/>
  </r>
  <r>
    <s v="SF-2011-3910"/>
    <d v="2011-06-17T00:00:00"/>
    <d v="2011-06-17T00:00:00"/>
    <s v="Same Day"/>
    <s v="Charles Crestani"/>
    <x v="0"/>
    <s v="Western Cape"/>
    <x v="33"/>
    <x v="0"/>
    <x v="0"/>
    <x v="336"/>
    <x v="2"/>
    <x v="13"/>
    <x v="313"/>
    <n v="50"/>
    <n v="2"/>
    <n v="0"/>
    <n v="15.6"/>
    <n v="15.75"/>
    <s v="Critical"/>
    <x v="0"/>
  </r>
  <r>
    <s v="IN-2011-65964"/>
    <d v="2011-06-17T00:00:00"/>
    <d v="2011-06-19T00:00:00"/>
    <s v="Second Class"/>
    <s v="Scott Williamson"/>
    <x v="0"/>
    <s v="Gansu"/>
    <x v="25"/>
    <x v="1"/>
    <x v="9"/>
    <x v="712"/>
    <x v="0"/>
    <x v="2"/>
    <x v="623"/>
    <n v="119"/>
    <n v="4"/>
    <n v="0"/>
    <n v="8.2799999999999994"/>
    <n v="13.15"/>
    <s v="High"/>
    <x v="0"/>
  </r>
  <r>
    <s v="MO-2011-8370"/>
    <d v="2011-06-17T00:00:00"/>
    <d v="2011-06-24T00:00:00"/>
    <s v="Standard Class"/>
    <s v="Emily Ducich"/>
    <x v="1"/>
    <s v="Doukkala-Abda"/>
    <x v="55"/>
    <x v="0"/>
    <x v="0"/>
    <x v="713"/>
    <x v="0"/>
    <x v="9"/>
    <x v="624"/>
    <n v="30"/>
    <n v="1"/>
    <n v="0"/>
    <n v="10.35"/>
    <n v="2.36"/>
    <s v="Medium"/>
    <x v="0"/>
  </r>
  <r>
    <s v="IT-2011-4752666"/>
    <d v="2011-06-18T00:00:00"/>
    <d v="2011-06-20T00:00:00"/>
    <s v="Second Class"/>
    <s v="Randy Bradley"/>
    <x v="0"/>
    <s v="Navarra"/>
    <x v="34"/>
    <x v="3"/>
    <x v="7"/>
    <x v="714"/>
    <x v="2"/>
    <x v="7"/>
    <x v="420"/>
    <n v="1814"/>
    <n v="5"/>
    <n v="0"/>
    <n v="653.1"/>
    <n v="274.63"/>
    <s v="High"/>
    <x v="0"/>
  </r>
  <r>
    <s v="ES-2011-5273102"/>
    <d v="2011-06-18T00:00:00"/>
    <d v="2011-06-25T00:00:00"/>
    <s v="Standard Class"/>
    <s v="Joy Daniels"/>
    <x v="0"/>
    <s v="Castile and León"/>
    <x v="34"/>
    <x v="3"/>
    <x v="7"/>
    <x v="715"/>
    <x v="0"/>
    <x v="0"/>
    <x v="194"/>
    <n v="278"/>
    <n v="5"/>
    <n v="0.1"/>
    <n v="61.56"/>
    <n v="37.049999999999997"/>
    <s v="Low"/>
    <x v="0"/>
  </r>
  <r>
    <s v="KZ-2011-4170"/>
    <d v="2011-06-18T00:00:00"/>
    <d v="2011-06-20T00:00:00"/>
    <s v="First Class"/>
    <s v="David Flashing"/>
    <x v="0"/>
    <s v="Almaty"/>
    <x v="97"/>
    <x v="2"/>
    <x v="2"/>
    <x v="716"/>
    <x v="1"/>
    <x v="5"/>
    <x v="501"/>
    <n v="85"/>
    <n v="2"/>
    <n v="0.7"/>
    <n v="-185.11199999999999"/>
    <n v="14.04"/>
    <s v="High"/>
    <x v="0"/>
  </r>
  <r>
    <s v="RS-2011-50"/>
    <d v="2011-06-18T00:00:00"/>
    <d v="2011-06-22T00:00:00"/>
    <s v="Standard Class"/>
    <s v="Suzanne McNair"/>
    <x v="2"/>
    <s v="Chelyabinsk"/>
    <x v="47"/>
    <x v="2"/>
    <x v="2"/>
    <x v="561"/>
    <x v="1"/>
    <x v="3"/>
    <x v="502"/>
    <n v="170"/>
    <n v="1"/>
    <n v="0"/>
    <n v="57.81"/>
    <n v="12.27"/>
    <s v="High"/>
    <x v="0"/>
  </r>
  <r>
    <s v="RW-2011-7970"/>
    <d v="2011-06-18T00:00:00"/>
    <d v="2011-06-24T00:00:00"/>
    <s v="Standard Class"/>
    <s v="Alex Russell"/>
    <x v="2"/>
    <s v="Kigali"/>
    <x v="104"/>
    <x v="0"/>
    <x v="0"/>
    <x v="717"/>
    <x v="0"/>
    <x v="9"/>
    <x v="398"/>
    <n v="51"/>
    <n v="2"/>
    <n v="0"/>
    <n v="13.68"/>
    <n v="3.81"/>
    <s v="Low"/>
    <x v="0"/>
  </r>
  <r>
    <s v="RS-2011-7440"/>
    <d v="2011-06-19T00:00:00"/>
    <d v="2011-06-24T00:00:00"/>
    <s v="Second Class"/>
    <s v="Jeremy Lonsdale"/>
    <x v="0"/>
    <s v="Dagestan"/>
    <x v="47"/>
    <x v="2"/>
    <x v="2"/>
    <x v="718"/>
    <x v="0"/>
    <x v="9"/>
    <x v="625"/>
    <n v="58"/>
    <n v="2"/>
    <n v="0"/>
    <n v="8.1"/>
    <n v="3.74"/>
    <s v="Medium"/>
    <x v="0"/>
  </r>
  <r>
    <s v="CM-2011-1770"/>
    <d v="2011-06-20T00:00:00"/>
    <d v="2011-06-20T00:00:00"/>
    <s v="Same Day"/>
    <s v="Clay Ludtke"/>
    <x v="0"/>
    <s v="Centre"/>
    <x v="82"/>
    <x v="0"/>
    <x v="0"/>
    <x v="719"/>
    <x v="1"/>
    <x v="3"/>
    <x v="626"/>
    <n v="352"/>
    <n v="2"/>
    <n v="0"/>
    <n v="28.14"/>
    <n v="104.28"/>
    <s v="Critical"/>
    <x v="0"/>
  </r>
  <r>
    <s v="US-2011-112949"/>
    <d v="2011-06-20T00:00:00"/>
    <d v="2011-06-27T00:00:00"/>
    <s v="Standard Class"/>
    <s v="Corey-Lock"/>
    <x v="0"/>
    <s v="Oklahoma"/>
    <x v="18"/>
    <x v="6"/>
    <x v="6"/>
    <x v="720"/>
    <x v="0"/>
    <x v="4"/>
    <x v="627"/>
    <n v="472"/>
    <n v="6"/>
    <n v="0"/>
    <n v="155.727"/>
    <n v="48.89"/>
    <s v="Low"/>
    <x v="0"/>
  </r>
  <r>
    <s v="IN-2011-72614"/>
    <d v="2011-06-20T00:00:00"/>
    <d v="2011-06-22T00:00:00"/>
    <s v="Second Class"/>
    <s v="Patrick Jones"/>
    <x v="2"/>
    <s v="Hunan"/>
    <x v="25"/>
    <x v="1"/>
    <x v="9"/>
    <x v="721"/>
    <x v="2"/>
    <x v="6"/>
    <x v="628"/>
    <n v="377"/>
    <n v="7"/>
    <n v="0"/>
    <n v="162.12"/>
    <n v="30.19"/>
    <s v="Medium"/>
    <x v="0"/>
  </r>
  <r>
    <s v="US-2011-168382"/>
    <d v="2011-06-20T00:00:00"/>
    <d v="2011-06-21T00:00:00"/>
    <s v="First Class"/>
    <s v="Barry Blumstein"/>
    <x v="2"/>
    <s v="Atlántida"/>
    <x v="80"/>
    <x v="5"/>
    <x v="6"/>
    <x v="722"/>
    <x v="2"/>
    <x v="6"/>
    <x v="629"/>
    <n v="210"/>
    <n v="4"/>
    <n v="0.4"/>
    <n v="-73.632000000000005"/>
    <n v="30.12"/>
    <s v="High"/>
    <x v="0"/>
  </r>
  <r>
    <s v="SA-2011-8680"/>
    <d v="2011-06-20T00:00:00"/>
    <d v="2011-06-25T00:00:00"/>
    <s v="Second Class"/>
    <s v="Stefania Perrino"/>
    <x v="2"/>
    <s v="Makkah"/>
    <x v="44"/>
    <x v="2"/>
    <x v="2"/>
    <x v="723"/>
    <x v="0"/>
    <x v="12"/>
    <x v="630"/>
    <n v="67"/>
    <n v="6"/>
    <n v="0"/>
    <n v="3.96"/>
    <n v="7.87"/>
    <s v="Medium"/>
    <x v="0"/>
  </r>
  <r>
    <s v="NI-2011-8500"/>
    <d v="2011-06-20T00:00:00"/>
    <d v="2011-06-25T00:00:00"/>
    <s v="Standard Class"/>
    <s v="Ann Steele"/>
    <x v="1"/>
    <s v="Anambra"/>
    <x v="30"/>
    <x v="0"/>
    <x v="0"/>
    <x v="724"/>
    <x v="1"/>
    <x v="5"/>
    <x v="631"/>
    <n v="96"/>
    <n v="1"/>
    <n v="0.7"/>
    <n v="-80.016000000000005"/>
    <n v="4.1900000000000004"/>
    <s v="Medium"/>
    <x v="0"/>
  </r>
  <r>
    <s v="ES-2011-2931507"/>
    <d v="2011-06-20T00:00:00"/>
    <d v="2011-06-24T00:00:00"/>
    <s v="Standard Class"/>
    <s v="Suzanne McNair"/>
    <x v="2"/>
    <s v="Veneto"/>
    <x v="38"/>
    <x v="3"/>
    <x v="7"/>
    <x v="725"/>
    <x v="0"/>
    <x v="11"/>
    <x v="632"/>
    <n v="17"/>
    <n v="2"/>
    <n v="0"/>
    <n v="8.16"/>
    <n v="3.15"/>
    <s v="High"/>
    <x v="0"/>
  </r>
  <r>
    <s v="IT-2011-2876489"/>
    <d v="2011-06-21T00:00:00"/>
    <d v="2011-06-24T00:00:00"/>
    <s v="First Class"/>
    <s v="Randy Bradley"/>
    <x v="0"/>
    <s v="Burgundy"/>
    <x v="17"/>
    <x v="3"/>
    <x v="6"/>
    <x v="726"/>
    <x v="2"/>
    <x v="6"/>
    <x v="633"/>
    <n v="1696"/>
    <n v="4"/>
    <n v="0.1"/>
    <n v="734.928"/>
    <n v="401.13"/>
    <s v="High"/>
    <x v="0"/>
  </r>
  <r>
    <s v="CA-2011-128146"/>
    <d v="2011-06-21T00:00:00"/>
    <d v="2011-06-25T00:00:00"/>
    <s v="Standard Class"/>
    <s v="Dave Brooks"/>
    <x v="0"/>
    <s v="New Jersey"/>
    <x v="18"/>
    <x v="6"/>
    <x v="10"/>
    <x v="727"/>
    <x v="1"/>
    <x v="8"/>
    <x v="634"/>
    <n v="1323"/>
    <n v="7"/>
    <n v="0"/>
    <n v="357.19110000000001"/>
    <n v="229.09"/>
    <s v="High"/>
    <x v="0"/>
  </r>
  <r>
    <s v="IN-2011-71494"/>
    <d v="2011-06-21T00:00:00"/>
    <d v="2011-06-25T00:00:00"/>
    <s v="Standard Class"/>
    <s v="Sue Ann Reed"/>
    <x v="0"/>
    <s v="Anhui"/>
    <x v="25"/>
    <x v="1"/>
    <x v="9"/>
    <x v="728"/>
    <x v="0"/>
    <x v="4"/>
    <x v="635"/>
    <n v="590"/>
    <n v="6"/>
    <n v="0"/>
    <n v="200.34"/>
    <n v="51.45"/>
    <s v="High"/>
    <x v="0"/>
  </r>
  <r>
    <s v="AO-2011-7110"/>
    <d v="2011-06-21T00:00:00"/>
    <d v="2011-06-25T00:00:00"/>
    <s v="Standard Class"/>
    <s v="Andrew Allen"/>
    <x v="0"/>
    <s v="Bie"/>
    <x v="24"/>
    <x v="0"/>
    <x v="0"/>
    <x v="729"/>
    <x v="0"/>
    <x v="0"/>
    <x v="13"/>
    <n v="255"/>
    <n v="2"/>
    <n v="0"/>
    <n v="2.52"/>
    <n v="22.91"/>
    <s v="Medium"/>
    <x v="0"/>
  </r>
  <r>
    <s v="US-2011-126452"/>
    <d v="2011-06-21T00:00:00"/>
    <d v="2011-06-23T00:00:00"/>
    <s v="Second Class"/>
    <s v="Sam Zeldin"/>
    <x v="1"/>
    <s v="Minas Gerais"/>
    <x v="14"/>
    <x v="5"/>
    <x v="7"/>
    <x v="730"/>
    <x v="2"/>
    <x v="7"/>
    <x v="636"/>
    <n v="132"/>
    <n v="4"/>
    <n v="0.6"/>
    <n v="-119.104"/>
    <n v="16.72"/>
    <s v="High"/>
    <x v="0"/>
  </r>
  <r>
    <s v="IN-2011-41254"/>
    <d v="2011-06-22T00:00:00"/>
    <d v="2011-06-26T00:00:00"/>
    <s v="Standard Class"/>
    <s v="Scot Coram"/>
    <x v="2"/>
    <s v="Tamil Nadu"/>
    <x v="35"/>
    <x v="1"/>
    <x v="12"/>
    <x v="731"/>
    <x v="2"/>
    <x v="7"/>
    <x v="637"/>
    <n v="2637"/>
    <n v="6"/>
    <n v="0"/>
    <n v="184.5"/>
    <n v="200.83"/>
    <s v="Medium"/>
    <x v="0"/>
  </r>
  <r>
    <s v="ES-2011-4154402"/>
    <d v="2011-06-22T00:00:00"/>
    <d v="2011-06-26T00:00:00"/>
    <s v="Standard Class"/>
    <s v="Cynthia Voltz"/>
    <x v="2"/>
    <s v="Rhineland-Palatinate"/>
    <x v="39"/>
    <x v="3"/>
    <x v="6"/>
    <x v="732"/>
    <x v="2"/>
    <x v="6"/>
    <x v="638"/>
    <n v="469"/>
    <n v="7"/>
    <n v="0.1"/>
    <n v="145.887"/>
    <n v="97.48"/>
    <s v="High"/>
    <x v="0"/>
  </r>
  <r>
    <s v="MX-2011-120082"/>
    <d v="2011-06-22T00:00:00"/>
    <d v="2011-06-26T00:00:00"/>
    <s v="Standard Class"/>
    <s v="Steve Chapman"/>
    <x v="2"/>
    <s v="Minas Gerais"/>
    <x v="14"/>
    <x v="5"/>
    <x v="7"/>
    <x v="733"/>
    <x v="1"/>
    <x v="5"/>
    <x v="488"/>
    <n v="529"/>
    <n v="3"/>
    <n v="2E-3"/>
    <n v="78.43956"/>
    <n v="37.32"/>
    <s v="Medium"/>
    <x v="0"/>
  </r>
  <r>
    <s v="ET-2011-6720"/>
    <d v="2011-06-22T00:00:00"/>
    <d v="2011-06-26T00:00:00"/>
    <s v="Standard Class"/>
    <s v="Astrea Jones"/>
    <x v="0"/>
    <s v="Dire Dawa"/>
    <x v="107"/>
    <x v="0"/>
    <x v="0"/>
    <x v="734"/>
    <x v="0"/>
    <x v="9"/>
    <x v="639"/>
    <n v="366"/>
    <n v="8"/>
    <n v="0"/>
    <n v="168.24"/>
    <n v="28.71"/>
    <s v="High"/>
    <x v="0"/>
  </r>
  <r>
    <s v="US-2011-122651"/>
    <d v="2011-06-22T00:00:00"/>
    <d v="2011-06-28T00:00:00"/>
    <s v="Standard Class"/>
    <s v="Christine Kargatis"/>
    <x v="1"/>
    <s v="Buenos Aires"/>
    <x v="85"/>
    <x v="5"/>
    <x v="7"/>
    <x v="735"/>
    <x v="2"/>
    <x v="16"/>
    <x v="640"/>
    <n v="182"/>
    <n v="3"/>
    <n v="0.7"/>
    <n v="-267.30599999999998"/>
    <n v="18.54"/>
    <s v="Medium"/>
    <x v="0"/>
  </r>
  <r>
    <s v="MX-2011-136630"/>
    <d v="2011-06-22T00:00:00"/>
    <d v="2011-06-26T00:00:00"/>
    <s v="Standard Class"/>
    <s v="Tony Chapman"/>
    <x v="1"/>
    <s v="Pará"/>
    <x v="14"/>
    <x v="5"/>
    <x v="7"/>
    <x v="736"/>
    <x v="2"/>
    <x v="7"/>
    <x v="641"/>
    <n v="247"/>
    <n v="3"/>
    <n v="0"/>
    <n v="106.2"/>
    <n v="14.25"/>
    <s v="Medium"/>
    <x v="0"/>
  </r>
  <r>
    <s v="MX-2011-107643"/>
    <d v="2011-06-22T00:00:00"/>
    <d v="2011-06-26T00:00:00"/>
    <s v="Standard Class"/>
    <s v="Stuart Van"/>
    <x v="2"/>
    <s v="Nuevo León"/>
    <x v="15"/>
    <x v="5"/>
    <x v="3"/>
    <x v="737"/>
    <x v="2"/>
    <x v="6"/>
    <x v="642"/>
    <n v="152"/>
    <n v="6"/>
    <n v="0.2"/>
    <n v="17.04"/>
    <n v="9.19"/>
    <s v="Medium"/>
    <x v="0"/>
  </r>
  <r>
    <s v="CA-2011-8330"/>
    <d v="2011-06-22T00:00:00"/>
    <d v="2011-06-26T00:00:00"/>
    <s v="Standard Class"/>
    <s v="Max Ludwig"/>
    <x v="1"/>
    <s v="Alberta"/>
    <x v="4"/>
    <x v="4"/>
    <x v="4"/>
    <x v="738"/>
    <x v="0"/>
    <x v="15"/>
    <x v="245"/>
    <n v="51"/>
    <n v="1"/>
    <n v="0"/>
    <n v="23.4"/>
    <n v="1.87"/>
    <s v="Medium"/>
    <x v="0"/>
  </r>
  <r>
    <s v="IZ-2011-4160"/>
    <d v="2011-06-23T00:00:00"/>
    <d v="2011-06-29T00:00:00"/>
    <s v="Standard Class"/>
    <s v="Muhammed MacIntyre"/>
    <x v="2"/>
    <s v="Al Qadisiyah"/>
    <x v="6"/>
    <x v="2"/>
    <x v="2"/>
    <x v="739"/>
    <x v="2"/>
    <x v="13"/>
    <x v="643"/>
    <n v="110"/>
    <n v="1"/>
    <n v="0"/>
    <n v="8.7899999999999991"/>
    <n v="8.94"/>
    <s v="Medium"/>
    <x v="0"/>
  </r>
  <r>
    <s v="SY-2011-8050"/>
    <d v="2011-06-23T00:00:00"/>
    <d v="2011-06-28T00:00:00"/>
    <s v="Standard Class"/>
    <s v="Amy Hunt"/>
    <x v="0"/>
    <s v="Dayr Az Zawr"/>
    <x v="108"/>
    <x v="2"/>
    <x v="2"/>
    <x v="740"/>
    <x v="1"/>
    <x v="8"/>
    <x v="352"/>
    <n v="82"/>
    <n v="2"/>
    <n v="0.4"/>
    <n v="13.596"/>
    <n v="5.65"/>
    <s v="Medium"/>
    <x v="0"/>
  </r>
  <r>
    <s v="MO-2011-2710"/>
    <d v="2011-06-23T00:00:00"/>
    <d v="2011-06-26T00:00:00"/>
    <s v="Second Class"/>
    <s v="Deanra Eno"/>
    <x v="1"/>
    <s v="Souss-Massa-Draâ"/>
    <x v="55"/>
    <x v="0"/>
    <x v="0"/>
    <x v="741"/>
    <x v="0"/>
    <x v="9"/>
    <x v="153"/>
    <n v="49"/>
    <n v="1"/>
    <n v="0"/>
    <n v="24.45"/>
    <n v="5.0199999999999996"/>
    <s v="Medium"/>
    <x v="0"/>
  </r>
  <r>
    <s v="TU-2011-3770"/>
    <d v="2011-06-23T00:00:00"/>
    <d v="2011-06-27T00:00:00"/>
    <s v="Second Class"/>
    <s v="Denny Ordway"/>
    <x v="0"/>
    <s v="Adana"/>
    <x v="36"/>
    <x v="2"/>
    <x v="2"/>
    <x v="284"/>
    <x v="0"/>
    <x v="15"/>
    <x v="268"/>
    <n v="20"/>
    <n v="1"/>
    <n v="0.6"/>
    <n v="-24.192"/>
    <n v="2.74"/>
    <s v="High"/>
    <x v="0"/>
  </r>
  <r>
    <s v="MX-2011-166331"/>
    <d v="2011-06-24T00:00:00"/>
    <d v="2011-06-29T00:00:00"/>
    <s v="Second Class"/>
    <s v="MaryBeth Skach"/>
    <x v="0"/>
    <s v="Lima (city)"/>
    <x v="88"/>
    <x v="5"/>
    <x v="7"/>
    <x v="742"/>
    <x v="1"/>
    <x v="5"/>
    <x v="644"/>
    <n v="357"/>
    <n v="3"/>
    <n v="0.40200000000000002"/>
    <n v="-132.42456000000001"/>
    <n v="27.72"/>
    <s v="Medium"/>
    <x v="0"/>
  </r>
  <r>
    <s v="IT-2011-1887131"/>
    <d v="2011-06-24T00:00:00"/>
    <d v="2011-06-29T00:00:00"/>
    <s v="Standard Class"/>
    <s v="Lisa DeCherney"/>
    <x v="0"/>
    <s v="Limburg"/>
    <x v="29"/>
    <x v="3"/>
    <x v="6"/>
    <x v="743"/>
    <x v="0"/>
    <x v="0"/>
    <x v="8"/>
    <n v="205"/>
    <n v="2"/>
    <n v="0.5"/>
    <n v="-90.09"/>
    <n v="18.239999999999998"/>
    <s v="Medium"/>
    <x v="0"/>
  </r>
  <r>
    <s v="CA-2011-3790"/>
    <d v="2011-06-24T00:00:00"/>
    <d v="2011-06-27T00:00:00"/>
    <s v="First Class"/>
    <s v="Chris Cortes"/>
    <x v="0"/>
    <s v="Saskatchewan"/>
    <x v="4"/>
    <x v="4"/>
    <x v="4"/>
    <x v="744"/>
    <x v="0"/>
    <x v="14"/>
    <x v="645"/>
    <n v="11"/>
    <n v="1"/>
    <n v="0"/>
    <n v="4.26"/>
    <n v="1.87"/>
    <s v="Medium"/>
    <x v="0"/>
  </r>
  <r>
    <s v="MX-2011-140389"/>
    <d v="2011-06-24T00:00:00"/>
    <d v="2011-06-29T00:00:00"/>
    <s v="Standard Class"/>
    <s v="Benjamin Patterson"/>
    <x v="0"/>
    <s v="Quindío"/>
    <x v="51"/>
    <x v="5"/>
    <x v="7"/>
    <x v="745"/>
    <x v="0"/>
    <x v="12"/>
    <x v="510"/>
    <n v="22"/>
    <n v="4"/>
    <n v="0"/>
    <n v="7.44"/>
    <n v="1.48"/>
    <s v="Medium"/>
    <x v="0"/>
  </r>
  <r>
    <s v="MX-2011-166562"/>
    <d v="2011-06-25T00:00:00"/>
    <d v="2011-06-30T00:00:00"/>
    <s v="Standard Class"/>
    <s v="Pete Kriz"/>
    <x v="0"/>
    <s v="Colima"/>
    <x v="15"/>
    <x v="5"/>
    <x v="3"/>
    <x v="746"/>
    <x v="1"/>
    <x v="8"/>
    <x v="646"/>
    <n v="136"/>
    <n v="3"/>
    <n v="0"/>
    <n v="10.86"/>
    <n v="12.92"/>
    <s v="High"/>
    <x v="0"/>
  </r>
  <r>
    <s v="CA-2011-4310"/>
    <d v="2011-06-25T00:00:00"/>
    <d v="2011-06-28T00:00:00"/>
    <s v="First Class"/>
    <s v="Bart Watters"/>
    <x v="2"/>
    <s v="Ontario"/>
    <x v="4"/>
    <x v="4"/>
    <x v="4"/>
    <x v="747"/>
    <x v="0"/>
    <x v="9"/>
    <x v="647"/>
    <n v="17"/>
    <n v="1"/>
    <n v="0"/>
    <n v="7.14"/>
    <n v="0.41"/>
    <s v="Critical"/>
    <x v="0"/>
  </r>
  <r>
    <s v="AG-2011-9890"/>
    <d v="2011-06-26T00:00:00"/>
    <d v="2011-07-02T00:00:00"/>
    <s v="Standard Class"/>
    <s v="Bryan Mills"/>
    <x v="0"/>
    <s v="Oran"/>
    <x v="0"/>
    <x v="0"/>
    <x v="0"/>
    <x v="748"/>
    <x v="0"/>
    <x v="0"/>
    <x v="177"/>
    <n v="434"/>
    <n v="8"/>
    <n v="0"/>
    <n v="164.88"/>
    <n v="15.37"/>
    <s v="Medium"/>
    <x v="0"/>
  </r>
  <r>
    <s v="CA-2011-6880"/>
    <d v="2011-06-27T00:00:00"/>
    <d v="2011-06-29T00:00:00"/>
    <s v="First Class"/>
    <s v="Nicole Brennan"/>
    <x v="2"/>
    <s v="Quebec"/>
    <x v="4"/>
    <x v="4"/>
    <x v="4"/>
    <x v="749"/>
    <x v="0"/>
    <x v="9"/>
    <x v="648"/>
    <n v="100"/>
    <n v="2"/>
    <n v="0"/>
    <n v="32.94"/>
    <n v="39.56"/>
    <s v="Critical"/>
    <x v="0"/>
  </r>
  <r>
    <s v="ES-2011-2071029"/>
    <d v="2011-06-27T00:00:00"/>
    <d v="2011-07-01T00:00:00"/>
    <s v="Standard Class"/>
    <s v="Steve Carroll"/>
    <x v="1"/>
    <s v="Lombardy"/>
    <x v="38"/>
    <x v="3"/>
    <x v="7"/>
    <x v="750"/>
    <x v="1"/>
    <x v="5"/>
    <x v="649"/>
    <n v="527"/>
    <n v="2"/>
    <n v="0"/>
    <n v="131.82"/>
    <n v="39.479999999999997"/>
    <s v="Medium"/>
    <x v="0"/>
  </r>
  <r>
    <s v="US-2011-149209"/>
    <d v="2011-06-27T00:00:00"/>
    <d v="2011-06-27T00:00:00"/>
    <s v="Same Day"/>
    <s v="Julia Dunbar"/>
    <x v="0"/>
    <s v="San Juan"/>
    <x v="85"/>
    <x v="5"/>
    <x v="7"/>
    <x v="751"/>
    <x v="2"/>
    <x v="6"/>
    <x v="650"/>
    <n v="322"/>
    <n v="5"/>
    <n v="0.4"/>
    <n v="-69.959999999999994"/>
    <n v="37.840000000000003"/>
    <s v="Medium"/>
    <x v="0"/>
  </r>
  <r>
    <s v="US-2011-146276"/>
    <d v="2011-06-27T00:00:00"/>
    <d v="2011-07-01T00:00:00"/>
    <s v="Standard Class"/>
    <s v="Victoria Brennan"/>
    <x v="2"/>
    <s v="Zulia"/>
    <x v="32"/>
    <x v="5"/>
    <x v="7"/>
    <x v="752"/>
    <x v="2"/>
    <x v="13"/>
    <x v="651"/>
    <n v="267"/>
    <n v="13"/>
    <n v="0.4"/>
    <n v="-49.192"/>
    <n v="33.4"/>
    <s v="High"/>
    <x v="0"/>
  </r>
  <r>
    <s v="ES-2011-5253790"/>
    <d v="2011-06-27T00:00:00"/>
    <d v="2011-06-28T00:00:00"/>
    <s v="Same Day"/>
    <s v="Ruben Ausman"/>
    <x v="2"/>
    <s v="Hesse"/>
    <x v="39"/>
    <x v="3"/>
    <x v="6"/>
    <x v="753"/>
    <x v="0"/>
    <x v="9"/>
    <x v="652"/>
    <n v="122"/>
    <n v="7"/>
    <n v="0"/>
    <n v="49.98"/>
    <n v="16.39"/>
    <s v="High"/>
    <x v="0"/>
  </r>
  <r>
    <s v="NI-2011-8520"/>
    <d v="2011-06-27T00:00:00"/>
    <d v="2011-07-01T00:00:00"/>
    <s v="Standard Class"/>
    <s v="Gary Hwang"/>
    <x v="0"/>
    <s v="Oyo"/>
    <x v="30"/>
    <x v="0"/>
    <x v="0"/>
    <x v="754"/>
    <x v="0"/>
    <x v="4"/>
    <x v="653"/>
    <n v="156"/>
    <n v="1"/>
    <n v="0.7"/>
    <n v="-223.65600000000001"/>
    <n v="11.68"/>
    <s v="Medium"/>
    <x v="0"/>
  </r>
  <r>
    <s v="EZ-2011-3160"/>
    <d v="2011-06-27T00:00:00"/>
    <d v="2011-06-28T00:00:00"/>
    <s v="First Class"/>
    <s v="Rick Wilson"/>
    <x v="2"/>
    <s v="Prague"/>
    <x v="59"/>
    <x v="2"/>
    <x v="2"/>
    <x v="755"/>
    <x v="0"/>
    <x v="0"/>
    <x v="30"/>
    <n v="40"/>
    <n v="2"/>
    <n v="0"/>
    <n v="1.98"/>
    <n v="3.4"/>
    <s v="High"/>
    <x v="0"/>
  </r>
  <r>
    <s v="ES-2011-2736116"/>
    <d v="2011-06-28T00:00:00"/>
    <d v="2011-07-05T00:00:00"/>
    <s v="Standard Class"/>
    <s v="Daniel Raglin"/>
    <x v="1"/>
    <s v="Berlin"/>
    <x v="39"/>
    <x v="3"/>
    <x v="6"/>
    <x v="756"/>
    <x v="2"/>
    <x v="7"/>
    <x v="498"/>
    <n v="663"/>
    <n v="2"/>
    <n v="0.2"/>
    <n v="99.372"/>
    <n v="67.81"/>
    <s v="Low"/>
    <x v="0"/>
  </r>
  <r>
    <s v="IN-2011-46581"/>
    <d v="2011-06-28T00:00:00"/>
    <d v="2011-07-02T00:00:00"/>
    <s v="Second Class"/>
    <s v="Tom Ashbrook"/>
    <x v="1"/>
    <s v="Tamil Nadu"/>
    <x v="35"/>
    <x v="1"/>
    <x v="12"/>
    <x v="757"/>
    <x v="0"/>
    <x v="11"/>
    <x v="65"/>
    <n v="191"/>
    <n v="4"/>
    <n v="0"/>
    <n v="28.68"/>
    <n v="25"/>
    <s v="Medium"/>
    <x v="0"/>
  </r>
  <r>
    <s v="MX-2011-162523"/>
    <d v="2011-06-28T00:00:00"/>
    <d v="2011-07-05T00:00:00"/>
    <s v="Standard Class"/>
    <m/>
    <x v="1"/>
    <s v="Villa Clara"/>
    <x v="16"/>
    <x v="5"/>
    <x v="8"/>
    <x v="758"/>
    <x v="2"/>
    <x v="6"/>
    <x v="654"/>
    <n v="319"/>
    <n v="6"/>
    <n v="0"/>
    <n v="143.63999999999999"/>
    <n v="12.9"/>
    <s v="Medium"/>
    <x v="0"/>
  </r>
  <r>
    <s v="US-2011-169957"/>
    <d v="2011-06-28T00:00:00"/>
    <d v="2011-07-03T00:00:00"/>
    <s v="Standard Class"/>
    <s v="Bruce Stewart"/>
    <x v="0"/>
    <s v="Ouest"/>
    <x v="90"/>
    <x v="5"/>
    <x v="8"/>
    <x v="91"/>
    <x v="2"/>
    <x v="6"/>
    <x v="89"/>
    <n v="66"/>
    <n v="1"/>
    <n v="0.4"/>
    <n v="-14.38"/>
    <n v="4.45"/>
    <s v="Medium"/>
    <x v="0"/>
  </r>
  <r>
    <s v="ES-2011-3978514"/>
    <d v="2011-06-28T00:00:00"/>
    <d v="2011-07-04T00:00:00"/>
    <s v="Standard Class"/>
    <s v="Julie Prescott"/>
    <x v="1"/>
    <s v="Andalusía"/>
    <x v="34"/>
    <x v="3"/>
    <x v="7"/>
    <x v="759"/>
    <x v="0"/>
    <x v="15"/>
    <x v="655"/>
    <n v="33"/>
    <n v="3"/>
    <n v="0"/>
    <n v="10.26"/>
    <n v="0.48"/>
    <s v="Medium"/>
    <x v="0"/>
  </r>
  <r>
    <s v="RS-2011-4850"/>
    <d v="2011-06-29T00:00:00"/>
    <d v="2011-07-04T00:00:00"/>
    <s v="Standard Class"/>
    <s v="George Zrebassa"/>
    <x v="2"/>
    <s v="Amur"/>
    <x v="47"/>
    <x v="2"/>
    <x v="2"/>
    <x v="760"/>
    <x v="2"/>
    <x v="7"/>
    <x v="656"/>
    <n v="3312"/>
    <n v="8"/>
    <n v="0"/>
    <n v="1622.88"/>
    <n v="209.36"/>
    <s v="Medium"/>
    <x v="0"/>
  </r>
  <r>
    <s v="IN-2011-76163"/>
    <d v="2011-06-29T00:00:00"/>
    <d v="2011-07-03T00:00:00"/>
    <s v="Second Class"/>
    <s v="Bill Eplett"/>
    <x v="1"/>
    <s v="Perak"/>
    <x v="9"/>
    <x v="1"/>
    <x v="5"/>
    <x v="761"/>
    <x v="1"/>
    <x v="10"/>
    <x v="657"/>
    <n v="1283"/>
    <n v="5"/>
    <n v="0"/>
    <n v="628.5"/>
    <n v="171.13"/>
    <s v="High"/>
    <x v="0"/>
  </r>
  <r>
    <s v="ID-2011-57718"/>
    <d v="2011-06-29T00:00:00"/>
    <d v="2011-07-03T00:00:00"/>
    <s v="Standard Class"/>
    <s v="Rick Reed"/>
    <x v="2"/>
    <s v="Tasmania"/>
    <x v="1"/>
    <x v="1"/>
    <x v="1"/>
    <x v="762"/>
    <x v="1"/>
    <x v="8"/>
    <x v="658"/>
    <n v="461"/>
    <n v="7"/>
    <n v="0.1"/>
    <n v="132.99299999999999"/>
    <n v="59.57"/>
    <s v="High"/>
    <x v="0"/>
  </r>
  <r>
    <s v="ID-2011-22172"/>
    <d v="2011-06-29T00:00:00"/>
    <d v="2011-07-01T00:00:00"/>
    <s v="First Class"/>
    <s v="Frank Preis"/>
    <x v="0"/>
    <s v="Nusa Tenggara Timur"/>
    <x v="22"/>
    <x v="1"/>
    <x v="5"/>
    <x v="763"/>
    <x v="1"/>
    <x v="8"/>
    <x v="469"/>
    <n v="111"/>
    <n v="2"/>
    <n v="0.17"/>
    <n v="-1.3338000000000001"/>
    <n v="18.27"/>
    <s v="Medium"/>
    <x v="0"/>
  </r>
  <r>
    <s v="MX-2011-107328"/>
    <d v="2011-06-29T00:00:00"/>
    <d v="2011-07-03T00:00:00"/>
    <s v="Standard Class"/>
    <s v="Evan Henry"/>
    <x v="0"/>
    <s v="Piauí"/>
    <x v="14"/>
    <x v="5"/>
    <x v="7"/>
    <x v="764"/>
    <x v="1"/>
    <x v="8"/>
    <x v="343"/>
    <n v="333"/>
    <n v="3"/>
    <n v="0"/>
    <n v="146.69999999999999"/>
    <n v="16.440000000000001"/>
    <s v="Medium"/>
    <x v="0"/>
  </r>
  <r>
    <s v="MX-2011-152128"/>
    <d v="2011-06-29T00:00:00"/>
    <d v="2011-07-02T00:00:00"/>
    <s v="First Class"/>
    <s v="Rob Lucas"/>
    <x v="0"/>
    <s v="Morelos"/>
    <x v="15"/>
    <x v="5"/>
    <x v="3"/>
    <x v="765"/>
    <x v="0"/>
    <x v="1"/>
    <x v="659"/>
    <n v="79"/>
    <n v="4"/>
    <n v="0"/>
    <n v="30.72"/>
    <n v="10.44"/>
    <s v="Medium"/>
    <x v="0"/>
  </r>
  <r>
    <s v="UP-2011-7680"/>
    <d v="2011-06-29T00:00:00"/>
    <d v="2011-07-04T00:00:00"/>
    <s v="Standard Class"/>
    <s v="Skye Norling"/>
    <x v="1"/>
    <s v="Kharkiv"/>
    <x v="77"/>
    <x v="2"/>
    <x v="2"/>
    <x v="766"/>
    <x v="0"/>
    <x v="14"/>
    <x v="660"/>
    <n v="74"/>
    <n v="6"/>
    <n v="0"/>
    <n v="14.76"/>
    <n v="7.84"/>
    <s v="High"/>
    <x v="0"/>
  </r>
  <r>
    <s v="MG-2011-5690"/>
    <d v="2011-06-29T00:00:00"/>
    <d v="2011-07-06T00:00:00"/>
    <s v="Standard Class"/>
    <s v="Philip Brown"/>
    <x v="0"/>
    <s v="Ulaanbaatar"/>
    <x v="48"/>
    <x v="2"/>
    <x v="2"/>
    <x v="767"/>
    <x v="0"/>
    <x v="9"/>
    <x v="661"/>
    <n v="53"/>
    <n v="1"/>
    <n v="0"/>
    <n v="9.99"/>
    <n v="4.92"/>
    <s v="Medium"/>
    <x v="0"/>
  </r>
  <r>
    <s v="ID-2011-37621"/>
    <d v="2011-06-30T00:00:00"/>
    <d v="2011-07-02T00:00:00"/>
    <s v="First Class"/>
    <s v="Peter McVee"/>
    <x v="1"/>
    <s v="Sulawesi Tenggara"/>
    <x v="22"/>
    <x v="1"/>
    <x v="5"/>
    <x v="768"/>
    <x v="2"/>
    <x v="16"/>
    <x v="662"/>
    <n v="533"/>
    <n v="2"/>
    <n v="0.47"/>
    <n v="-301.80119999999999"/>
    <n v="97.72"/>
    <s v="Critical"/>
    <x v="0"/>
  </r>
  <r>
    <s v="IN-2011-40715"/>
    <d v="2011-06-30T00:00:00"/>
    <d v="2011-07-04T00:00:00"/>
    <s v="Standard Class"/>
    <s v="Ben Ferrer"/>
    <x v="1"/>
    <s v="Central Luzon"/>
    <x v="7"/>
    <x v="1"/>
    <x v="5"/>
    <x v="249"/>
    <x v="2"/>
    <x v="7"/>
    <x v="172"/>
    <n v="567"/>
    <n v="2"/>
    <n v="0.35"/>
    <n v="17.427"/>
    <n v="55.2"/>
    <s v="Medium"/>
    <x v="0"/>
  </r>
  <r>
    <s v="US-2011-158442"/>
    <d v="2011-06-30T00:00:00"/>
    <d v="2011-07-02T00:00:00"/>
    <s v="Second Class"/>
    <s v="Gary Hansen"/>
    <x v="1"/>
    <s v="Lima (city)"/>
    <x v="88"/>
    <x v="5"/>
    <x v="7"/>
    <x v="769"/>
    <x v="2"/>
    <x v="6"/>
    <x v="663"/>
    <n v="54"/>
    <n v="3"/>
    <n v="0.4"/>
    <n v="-32.520000000000003"/>
    <n v="4.92"/>
    <s v="Medium"/>
    <x v="0"/>
  </r>
  <r>
    <s v="ID-2011-69142"/>
    <d v="2011-07-01T00:00:00"/>
    <d v="2011-07-03T00:00:00"/>
    <s v="Second Class"/>
    <s v="Mike Pelletier"/>
    <x v="1"/>
    <s v="Shanxi"/>
    <x v="25"/>
    <x v="1"/>
    <x v="9"/>
    <x v="770"/>
    <x v="2"/>
    <x v="16"/>
    <x v="664"/>
    <n v="1888"/>
    <n v="6"/>
    <n v="0.3"/>
    <n v="-161.964"/>
    <n v="162.44999999999999"/>
    <s v="High"/>
    <x v="0"/>
  </r>
  <r>
    <s v="MX-2011-126641"/>
    <d v="2011-07-01T00:00:00"/>
    <d v="2011-07-03T00:00:00"/>
    <s v="First Class"/>
    <s v="Fred Wasserman"/>
    <x v="2"/>
    <s v="La Libertad"/>
    <x v="42"/>
    <x v="5"/>
    <x v="6"/>
    <x v="771"/>
    <x v="0"/>
    <x v="9"/>
    <x v="265"/>
    <n v="139"/>
    <n v="11"/>
    <n v="0"/>
    <n v="56.76"/>
    <n v="30.89"/>
    <s v="Critical"/>
    <x v="0"/>
  </r>
  <r>
    <s v="NI-2011-3020"/>
    <d v="2011-07-01T00:00:00"/>
    <d v="2011-07-04T00:00:00"/>
    <s v="First Class"/>
    <s v="Sung Pak"/>
    <x v="2"/>
    <s v="Oyo"/>
    <x v="30"/>
    <x v="0"/>
    <x v="0"/>
    <x v="772"/>
    <x v="2"/>
    <x v="13"/>
    <x v="665"/>
    <n v="29"/>
    <n v="2"/>
    <n v="0.7"/>
    <n v="-55.631999999999998"/>
    <n v="10.35"/>
    <s v="Critical"/>
    <x v="0"/>
  </r>
  <r>
    <s v="CA-2011-120096"/>
    <d v="2011-07-04T00:00:00"/>
    <d v="2011-07-07T00:00:00"/>
    <s v="First Class"/>
    <s v="Katrina Edelman"/>
    <x v="2"/>
    <s v="Colorado"/>
    <x v="18"/>
    <x v="6"/>
    <x v="11"/>
    <x v="773"/>
    <x v="0"/>
    <x v="2"/>
    <x v="666"/>
    <n v="178"/>
    <n v="4"/>
    <n v="0.2"/>
    <n v="62.137599999999999"/>
    <n v="34.659999999999997"/>
    <s v="Critical"/>
    <x v="0"/>
  </r>
  <r>
    <s v="IN-2011-47414"/>
    <d v="2011-07-04T00:00:00"/>
    <d v="2011-07-10T00:00:00"/>
    <s v="Standard Class"/>
    <s v="Joy Smith"/>
    <x v="0"/>
    <s v="Ho Chí Minh City"/>
    <x v="23"/>
    <x v="1"/>
    <x v="5"/>
    <x v="774"/>
    <x v="0"/>
    <x v="11"/>
    <x v="667"/>
    <n v="249"/>
    <n v="6"/>
    <n v="0.17"/>
    <n v="35.9604"/>
    <n v="20.36"/>
    <s v="Medium"/>
    <x v="0"/>
  </r>
  <r>
    <s v="UP-2011-7960"/>
    <d v="2011-07-04T00:00:00"/>
    <d v="2011-07-11T00:00:00"/>
    <s v="Standard Class"/>
    <s v="Stewart Visinsky"/>
    <x v="0"/>
    <s v="Dnipropetrovs'k"/>
    <x v="77"/>
    <x v="2"/>
    <x v="2"/>
    <x v="775"/>
    <x v="0"/>
    <x v="12"/>
    <x v="668"/>
    <n v="8"/>
    <n v="1"/>
    <n v="0"/>
    <n v="0"/>
    <n v="0.19"/>
    <s v="Medium"/>
    <x v="0"/>
  </r>
  <r>
    <s v="CG-2011-2990"/>
    <d v="2011-07-05T00:00:00"/>
    <d v="2011-07-11T00:00:00"/>
    <s v="Standard Class"/>
    <s v="Julie Kriz"/>
    <x v="1"/>
    <s v="Bas-Congo"/>
    <x v="72"/>
    <x v="0"/>
    <x v="0"/>
    <x v="776"/>
    <x v="0"/>
    <x v="15"/>
    <x v="499"/>
    <n v="49"/>
    <n v="1"/>
    <n v="0"/>
    <n v="17.61"/>
    <n v="2.35"/>
    <s v="Medium"/>
    <x v="0"/>
  </r>
  <r>
    <s v="IN-2011-10426"/>
    <d v="2011-07-06T00:00:00"/>
    <d v="2011-07-07T00:00:00"/>
    <s v="First Class"/>
    <s v="Michelle Tran"/>
    <x v="1"/>
    <s v="Karnataka"/>
    <x v="35"/>
    <x v="1"/>
    <x v="12"/>
    <x v="777"/>
    <x v="0"/>
    <x v="0"/>
    <x v="669"/>
    <n v="34"/>
    <n v="2"/>
    <n v="0"/>
    <n v="3.36"/>
    <n v="13.61"/>
    <s v="Critical"/>
    <x v="0"/>
  </r>
  <r>
    <s v="KE-2011-2120"/>
    <d v="2011-07-06T00:00:00"/>
    <d v="2011-07-08T00:00:00"/>
    <s v="First Class"/>
    <s v="Matt Connell"/>
    <x v="2"/>
    <s v="Nairobi"/>
    <x v="50"/>
    <x v="0"/>
    <x v="0"/>
    <x v="778"/>
    <x v="0"/>
    <x v="14"/>
    <x v="201"/>
    <n v="18"/>
    <n v="1"/>
    <n v="0"/>
    <n v="3.63"/>
    <n v="3.22"/>
    <s v="Medium"/>
    <x v="0"/>
  </r>
  <r>
    <s v="IN-2011-13632"/>
    <d v="2011-07-08T00:00:00"/>
    <d v="2011-07-13T00:00:00"/>
    <s v="Standard Class"/>
    <s v="Roy Collins"/>
    <x v="0"/>
    <s v="Trengganu"/>
    <x v="9"/>
    <x v="1"/>
    <x v="5"/>
    <x v="779"/>
    <x v="2"/>
    <x v="13"/>
    <x v="670"/>
    <n v="214"/>
    <n v="2"/>
    <n v="0"/>
    <n v="27.78"/>
    <n v="20.69"/>
    <s v="Medium"/>
    <x v="0"/>
  </r>
  <r>
    <s v="ES-2011-5693995"/>
    <d v="2011-07-09T00:00:00"/>
    <d v="2011-07-13T00:00:00"/>
    <s v="Standard Class"/>
    <s v="Michelle Moray"/>
    <x v="0"/>
    <s v="Upper Austria"/>
    <x v="37"/>
    <x v="3"/>
    <x v="6"/>
    <x v="780"/>
    <x v="0"/>
    <x v="4"/>
    <x v="671"/>
    <n v="1057"/>
    <n v="2"/>
    <n v="0"/>
    <n v="412.32"/>
    <n v="58.91"/>
    <s v="Medium"/>
    <x v="0"/>
  </r>
  <r>
    <s v="CA-2011-6580"/>
    <d v="2011-07-09T00:00:00"/>
    <d v="2011-07-15T00:00:00"/>
    <s v="Standard Class"/>
    <s v="Toby Gnade"/>
    <x v="0"/>
    <s v="Alberta"/>
    <x v="4"/>
    <x v="4"/>
    <x v="4"/>
    <x v="781"/>
    <x v="0"/>
    <x v="15"/>
    <x v="199"/>
    <n v="128"/>
    <n v="4"/>
    <n v="0"/>
    <n v="47.28"/>
    <n v="10.08"/>
    <s v="Medium"/>
    <x v="0"/>
  </r>
  <r>
    <s v="CA-2011-760"/>
    <d v="2011-07-09T00:00:00"/>
    <d v="2011-07-11T00:00:00"/>
    <s v="Second Class"/>
    <s v="Kristen Hastings"/>
    <x v="2"/>
    <s v="British Columbia"/>
    <x v="4"/>
    <x v="4"/>
    <x v="4"/>
    <x v="782"/>
    <x v="0"/>
    <x v="9"/>
    <x v="26"/>
    <n v="52"/>
    <n v="1"/>
    <n v="0"/>
    <n v="19.14"/>
    <n v="4.8600000000000003"/>
    <s v="Medium"/>
    <x v="0"/>
  </r>
  <r>
    <s v="ZA-2011-9390"/>
    <d v="2011-07-11T00:00:00"/>
    <d v="2011-07-16T00:00:00"/>
    <s v="Standard Class"/>
    <s v="Barry Pond"/>
    <x v="2"/>
    <s v="Lusaka"/>
    <x v="45"/>
    <x v="0"/>
    <x v="0"/>
    <x v="783"/>
    <x v="0"/>
    <x v="0"/>
    <x v="123"/>
    <n v="212"/>
    <n v="1"/>
    <n v="0"/>
    <n v="93.12"/>
    <n v="16.149999999999999"/>
    <s v="Medium"/>
    <x v="0"/>
  </r>
  <r>
    <s v="ES-2011-2625537"/>
    <d v="2011-07-12T00:00:00"/>
    <d v="2011-07-17T00:00:00"/>
    <s v="Standard Class"/>
    <s v="Lori Olson"/>
    <x v="2"/>
    <s v="Brandenburg"/>
    <x v="39"/>
    <x v="3"/>
    <x v="6"/>
    <x v="784"/>
    <x v="0"/>
    <x v="15"/>
    <x v="672"/>
    <n v="57"/>
    <n v="2"/>
    <n v="0"/>
    <n v="11.82"/>
    <n v="6.65"/>
    <s v="High"/>
    <x v="0"/>
  </r>
  <r>
    <s v="EG-2011-7600"/>
    <d v="2011-07-12T00:00:00"/>
    <d v="2011-07-17T00:00:00"/>
    <s v="Standard Class"/>
    <s v="Liz Pelletier"/>
    <x v="0"/>
    <s v="Al Fayyum"/>
    <x v="31"/>
    <x v="0"/>
    <x v="0"/>
    <x v="785"/>
    <x v="2"/>
    <x v="6"/>
    <x v="454"/>
    <n v="116"/>
    <n v="2"/>
    <n v="0"/>
    <n v="16.2"/>
    <n v="6.22"/>
    <s v="Medium"/>
    <x v="0"/>
  </r>
  <r>
    <s v="UP-2011-4510"/>
    <d v="2011-07-12T00:00:00"/>
    <d v="2011-07-16T00:00:00"/>
    <s v="Standard Class"/>
    <s v="Tracy Hopkins"/>
    <x v="1"/>
    <s v="Zaporizhzhya"/>
    <x v="77"/>
    <x v="2"/>
    <x v="2"/>
    <x v="786"/>
    <x v="0"/>
    <x v="12"/>
    <x v="673"/>
    <n v="11"/>
    <n v="1"/>
    <n v="0"/>
    <n v="1.41"/>
    <n v="0.62"/>
    <s v="Medium"/>
    <x v="0"/>
  </r>
  <r>
    <s v="UP-2011-5790"/>
    <d v="2011-07-13T00:00:00"/>
    <d v="2011-07-18T00:00:00"/>
    <s v="Standard Class"/>
    <s v="Elpida Rittenbach"/>
    <x v="2"/>
    <s v="Donetsk"/>
    <x v="77"/>
    <x v="2"/>
    <x v="2"/>
    <x v="787"/>
    <x v="2"/>
    <x v="13"/>
    <x v="674"/>
    <n v="109"/>
    <n v="1"/>
    <n v="0"/>
    <n v="2.16"/>
    <n v="8.3800000000000008"/>
    <s v="Medium"/>
    <x v="0"/>
  </r>
  <r>
    <s v="ES-2011-5752766"/>
    <d v="2011-07-14T00:00:00"/>
    <d v="2011-07-18T00:00:00"/>
    <s v="Standard Class"/>
    <s v="Michelle Ellison"/>
    <x v="2"/>
    <s v="West Flanders"/>
    <x v="49"/>
    <x v="3"/>
    <x v="6"/>
    <x v="788"/>
    <x v="0"/>
    <x v="0"/>
    <x v="675"/>
    <n v="424"/>
    <n v="2"/>
    <n v="0"/>
    <n v="161.16"/>
    <n v="16.059999999999999"/>
    <s v="Medium"/>
    <x v="0"/>
  </r>
  <r>
    <s v="CA-2011-124464"/>
    <d v="2011-07-14T00:00:00"/>
    <d v="2011-07-20T00:00:00"/>
    <s v="Standard Class"/>
    <s v="Shirley Schmidt"/>
    <x v="1"/>
    <s v="Delaware"/>
    <x v="18"/>
    <x v="6"/>
    <x v="10"/>
    <x v="789"/>
    <x v="0"/>
    <x v="4"/>
    <x v="676"/>
    <n v="39"/>
    <n v="1"/>
    <n v="0"/>
    <n v="11.054399999999999"/>
    <n v="4.04"/>
    <s v="Low"/>
    <x v="0"/>
  </r>
  <r>
    <s v="TI-2011-1290"/>
    <d v="2011-07-15T00:00:00"/>
    <d v="2011-07-20T00:00:00"/>
    <s v="Standard Class"/>
    <m/>
    <x v="0"/>
    <s v="Khatlon"/>
    <x v="109"/>
    <x v="2"/>
    <x v="2"/>
    <x v="790"/>
    <x v="0"/>
    <x v="12"/>
    <x v="677"/>
    <n v="3"/>
    <n v="1"/>
    <n v="0.7"/>
    <n v="-3.8460000000000001"/>
    <n v="0.21"/>
    <s v="Medium"/>
    <x v="0"/>
  </r>
  <r>
    <s v="AO-2011-8260"/>
    <d v="2011-07-16T00:00:00"/>
    <d v="2011-07-20T00:00:00"/>
    <s v="Standard Class"/>
    <s v="Rose O'Brian"/>
    <x v="0"/>
    <s v="Huambo"/>
    <x v="24"/>
    <x v="0"/>
    <x v="0"/>
    <x v="281"/>
    <x v="0"/>
    <x v="9"/>
    <x v="265"/>
    <n v="227"/>
    <n v="12"/>
    <n v="0"/>
    <n v="90.72"/>
    <n v="47.97"/>
    <s v="High"/>
    <x v="0"/>
  </r>
  <r>
    <s v="IN-2011-45496"/>
    <d v="2011-07-17T00:00:00"/>
    <d v="2011-07-22T00:00:00"/>
    <s v="Standard Class"/>
    <s v="Ken Black"/>
    <x v="2"/>
    <s v="Shanxi"/>
    <x v="25"/>
    <x v="1"/>
    <x v="9"/>
    <x v="791"/>
    <x v="1"/>
    <x v="10"/>
    <x v="17"/>
    <n v="167"/>
    <n v="2"/>
    <n v="0"/>
    <n v="4.9800000000000004"/>
    <n v="11.26"/>
    <s v="Medium"/>
    <x v="0"/>
  </r>
  <r>
    <s v="SG-2011-9120"/>
    <d v="2011-07-18T00:00:00"/>
    <d v="2011-07-22T00:00:00"/>
    <s v="Standard Class"/>
    <s v="Erica Bern"/>
    <x v="2"/>
    <s v="Dakar"/>
    <x v="70"/>
    <x v="0"/>
    <x v="0"/>
    <x v="101"/>
    <x v="0"/>
    <x v="0"/>
    <x v="98"/>
    <n v="1659"/>
    <n v="8"/>
    <n v="0"/>
    <n v="431.04"/>
    <n v="152.16"/>
    <s v="Medium"/>
    <x v="0"/>
  </r>
  <r>
    <s v="ES-2011-1647855"/>
    <d v="2011-07-18T00:00:00"/>
    <d v="2011-07-24T00:00:00"/>
    <s v="Standard Class"/>
    <s v="Doug Bickford"/>
    <x v="0"/>
    <s v="Brittany"/>
    <x v="17"/>
    <x v="3"/>
    <x v="6"/>
    <x v="792"/>
    <x v="2"/>
    <x v="7"/>
    <x v="431"/>
    <n v="332"/>
    <n v="3"/>
    <n v="0.1"/>
    <n v="55.268999999999998"/>
    <n v="37.06"/>
    <s v="Low"/>
    <x v="0"/>
  </r>
  <r>
    <s v="MX-2011-146304"/>
    <d v="2011-07-18T00:00:00"/>
    <d v="2011-07-20T00:00:00"/>
    <s v="First Class"/>
    <s v="Neil Ducich"/>
    <x v="2"/>
    <s v="Baja California"/>
    <x v="15"/>
    <x v="5"/>
    <x v="3"/>
    <x v="793"/>
    <x v="0"/>
    <x v="15"/>
    <x v="678"/>
    <n v="42"/>
    <n v="4"/>
    <n v="0"/>
    <n v="16.399999999999999"/>
    <n v="7.61"/>
    <s v="High"/>
    <x v="0"/>
  </r>
  <r>
    <s v="IN-2011-12547"/>
    <d v="2011-07-18T00:00:00"/>
    <d v="2011-07-22T00:00:00"/>
    <s v="Standard Class"/>
    <s v="Tamara Willingham"/>
    <x v="1"/>
    <s v="Sumatera Utara"/>
    <x v="22"/>
    <x v="1"/>
    <x v="5"/>
    <x v="794"/>
    <x v="0"/>
    <x v="9"/>
    <x v="679"/>
    <n v="34"/>
    <n v="3"/>
    <n v="0.27"/>
    <n v="0.91259999999999997"/>
    <n v="3.35"/>
    <s v="Medium"/>
    <x v="0"/>
  </r>
  <r>
    <s v="UP-2011-9150"/>
    <d v="2011-07-18T00:00:00"/>
    <d v="2011-07-22T00:00:00"/>
    <s v="Standard Class"/>
    <s v="Deanra Eno"/>
    <x v="1"/>
    <s v="Dnipropetrovs'k"/>
    <x v="77"/>
    <x v="2"/>
    <x v="2"/>
    <x v="795"/>
    <x v="0"/>
    <x v="14"/>
    <x v="680"/>
    <n v="13"/>
    <n v="1"/>
    <n v="0"/>
    <n v="0.66"/>
    <n v="1.18"/>
    <s v="Medium"/>
    <x v="0"/>
  </r>
  <r>
    <s v="IN-2011-76989"/>
    <d v="2011-07-19T00:00:00"/>
    <d v="2011-07-20T00:00:00"/>
    <s v="First Class"/>
    <s v="Bruce Geld"/>
    <x v="0"/>
    <s v="Kuala Lumpur"/>
    <x v="9"/>
    <x v="1"/>
    <x v="5"/>
    <x v="53"/>
    <x v="1"/>
    <x v="8"/>
    <x v="52"/>
    <n v="2556"/>
    <n v="4"/>
    <n v="0"/>
    <n v="664.44"/>
    <n v="410.22"/>
    <s v="High"/>
    <x v="0"/>
  </r>
  <r>
    <s v="US-2011-150434"/>
    <d v="2011-07-19T00:00:00"/>
    <d v="2011-07-24T00:00:00"/>
    <s v="Standard Class"/>
    <s v="Christine Abelman"/>
    <x v="2"/>
    <s v="Connecticut"/>
    <x v="18"/>
    <x v="6"/>
    <x v="10"/>
    <x v="796"/>
    <x v="1"/>
    <x v="8"/>
    <x v="681"/>
    <n v="360"/>
    <n v="2"/>
    <n v="0"/>
    <n v="93.594800000000006"/>
    <n v="31.02"/>
    <s v="Medium"/>
    <x v="0"/>
  </r>
  <r>
    <s v="MX-2011-109029"/>
    <d v="2011-07-19T00:00:00"/>
    <d v="2011-07-21T00:00:00"/>
    <s v="First Class"/>
    <s v="Anthony Witt"/>
    <x v="0"/>
    <s v="Acre"/>
    <x v="14"/>
    <x v="5"/>
    <x v="7"/>
    <x v="797"/>
    <x v="0"/>
    <x v="15"/>
    <x v="446"/>
    <n v="17"/>
    <n v="2"/>
    <n v="0"/>
    <n v="6.2"/>
    <n v="3.37"/>
    <s v="High"/>
    <x v="0"/>
  </r>
  <r>
    <s v="KE-2011-9210"/>
    <d v="2011-07-19T00:00:00"/>
    <d v="2011-07-23T00:00:00"/>
    <s v="Second Class"/>
    <s v="Ritsa Hightower"/>
    <x v="0"/>
    <s v="Rift Valley"/>
    <x v="50"/>
    <x v="0"/>
    <x v="0"/>
    <x v="798"/>
    <x v="0"/>
    <x v="4"/>
    <x v="682"/>
    <n v="542"/>
    <n v="1"/>
    <n v="0"/>
    <n v="244.05"/>
    <n v="1.78"/>
    <s v="Medium"/>
    <x v="0"/>
  </r>
  <r>
    <s v="CA-2011-168158"/>
    <d v="2011-07-19T00:00:00"/>
    <d v="2011-07-24T00:00:00"/>
    <s v="Standard Class"/>
    <s v="Eugene Moren"/>
    <x v="1"/>
    <s v="Montana"/>
    <x v="18"/>
    <x v="6"/>
    <x v="11"/>
    <x v="799"/>
    <x v="0"/>
    <x v="15"/>
    <x v="683"/>
    <n v="6"/>
    <n v="2"/>
    <n v="0.2"/>
    <n v="2.2098"/>
    <n v="0.59"/>
    <s v="Medium"/>
    <x v="0"/>
  </r>
  <r>
    <s v="ES-2011-2410472"/>
    <d v="2011-07-20T00:00:00"/>
    <d v="2011-07-20T00:00:00"/>
    <s v="Same Day"/>
    <s v="Tiffany House"/>
    <x v="2"/>
    <s v="Uusimaa"/>
    <x v="86"/>
    <x v="3"/>
    <x v="3"/>
    <x v="800"/>
    <x v="0"/>
    <x v="1"/>
    <x v="1"/>
    <n v="178"/>
    <n v="4"/>
    <n v="0"/>
    <n v="51.6"/>
    <n v="33.35"/>
    <s v="High"/>
    <x v="0"/>
  </r>
  <r>
    <s v="KZ-2011-7910"/>
    <d v="2011-07-20T00:00:00"/>
    <d v="2011-07-20T00:00:00"/>
    <s v="Same Day"/>
    <s v="Michelle Moray"/>
    <x v="0"/>
    <s v="Pavlodar"/>
    <x v="97"/>
    <x v="2"/>
    <x v="2"/>
    <x v="801"/>
    <x v="1"/>
    <x v="5"/>
    <x v="684"/>
    <n v="384"/>
    <n v="4"/>
    <n v="0.7"/>
    <n v="-831.81600000000003"/>
    <n v="25.82"/>
    <s v="Medium"/>
    <x v="0"/>
  </r>
  <r>
    <s v="IN-2011-44369"/>
    <d v="2011-07-20T00:00:00"/>
    <d v="2011-07-23T00:00:00"/>
    <s v="First Class"/>
    <s v="Cynthia Delaney"/>
    <x v="1"/>
    <s v="Liaoning"/>
    <x v="25"/>
    <x v="1"/>
    <x v="9"/>
    <x v="802"/>
    <x v="0"/>
    <x v="11"/>
    <x v="685"/>
    <n v="165"/>
    <n v="9"/>
    <n v="0"/>
    <n v="52.65"/>
    <n v="25.28"/>
    <s v="Medium"/>
    <x v="0"/>
  </r>
  <r>
    <s v="CA-2011-109890"/>
    <d v="2011-07-21T00:00:00"/>
    <d v="2011-07-27T00:00:00"/>
    <s v="Standard Class"/>
    <s v="Patrick Gardner"/>
    <x v="0"/>
    <s v="Nebraska"/>
    <x v="18"/>
    <x v="6"/>
    <x v="6"/>
    <x v="803"/>
    <x v="1"/>
    <x v="8"/>
    <x v="686"/>
    <n v="36"/>
    <n v="2"/>
    <n v="0"/>
    <n v="10.074400000000001"/>
    <n v="1.73"/>
    <s v="Medium"/>
    <x v="0"/>
  </r>
  <r>
    <s v="MX-2011-155572"/>
    <d v="2011-07-23T00:00:00"/>
    <d v="2011-07-26T00:00:00"/>
    <s v="Second Class"/>
    <s v="Larry Hughes"/>
    <x v="0"/>
    <s v="Cuscatlán"/>
    <x v="42"/>
    <x v="5"/>
    <x v="6"/>
    <x v="804"/>
    <x v="0"/>
    <x v="14"/>
    <x v="687"/>
    <n v="78"/>
    <n v="7"/>
    <n v="0"/>
    <n v="7.7"/>
    <n v="10.42"/>
    <s v="Medium"/>
    <x v="0"/>
  </r>
  <r>
    <s v="IT-2011-4977940"/>
    <d v="2011-07-24T00:00:00"/>
    <d v="2011-07-26T00:00:00"/>
    <s v="First Class"/>
    <s v="Kean Thornton"/>
    <x v="0"/>
    <s v="Porto"/>
    <x v="54"/>
    <x v="3"/>
    <x v="7"/>
    <x v="805"/>
    <x v="0"/>
    <x v="15"/>
    <x v="678"/>
    <n v="40"/>
    <n v="5"/>
    <n v="0.5"/>
    <n v="-33.299999999999997"/>
    <n v="8.58"/>
    <s v="High"/>
    <x v="0"/>
  </r>
  <r>
    <s v="MX-2011-122994"/>
    <d v="2011-07-24T00:00:00"/>
    <d v="2011-07-31T00:00:00"/>
    <s v="Standard Class"/>
    <s v="James Lanier"/>
    <x v="1"/>
    <s v="Michoacán"/>
    <x v="15"/>
    <x v="5"/>
    <x v="3"/>
    <x v="806"/>
    <x v="0"/>
    <x v="15"/>
    <x v="369"/>
    <n v="39"/>
    <n v="2"/>
    <n v="0"/>
    <n v="16.88"/>
    <n v="1.87"/>
    <s v="Medium"/>
    <x v="0"/>
  </r>
  <r>
    <s v="IR-2011-3170"/>
    <d v="2011-07-25T00:00:00"/>
    <d v="2011-07-31T00:00:00"/>
    <s v="Standard Class"/>
    <s v="Fred Hopkins"/>
    <x v="2"/>
    <s v="Tehran"/>
    <x v="11"/>
    <x v="2"/>
    <x v="2"/>
    <x v="807"/>
    <x v="1"/>
    <x v="8"/>
    <x v="688"/>
    <n v="636"/>
    <n v="1"/>
    <n v="0"/>
    <n v="311.7"/>
    <n v="41.29"/>
    <s v="Low"/>
    <x v="0"/>
  </r>
  <r>
    <s v="BU-2011-5160"/>
    <d v="2011-07-25T00:00:00"/>
    <d v="2011-08-01T00:00:00"/>
    <s v="Standard Class"/>
    <s v="Hallie Redmond"/>
    <x v="1"/>
    <s v="Sofiya-Grad"/>
    <x v="100"/>
    <x v="2"/>
    <x v="2"/>
    <x v="808"/>
    <x v="1"/>
    <x v="5"/>
    <x v="689"/>
    <n v="260"/>
    <n v="1"/>
    <n v="0"/>
    <n v="46.86"/>
    <n v="28.43"/>
    <s v="Low"/>
    <x v="0"/>
  </r>
  <r>
    <s v="CA-2011-159121"/>
    <d v="2011-07-26T00:00:00"/>
    <d v="2011-08-01T00:00:00"/>
    <s v="Standard Class"/>
    <s v="Jack O'Briant"/>
    <x v="2"/>
    <s v="Utah"/>
    <x v="18"/>
    <x v="6"/>
    <x v="11"/>
    <x v="809"/>
    <x v="1"/>
    <x v="10"/>
    <x v="690"/>
    <n v="112"/>
    <n v="7"/>
    <n v="0"/>
    <n v="34.698300000000003"/>
    <n v="14.42"/>
    <s v="Low"/>
    <x v="0"/>
  </r>
  <r>
    <s v="IT-2011-3202706"/>
    <d v="2011-07-27T00:00:00"/>
    <d v="2011-07-29T00:00:00"/>
    <s v="First Class"/>
    <s v="Eudokia Martin"/>
    <x v="2"/>
    <s v="Liguria"/>
    <x v="38"/>
    <x v="3"/>
    <x v="7"/>
    <x v="810"/>
    <x v="1"/>
    <x v="8"/>
    <x v="49"/>
    <n v="173"/>
    <n v="2"/>
    <n v="0.4"/>
    <n v="-69.335999999999999"/>
    <n v="60.08"/>
    <s v="High"/>
    <x v="0"/>
  </r>
  <r>
    <s v="MX-2011-124030"/>
    <d v="2011-07-27T00:00:00"/>
    <d v="2011-08-03T00:00:00"/>
    <s v="Standard Class"/>
    <s v="Sara Luxemburg"/>
    <x v="1"/>
    <s v="Yucatán"/>
    <x v="15"/>
    <x v="5"/>
    <x v="3"/>
    <x v="811"/>
    <x v="1"/>
    <x v="3"/>
    <x v="691"/>
    <n v="404"/>
    <n v="5"/>
    <n v="0"/>
    <n v="113.2"/>
    <n v="28.44"/>
    <s v="Medium"/>
    <x v="0"/>
  </r>
  <r>
    <s v="ES-2011-3074997"/>
    <d v="2011-07-27T00:00:00"/>
    <d v="2011-07-31T00:00:00"/>
    <s v="Second Class"/>
    <s v="Anna Häberlin"/>
    <x v="2"/>
    <s v="Tuscany"/>
    <x v="38"/>
    <x v="3"/>
    <x v="7"/>
    <x v="812"/>
    <x v="0"/>
    <x v="12"/>
    <x v="692"/>
    <n v="43"/>
    <n v="6"/>
    <n v="0"/>
    <n v="10.62"/>
    <n v="5.5"/>
    <s v="High"/>
    <x v="0"/>
  </r>
  <r>
    <s v="IZ-2011-600"/>
    <d v="2011-07-28T00:00:00"/>
    <d v="2011-07-28T00:00:00"/>
    <s v="Same Day"/>
    <s v="Daniel Byrd"/>
    <x v="1"/>
    <s v="Baghdad"/>
    <x v="6"/>
    <x v="2"/>
    <x v="2"/>
    <x v="813"/>
    <x v="0"/>
    <x v="2"/>
    <x v="693"/>
    <n v="27"/>
    <n v="2"/>
    <n v="0"/>
    <n v="4.0199999999999996"/>
    <n v="5.44"/>
    <s v="Medium"/>
    <x v="0"/>
  </r>
  <r>
    <s v="ES-2011-2041772"/>
    <d v="2011-07-29T00:00:00"/>
    <d v="2011-07-31T00:00:00"/>
    <s v="Second Class"/>
    <s v="Corey Catlett"/>
    <x v="2"/>
    <s v="Mecklenburg-Vorpommern"/>
    <x v="39"/>
    <x v="3"/>
    <x v="6"/>
    <x v="814"/>
    <x v="2"/>
    <x v="13"/>
    <x v="694"/>
    <n v="116"/>
    <n v="2"/>
    <n v="0"/>
    <n v="20.88"/>
    <n v="32.17"/>
    <s v="Critical"/>
    <x v="0"/>
  </r>
  <r>
    <s v="IR-2011-1690"/>
    <d v="2011-07-29T00:00:00"/>
    <d v="2011-08-03T00:00:00"/>
    <s v="Standard Class"/>
    <s v="Jack Lebron"/>
    <x v="0"/>
    <s v="Ardabil"/>
    <x v="11"/>
    <x v="2"/>
    <x v="2"/>
    <x v="729"/>
    <x v="0"/>
    <x v="0"/>
    <x v="13"/>
    <n v="127"/>
    <n v="1"/>
    <n v="0"/>
    <n v="1.26"/>
    <n v="9.84"/>
    <s v="Medium"/>
    <x v="0"/>
  </r>
  <r>
    <s v="AU-2011-9050"/>
    <d v="2011-07-29T00:00:00"/>
    <d v="2011-08-03T00:00:00"/>
    <s v="Standard Class"/>
    <s v="Jack Lebron"/>
    <x v="0"/>
    <s v="Styria"/>
    <x v="37"/>
    <x v="2"/>
    <x v="2"/>
    <x v="815"/>
    <x v="1"/>
    <x v="3"/>
    <x v="695"/>
    <n v="44"/>
    <n v="1"/>
    <n v="0"/>
    <n v="15.66"/>
    <n v="4.68"/>
    <s v="Medium"/>
    <x v="0"/>
  </r>
  <r>
    <s v="IN-2011-66678"/>
    <d v="2011-07-30T00:00:00"/>
    <d v="2011-08-04T00:00:00"/>
    <s v="Standard Class"/>
    <s v="Dionis Lloyd"/>
    <x v="2"/>
    <s v="Kabul"/>
    <x v="92"/>
    <x v="1"/>
    <x v="12"/>
    <x v="816"/>
    <x v="0"/>
    <x v="9"/>
    <x v="696"/>
    <n v="178"/>
    <n v="9"/>
    <n v="0"/>
    <n v="76.41"/>
    <n v="11"/>
    <s v="Medium"/>
    <x v="0"/>
  </r>
  <r>
    <s v="SU-2011-3310"/>
    <d v="2011-08-01T00:00:00"/>
    <d v="2011-08-06T00:00:00"/>
    <s v="Standard Class"/>
    <s v="Chuck Sachs"/>
    <x v="0"/>
    <s v="Gezira"/>
    <x v="20"/>
    <x v="0"/>
    <x v="0"/>
    <x v="817"/>
    <x v="2"/>
    <x v="6"/>
    <x v="697"/>
    <n v="923"/>
    <n v="2"/>
    <n v="0"/>
    <n v="9.18"/>
    <n v="69.099999999999994"/>
    <s v="Medium"/>
    <x v="0"/>
  </r>
  <r>
    <s v="LO-2011-7110"/>
    <d v="2011-08-01T00:00:00"/>
    <d v="2011-08-05T00:00:00"/>
    <s v="Standard Class"/>
    <s v="John Lucas"/>
    <x v="0"/>
    <s v="Nitra"/>
    <x v="110"/>
    <x v="2"/>
    <x v="2"/>
    <x v="818"/>
    <x v="0"/>
    <x v="0"/>
    <x v="698"/>
    <n v="249"/>
    <n v="4"/>
    <n v="0"/>
    <n v="19.8"/>
    <n v="24.81"/>
    <s v="High"/>
    <x v="0"/>
  </r>
  <r>
    <s v="SA-2011-4390"/>
    <d v="2011-08-01T00:00:00"/>
    <d v="2011-08-07T00:00:00"/>
    <s v="Standard Class"/>
    <s v="Lena Cacioppo"/>
    <x v="0"/>
    <s v="'Asir"/>
    <x v="44"/>
    <x v="2"/>
    <x v="2"/>
    <x v="819"/>
    <x v="0"/>
    <x v="1"/>
    <x v="699"/>
    <n v="196"/>
    <n v="6"/>
    <n v="0"/>
    <n v="90"/>
    <n v="9.99"/>
    <s v="Medium"/>
    <x v="0"/>
  </r>
  <r>
    <s v="NI-2011-5880"/>
    <d v="2011-08-01T00:00:00"/>
    <d v="2011-08-06T00:00:00"/>
    <s v="Standard Class"/>
    <s v="John Lee"/>
    <x v="0"/>
    <s v="Kaduna"/>
    <x v="30"/>
    <x v="0"/>
    <x v="0"/>
    <x v="820"/>
    <x v="0"/>
    <x v="15"/>
    <x v="700"/>
    <n v="90"/>
    <n v="6"/>
    <n v="0.7"/>
    <n v="-147.54599999999999"/>
    <n v="8.11"/>
    <s v="Medium"/>
    <x v="0"/>
  </r>
  <r>
    <s v="TU-2011-9700"/>
    <d v="2011-08-01T00:00:00"/>
    <d v="2011-08-05T00:00:00"/>
    <s v="Standard Class"/>
    <s v="Fred Hopkins"/>
    <x v="2"/>
    <s v="Ankara"/>
    <x v="36"/>
    <x v="2"/>
    <x v="2"/>
    <x v="821"/>
    <x v="1"/>
    <x v="10"/>
    <x v="701"/>
    <n v="44"/>
    <n v="1"/>
    <n v="0.6"/>
    <n v="-46.302"/>
    <n v="4.17"/>
    <s v="Medium"/>
    <x v="0"/>
  </r>
  <r>
    <s v="IR-2011-6870"/>
    <d v="2011-08-01T00:00:00"/>
    <d v="2011-08-05T00:00:00"/>
    <s v="Standard Class"/>
    <s v="Ken Brennan"/>
    <x v="2"/>
    <s v="Kerman"/>
    <x v="11"/>
    <x v="2"/>
    <x v="2"/>
    <x v="822"/>
    <x v="0"/>
    <x v="15"/>
    <x v="702"/>
    <n v="13"/>
    <n v="1"/>
    <n v="0"/>
    <n v="6.09"/>
    <n v="1.26"/>
    <s v="Medium"/>
    <x v="0"/>
  </r>
  <r>
    <s v="US-2011-106299"/>
    <d v="2011-08-02T00:00:00"/>
    <d v="2011-08-08T00:00:00"/>
    <s v="Standard Class"/>
    <s v="Nick Zandusky"/>
    <x v="1"/>
    <s v="Missouri"/>
    <x v="18"/>
    <x v="6"/>
    <x v="6"/>
    <x v="823"/>
    <x v="0"/>
    <x v="0"/>
    <x v="703"/>
    <n v="838"/>
    <n v="2"/>
    <n v="0"/>
    <n v="226.36259999999999"/>
    <n v="103.4"/>
    <s v="Medium"/>
    <x v="0"/>
  </r>
  <r>
    <s v="IN-2011-67840"/>
    <d v="2011-08-02T00:00:00"/>
    <d v="2011-08-07T00:00:00"/>
    <s v="Standard Class"/>
    <s v="Vivek Grady"/>
    <x v="2"/>
    <s v="Gujarat"/>
    <x v="35"/>
    <x v="1"/>
    <x v="12"/>
    <x v="688"/>
    <x v="2"/>
    <x v="6"/>
    <x v="604"/>
    <n v="911"/>
    <n v="2"/>
    <n v="0"/>
    <n v="282.42"/>
    <n v="83.97"/>
    <s v="Medium"/>
    <x v="0"/>
  </r>
  <r>
    <s v="GH-2011-8290"/>
    <d v="2011-08-02T00:00:00"/>
    <d v="2011-08-06T00:00:00"/>
    <s v="Standard Class"/>
    <s v="Craig Carreira"/>
    <x v="0"/>
    <s v="Greater Accra"/>
    <x v="103"/>
    <x v="0"/>
    <x v="0"/>
    <x v="824"/>
    <x v="0"/>
    <x v="9"/>
    <x v="475"/>
    <n v="280"/>
    <n v="6"/>
    <n v="0"/>
    <n v="131.76"/>
    <n v="25.97"/>
    <s v="High"/>
    <x v="0"/>
  </r>
  <r>
    <s v="MX-2011-135601"/>
    <d v="2011-08-02T00:00:00"/>
    <d v="2011-08-08T00:00:00"/>
    <s v="Standard Class"/>
    <s v="Rick Bensley"/>
    <x v="1"/>
    <s v="Sinaloa"/>
    <x v="15"/>
    <x v="5"/>
    <x v="3"/>
    <x v="825"/>
    <x v="0"/>
    <x v="2"/>
    <x v="360"/>
    <n v="180"/>
    <n v="6"/>
    <n v="0"/>
    <n v="61.08"/>
    <n v="12.6"/>
    <s v="Medium"/>
    <x v="0"/>
  </r>
  <r>
    <s v="IN-2011-83590"/>
    <d v="2011-08-02T00:00:00"/>
    <d v="2011-08-07T00:00:00"/>
    <s v="Second Class"/>
    <s v="Quincy Jones"/>
    <x v="2"/>
    <s v="Bay of Plenty"/>
    <x v="5"/>
    <x v="1"/>
    <x v="1"/>
    <x v="826"/>
    <x v="0"/>
    <x v="9"/>
    <x v="647"/>
    <n v="34"/>
    <n v="2"/>
    <n v="0"/>
    <n v="11.22"/>
    <n v="2.5"/>
    <s v="Medium"/>
    <x v="0"/>
  </r>
  <r>
    <s v="IV-2011-7240"/>
    <d v="2011-08-02T00:00:00"/>
    <d v="2011-08-08T00:00:00"/>
    <s v="Standard Class"/>
    <s v="Rick Huthwaite"/>
    <x v="1"/>
    <s v="Fromager"/>
    <x v="91"/>
    <x v="0"/>
    <x v="0"/>
    <x v="827"/>
    <x v="0"/>
    <x v="15"/>
    <x v="704"/>
    <n v="10"/>
    <n v="1"/>
    <n v="0"/>
    <n v="3.51"/>
    <n v="0.22"/>
    <s v="Medium"/>
    <x v="0"/>
  </r>
  <r>
    <s v="IN-2011-51740"/>
    <d v="2011-08-03T00:00:00"/>
    <d v="2011-08-06T00:00:00"/>
    <s v="Second Class"/>
    <s v="Don Miller"/>
    <x v="2"/>
    <s v="Bihar"/>
    <x v="35"/>
    <x v="1"/>
    <x v="12"/>
    <x v="422"/>
    <x v="1"/>
    <x v="8"/>
    <x v="384"/>
    <n v="841"/>
    <n v="5"/>
    <n v="0"/>
    <n v="319.35000000000002"/>
    <n v="296.68"/>
    <s v="Critical"/>
    <x v="0"/>
  </r>
  <r>
    <s v="ID-2011-78592"/>
    <d v="2011-08-03T00:00:00"/>
    <d v="2011-08-07T00:00:00"/>
    <s v="Standard Class"/>
    <s v="Logan Haushalter"/>
    <x v="0"/>
    <s v="Gyeonggi"/>
    <x v="64"/>
    <x v="1"/>
    <x v="9"/>
    <x v="828"/>
    <x v="2"/>
    <x v="7"/>
    <x v="705"/>
    <n v="2605"/>
    <n v="9"/>
    <n v="0.2"/>
    <n v="-553.87800000000004"/>
    <n v="202.08"/>
    <s v="Medium"/>
    <x v="0"/>
  </r>
  <r>
    <s v="RS-2011-2850"/>
    <d v="2011-08-03T00:00:00"/>
    <d v="2011-08-05T00:00:00"/>
    <s v="Second Class"/>
    <s v="Mitch Webber"/>
    <x v="0"/>
    <s v="Bashkortostan"/>
    <x v="47"/>
    <x v="2"/>
    <x v="2"/>
    <x v="829"/>
    <x v="0"/>
    <x v="4"/>
    <x v="706"/>
    <n v="526"/>
    <n v="1"/>
    <n v="0"/>
    <n v="162.96"/>
    <n v="79.42"/>
    <s v="High"/>
    <x v="0"/>
  </r>
  <r>
    <s v="IS-2011-4410"/>
    <d v="2011-08-03T00:00:00"/>
    <d v="2011-08-07T00:00:00"/>
    <s v="Standard Class"/>
    <s v="James Lanier"/>
    <x v="1"/>
    <s v="Jerusalem"/>
    <x v="81"/>
    <x v="2"/>
    <x v="2"/>
    <x v="830"/>
    <x v="0"/>
    <x v="11"/>
    <x v="707"/>
    <n v="361"/>
    <n v="8"/>
    <n v="0"/>
    <n v="140.63999999999999"/>
    <n v="65.510000000000005"/>
    <s v="High"/>
    <x v="0"/>
  </r>
  <r>
    <s v="ES-2011-2230157"/>
    <d v="2011-08-03T00:00:00"/>
    <d v="2011-08-07T00:00:00"/>
    <s v="Standard Class"/>
    <s v="Jason Gross"/>
    <x v="2"/>
    <s v="Limousin"/>
    <x v="17"/>
    <x v="3"/>
    <x v="6"/>
    <x v="216"/>
    <x v="2"/>
    <x v="6"/>
    <x v="654"/>
    <n v="646"/>
    <n v="9"/>
    <n v="0.1"/>
    <n v="50.22"/>
    <n v="43.18"/>
    <s v="Medium"/>
    <x v="0"/>
  </r>
  <r>
    <s v="IS-2011-7290"/>
    <d v="2011-08-03T00:00:00"/>
    <d v="2011-08-09T00:00:00"/>
    <s v="Standard Class"/>
    <s v="Raymond Messe"/>
    <x v="0"/>
    <s v="Haifa"/>
    <x v="81"/>
    <x v="2"/>
    <x v="2"/>
    <x v="831"/>
    <x v="2"/>
    <x v="7"/>
    <x v="708"/>
    <n v="366"/>
    <n v="1"/>
    <n v="0"/>
    <n v="18.27"/>
    <n v="35.32"/>
    <s v="Medium"/>
    <x v="0"/>
  </r>
  <r>
    <s v="MX-2011-131996"/>
    <d v="2011-08-03T00:00:00"/>
    <d v="2011-08-07T00:00:00"/>
    <s v="Standard Class"/>
    <s v="Craig Molinari"/>
    <x v="2"/>
    <s v="Holguín"/>
    <x v="16"/>
    <x v="5"/>
    <x v="8"/>
    <x v="832"/>
    <x v="1"/>
    <x v="8"/>
    <x v="709"/>
    <n v="149"/>
    <n v="3"/>
    <n v="0"/>
    <n v="67.08"/>
    <n v="20.45"/>
    <s v="High"/>
    <x v="0"/>
  </r>
  <r>
    <s v="CA-2011-134215"/>
    <d v="2011-08-04T00:00:00"/>
    <d v="2011-08-08T00:00:00"/>
    <s v="Standard Class"/>
    <s v="Marina Lichtenstein"/>
    <x v="2"/>
    <s v="Maine"/>
    <x v="18"/>
    <x v="6"/>
    <x v="10"/>
    <x v="833"/>
    <x v="0"/>
    <x v="2"/>
    <x v="710"/>
    <n v="260"/>
    <n v="13"/>
    <n v="0"/>
    <n v="124.6752"/>
    <n v="39.43"/>
    <s v="High"/>
    <x v="0"/>
  </r>
  <r>
    <s v="ES-2011-5421072"/>
    <d v="2011-08-04T00:00:00"/>
    <d v="2011-08-09T00:00:00"/>
    <s v="Second Class"/>
    <s v="Barry Weirich"/>
    <x v="0"/>
    <s v="Schleswig-Holstein"/>
    <x v="39"/>
    <x v="3"/>
    <x v="6"/>
    <x v="834"/>
    <x v="0"/>
    <x v="9"/>
    <x v="711"/>
    <n v="243"/>
    <n v="11"/>
    <n v="0"/>
    <n v="43.56"/>
    <n v="17.100000000000001"/>
    <s v="Medium"/>
    <x v="0"/>
  </r>
  <r>
    <s v="LI-2011-9960"/>
    <d v="2011-08-04T00:00:00"/>
    <d v="2011-08-06T00:00:00"/>
    <s v="Second Class"/>
    <s v="Lena Radford"/>
    <x v="0"/>
    <s v="Grand Gedeh"/>
    <x v="94"/>
    <x v="0"/>
    <x v="0"/>
    <x v="835"/>
    <x v="0"/>
    <x v="0"/>
    <x v="415"/>
    <n v="49"/>
    <n v="1"/>
    <n v="0"/>
    <n v="11.85"/>
    <n v="3.09"/>
    <s v="Medium"/>
    <x v="0"/>
  </r>
  <r>
    <s v="ES-2011-4256146"/>
    <d v="2011-08-05T00:00:00"/>
    <d v="2011-08-09T00:00:00"/>
    <s v="Standard Class"/>
    <s v="Toby Gnade"/>
    <x v="0"/>
    <s v="Tyrol"/>
    <x v="37"/>
    <x v="3"/>
    <x v="6"/>
    <x v="836"/>
    <x v="2"/>
    <x v="6"/>
    <x v="433"/>
    <n v="392"/>
    <n v="3"/>
    <n v="0"/>
    <n v="31.32"/>
    <n v="46.55"/>
    <s v="High"/>
    <x v="0"/>
  </r>
  <r>
    <s v="CG-2011-2540"/>
    <d v="2011-08-05T00:00:00"/>
    <d v="2011-08-10T00:00:00"/>
    <s v="Standard Class"/>
    <s v="Dave Poirier"/>
    <x v="2"/>
    <s v="Bas-Congo"/>
    <x v="72"/>
    <x v="0"/>
    <x v="0"/>
    <x v="837"/>
    <x v="1"/>
    <x v="5"/>
    <x v="712"/>
    <n v="248"/>
    <n v="2"/>
    <n v="0"/>
    <n v="39.6"/>
    <n v="34.369999999999997"/>
    <s v="High"/>
    <x v="0"/>
  </r>
  <r>
    <s v="ES-2011-3159486"/>
    <d v="2011-08-05T00:00:00"/>
    <d v="2011-08-10T00:00:00"/>
    <s v="Second Class"/>
    <s v="Joy Daniels"/>
    <x v="0"/>
    <s v="Basel-Stadt"/>
    <x v="65"/>
    <x v="3"/>
    <x v="6"/>
    <x v="838"/>
    <x v="0"/>
    <x v="9"/>
    <x v="713"/>
    <n v="36"/>
    <n v="2"/>
    <n v="0"/>
    <n v="2.82"/>
    <n v="2.48"/>
    <s v="Medium"/>
    <x v="0"/>
  </r>
  <r>
    <s v="IR-2011-6850"/>
    <d v="2011-08-05T00:00:00"/>
    <d v="2011-08-10T00:00:00"/>
    <s v="Standard Class"/>
    <s v="Shahid Collister"/>
    <x v="0"/>
    <s v="Qom"/>
    <x v="11"/>
    <x v="2"/>
    <x v="2"/>
    <x v="839"/>
    <x v="0"/>
    <x v="11"/>
    <x v="714"/>
    <n v="46"/>
    <n v="1"/>
    <n v="0"/>
    <n v="19.41"/>
    <n v="2.34"/>
    <s v="Medium"/>
    <x v="0"/>
  </r>
  <r>
    <s v="IR-2011-4030"/>
    <d v="2011-08-05T00:00:00"/>
    <d v="2011-08-09T00:00:00"/>
    <s v="Standard Class"/>
    <s v="Shirley Schmidt"/>
    <x v="1"/>
    <s v="Hormozgan"/>
    <x v="11"/>
    <x v="2"/>
    <x v="2"/>
    <x v="840"/>
    <x v="0"/>
    <x v="9"/>
    <x v="715"/>
    <n v="46"/>
    <n v="1"/>
    <n v="0"/>
    <n v="12.03"/>
    <n v="2.2000000000000002"/>
    <s v="Medium"/>
    <x v="0"/>
  </r>
  <r>
    <s v="CM-2011-6580"/>
    <d v="2011-08-05T00:00:00"/>
    <d v="2011-08-10T00:00:00"/>
    <s v="Standard Class"/>
    <s v="Phillip Flathmann"/>
    <x v="0"/>
    <s v="Nord"/>
    <x v="82"/>
    <x v="0"/>
    <x v="0"/>
    <x v="841"/>
    <x v="0"/>
    <x v="12"/>
    <x v="716"/>
    <n v="8"/>
    <n v="1"/>
    <n v="0"/>
    <n v="1.56"/>
    <n v="0.57999999999999996"/>
    <s v="Medium"/>
    <x v="0"/>
  </r>
  <r>
    <s v="ES-2011-5666533"/>
    <d v="2011-08-06T00:00:00"/>
    <d v="2011-08-10T00:00:00"/>
    <s v="Standard Class"/>
    <s v="Karl Braun"/>
    <x v="0"/>
    <s v="Franche-Comté"/>
    <x v="17"/>
    <x v="3"/>
    <x v="6"/>
    <x v="842"/>
    <x v="0"/>
    <x v="15"/>
    <x v="315"/>
    <n v="239"/>
    <n v="8"/>
    <n v="0"/>
    <n v="95.52"/>
    <n v="11.94"/>
    <s v="Medium"/>
    <x v="0"/>
  </r>
  <r>
    <s v="BU-2011-1220"/>
    <d v="2011-08-06T00:00:00"/>
    <d v="2011-08-08T00:00:00"/>
    <s v="Second Class"/>
    <s v="Max Engle"/>
    <x v="0"/>
    <s v="Plovdiv"/>
    <x v="100"/>
    <x v="2"/>
    <x v="2"/>
    <x v="843"/>
    <x v="0"/>
    <x v="14"/>
    <x v="717"/>
    <n v="80"/>
    <n v="6"/>
    <n v="0"/>
    <n v="32.76"/>
    <n v="3.39"/>
    <s v="Critical"/>
    <x v="0"/>
  </r>
  <r>
    <s v="IN-2011-68239"/>
    <d v="2011-08-06T00:00:00"/>
    <d v="2011-08-11T00:00:00"/>
    <s v="Standard Class"/>
    <s v="Julia West"/>
    <x v="0"/>
    <s v="Ningxia"/>
    <x v="25"/>
    <x v="1"/>
    <x v="9"/>
    <x v="844"/>
    <x v="0"/>
    <x v="14"/>
    <x v="718"/>
    <n v="29"/>
    <n v="2"/>
    <n v="0"/>
    <n v="4.62"/>
    <n v="2.78"/>
    <s v="High"/>
    <x v="0"/>
  </r>
  <r>
    <s v="IR-2011-3790"/>
    <d v="2011-08-06T00:00:00"/>
    <d v="2011-08-10T00:00:00"/>
    <s v="Standard Class"/>
    <s v="Corinna Mitchell"/>
    <x v="1"/>
    <s v="Mazandaran"/>
    <x v="11"/>
    <x v="2"/>
    <x v="2"/>
    <x v="845"/>
    <x v="0"/>
    <x v="11"/>
    <x v="107"/>
    <n v="16"/>
    <n v="1"/>
    <n v="0"/>
    <n v="7.08"/>
    <n v="1.07"/>
    <s v="High"/>
    <x v="0"/>
  </r>
  <r>
    <s v="IR-2011-5080"/>
    <d v="2011-08-08T00:00:00"/>
    <d v="2011-08-13T00:00:00"/>
    <s v="Standard Class"/>
    <s v="Nona Balk"/>
    <x v="2"/>
    <s v="Markazi"/>
    <x v="11"/>
    <x v="2"/>
    <x v="2"/>
    <x v="846"/>
    <x v="0"/>
    <x v="2"/>
    <x v="719"/>
    <n v="17"/>
    <n v="1"/>
    <n v="0"/>
    <n v="2.64"/>
    <n v="1.1000000000000001"/>
    <s v="Medium"/>
    <x v="0"/>
  </r>
  <r>
    <s v="CM-2011-6610"/>
    <d v="2011-08-08T00:00:00"/>
    <d v="2011-08-12T00:00:00"/>
    <s v="Standard Class"/>
    <s v="Yoseph Carroll"/>
    <x v="2"/>
    <s v="Littoral"/>
    <x v="82"/>
    <x v="0"/>
    <x v="0"/>
    <x v="847"/>
    <x v="0"/>
    <x v="12"/>
    <x v="138"/>
    <n v="12"/>
    <n v="1"/>
    <n v="0"/>
    <n v="1.65"/>
    <n v="0.62"/>
    <s v="Medium"/>
    <x v="0"/>
  </r>
  <r>
    <s v="LE-2011-3430"/>
    <d v="2011-08-09T00:00:00"/>
    <d v="2011-08-15T00:00:00"/>
    <s v="Standard Class"/>
    <s v="Carl Weiss"/>
    <x v="1"/>
    <s v="Beirut"/>
    <x v="27"/>
    <x v="2"/>
    <x v="2"/>
    <x v="848"/>
    <x v="2"/>
    <x v="6"/>
    <x v="720"/>
    <n v="457"/>
    <n v="1"/>
    <n v="0"/>
    <n v="169.14"/>
    <n v="82.46"/>
    <s v="Low"/>
    <x v="0"/>
  </r>
  <r>
    <s v="ES-2011-5803751"/>
    <d v="2011-08-09T00:00:00"/>
    <d v="2011-08-13T00:00:00"/>
    <s v="Standard Class"/>
    <s v="Corey Roper"/>
    <x v="1"/>
    <s v="Valenciana"/>
    <x v="34"/>
    <x v="3"/>
    <x v="7"/>
    <x v="849"/>
    <x v="2"/>
    <x v="13"/>
    <x v="721"/>
    <n v="208"/>
    <n v="4"/>
    <n v="0"/>
    <n v="0"/>
    <n v="18.11"/>
    <s v="High"/>
    <x v="0"/>
  </r>
  <r>
    <s v="ES-2011-1417751"/>
    <d v="2011-08-09T00:00:00"/>
    <d v="2011-08-12T00:00:00"/>
    <s v="First Class"/>
    <s v="Keith Herrera"/>
    <x v="0"/>
    <s v="Corsica"/>
    <x v="17"/>
    <x v="3"/>
    <x v="6"/>
    <x v="850"/>
    <x v="0"/>
    <x v="9"/>
    <x v="722"/>
    <n v="88"/>
    <n v="4"/>
    <n v="0"/>
    <n v="15.84"/>
    <n v="11.02"/>
    <s v="Medium"/>
    <x v="0"/>
  </r>
  <r>
    <s v="ES-2011-5775498"/>
    <d v="2011-08-09T00:00:00"/>
    <d v="2011-08-13T00:00:00"/>
    <s v="Standard Class"/>
    <s v="Jesus Ocampo"/>
    <x v="1"/>
    <s v="Provence-Alpes-Côte d'Azur"/>
    <x v="17"/>
    <x v="3"/>
    <x v="6"/>
    <x v="851"/>
    <x v="0"/>
    <x v="2"/>
    <x v="719"/>
    <n v="66"/>
    <n v="4"/>
    <n v="0"/>
    <n v="10.56"/>
    <n v="8.1199999999999992"/>
    <s v="High"/>
    <x v="0"/>
  </r>
  <r>
    <s v="IT-2011-5956746"/>
    <d v="2011-08-09T00:00:00"/>
    <d v="2011-08-13T00:00:00"/>
    <s v="Standard Class"/>
    <s v="Corey Roper"/>
    <x v="1"/>
    <s v="Emilia-Romagna"/>
    <x v="38"/>
    <x v="3"/>
    <x v="7"/>
    <x v="852"/>
    <x v="2"/>
    <x v="13"/>
    <x v="463"/>
    <n v="49"/>
    <n v="1"/>
    <n v="0"/>
    <n v="4.38"/>
    <n v="3.87"/>
    <s v="Medium"/>
    <x v="0"/>
  </r>
  <r>
    <s v="ES-2011-3670390"/>
    <d v="2011-08-09T00:00:00"/>
    <d v="2011-08-12T00:00:00"/>
    <s v="First Class"/>
    <s v="Art Foster"/>
    <x v="0"/>
    <s v="Apulia"/>
    <x v="38"/>
    <x v="3"/>
    <x v="7"/>
    <x v="853"/>
    <x v="0"/>
    <x v="0"/>
    <x v="669"/>
    <n v="61"/>
    <n v="6"/>
    <n v="0.4"/>
    <n v="7.056"/>
    <n v="3.59"/>
    <s v="Medium"/>
    <x v="0"/>
  </r>
  <r>
    <s v="NI-2011-1650"/>
    <d v="2011-08-09T00:00:00"/>
    <d v="2011-08-15T00:00:00"/>
    <s v="Standard Class"/>
    <s v="Shahid Hopkins"/>
    <x v="0"/>
    <s v="Katsina"/>
    <x v="30"/>
    <x v="0"/>
    <x v="0"/>
    <x v="854"/>
    <x v="0"/>
    <x v="0"/>
    <x v="512"/>
    <n v="42"/>
    <n v="1"/>
    <n v="0.7"/>
    <n v="-75.06"/>
    <n v="3.45"/>
    <s v="Medium"/>
    <x v="0"/>
  </r>
  <r>
    <s v="IN-2011-55079"/>
    <d v="2011-08-09T00:00:00"/>
    <d v="2011-08-12T00:00:00"/>
    <s v="First Class"/>
    <s v="Parhena Norris"/>
    <x v="1"/>
    <s v="Inner Mongolia"/>
    <x v="25"/>
    <x v="1"/>
    <x v="9"/>
    <x v="855"/>
    <x v="0"/>
    <x v="12"/>
    <x v="723"/>
    <n v="23"/>
    <n v="2"/>
    <n v="0"/>
    <n v="9.3000000000000007"/>
    <n v="1.1100000000000001"/>
    <s v="Medium"/>
    <x v="0"/>
  </r>
  <r>
    <s v="MX-2011-106173"/>
    <d v="2011-08-10T00:00:00"/>
    <d v="2011-08-14T00:00:00"/>
    <s v="Standard Class"/>
    <s v="John Dryer"/>
    <x v="0"/>
    <s v="Yucatán"/>
    <x v="15"/>
    <x v="5"/>
    <x v="3"/>
    <x v="91"/>
    <x v="2"/>
    <x v="6"/>
    <x v="89"/>
    <n v="796"/>
    <n v="9"/>
    <n v="0.2"/>
    <n v="69.66"/>
    <n v="61.57"/>
    <s v="Medium"/>
    <x v="0"/>
  </r>
  <r>
    <s v="ES-2011-1761215"/>
    <d v="2011-08-10T00:00:00"/>
    <d v="2011-08-12T00:00:00"/>
    <s v="Second Class"/>
    <s v="Alan Haines"/>
    <x v="2"/>
    <s v="Trentino-Alto Adige"/>
    <x v="38"/>
    <x v="3"/>
    <x v="7"/>
    <x v="256"/>
    <x v="1"/>
    <x v="8"/>
    <x v="242"/>
    <n v="370"/>
    <n v="5"/>
    <n v="0.4"/>
    <n v="-0.03"/>
    <n v="53.16"/>
    <s v="High"/>
    <x v="0"/>
  </r>
  <r>
    <s v="PL-2011-10"/>
    <d v="2011-08-10T00:00:00"/>
    <d v="2011-08-13T00:00:00"/>
    <s v="Second Class"/>
    <s v="Neola Schneider"/>
    <x v="0"/>
    <s v="Greater Poland"/>
    <x v="73"/>
    <x v="2"/>
    <x v="2"/>
    <x v="856"/>
    <x v="0"/>
    <x v="2"/>
    <x v="724"/>
    <n v="24"/>
    <n v="1"/>
    <n v="0"/>
    <n v="2.37"/>
    <n v="4.1500000000000004"/>
    <s v="Critical"/>
    <x v="0"/>
  </r>
  <r>
    <s v="KZ-2011-2210"/>
    <d v="2011-08-10T00:00:00"/>
    <d v="2011-08-13T00:00:00"/>
    <s v="Second Class"/>
    <s v="Tamara Willingham"/>
    <x v="1"/>
    <s v="Zhambyl"/>
    <x v="97"/>
    <x v="2"/>
    <x v="2"/>
    <x v="857"/>
    <x v="0"/>
    <x v="11"/>
    <x v="685"/>
    <n v="4"/>
    <n v="1"/>
    <n v="0.7"/>
    <n v="-7.992"/>
    <n v="1.45"/>
    <s v="Critical"/>
    <x v="0"/>
  </r>
  <r>
    <s v="MO-2011-4610"/>
    <d v="2011-08-11T00:00:00"/>
    <d v="2011-08-16T00:00:00"/>
    <s v="Second Class"/>
    <s v="Christine Phan"/>
    <x v="2"/>
    <s v="Rabat-Salé-Zemmour-Zaer"/>
    <x v="55"/>
    <x v="0"/>
    <x v="0"/>
    <x v="858"/>
    <x v="1"/>
    <x v="5"/>
    <x v="725"/>
    <n v="1514"/>
    <n v="4"/>
    <n v="0"/>
    <n v="741.6"/>
    <n v="141.32"/>
    <s v="Medium"/>
    <x v="0"/>
  </r>
  <r>
    <s v="IN-2011-49276"/>
    <d v="2011-08-11T00:00:00"/>
    <d v="2011-08-13T00:00:00"/>
    <s v="Second Class"/>
    <s v="David Smith"/>
    <x v="2"/>
    <s v="Shaanxi"/>
    <x v="25"/>
    <x v="1"/>
    <x v="9"/>
    <x v="859"/>
    <x v="1"/>
    <x v="5"/>
    <x v="725"/>
    <n v="757"/>
    <n v="2"/>
    <n v="0"/>
    <n v="302.7"/>
    <n v="106.64"/>
    <s v="High"/>
    <x v="0"/>
  </r>
  <r>
    <s v="RO-2011-5170"/>
    <d v="2011-08-11T00:00:00"/>
    <d v="2011-08-15T00:00:00"/>
    <s v="Standard Class"/>
    <s v="Phillip Breyer"/>
    <x v="2"/>
    <s v="Neamt"/>
    <x v="79"/>
    <x v="2"/>
    <x v="2"/>
    <x v="860"/>
    <x v="1"/>
    <x v="8"/>
    <x v="726"/>
    <n v="1093"/>
    <n v="8"/>
    <n v="0"/>
    <n v="98.16"/>
    <n v="42.17"/>
    <s v="Medium"/>
    <x v="0"/>
  </r>
  <r>
    <s v="IN-2011-60322"/>
    <d v="2011-08-11T00:00:00"/>
    <d v="2011-08-16T00:00:00"/>
    <s v="Second Class"/>
    <s v="Mike Vittorini"/>
    <x v="0"/>
    <s v="Tianjin"/>
    <x v="25"/>
    <x v="1"/>
    <x v="9"/>
    <x v="861"/>
    <x v="2"/>
    <x v="6"/>
    <x v="727"/>
    <n v="139"/>
    <n v="2"/>
    <n v="0"/>
    <n v="15.3"/>
    <n v="17.53"/>
    <s v="Medium"/>
    <x v="0"/>
  </r>
  <r>
    <s v="IN-2011-82246"/>
    <d v="2011-08-11T00:00:00"/>
    <d v="2011-08-13T00:00:00"/>
    <s v="First Class"/>
    <s v="Tom Prescott"/>
    <x v="0"/>
    <s v="Waikato"/>
    <x v="5"/>
    <x v="1"/>
    <x v="1"/>
    <x v="862"/>
    <x v="0"/>
    <x v="2"/>
    <x v="728"/>
    <n v="68"/>
    <n v="4"/>
    <n v="0"/>
    <n v="23.16"/>
    <n v="15.64"/>
    <s v="High"/>
    <x v="0"/>
  </r>
  <r>
    <s v="MZ-2011-6430"/>
    <d v="2011-08-11T00:00:00"/>
    <d v="2011-08-15T00:00:00"/>
    <s v="Standard Class"/>
    <s v="Jack Lebron"/>
    <x v="0"/>
    <s v="Maputo"/>
    <x v="26"/>
    <x v="0"/>
    <x v="0"/>
    <x v="863"/>
    <x v="0"/>
    <x v="9"/>
    <x v="186"/>
    <n v="121"/>
    <n v="4"/>
    <n v="0"/>
    <n v="19.32"/>
    <n v="14.96"/>
    <s v="High"/>
    <x v="0"/>
  </r>
  <r>
    <s v="IN-2011-22368"/>
    <d v="2011-08-11T00:00:00"/>
    <d v="2011-08-18T00:00:00"/>
    <s v="Standard Class"/>
    <s v="Janet Martin"/>
    <x v="0"/>
    <s v="Jharkhand"/>
    <x v="35"/>
    <x v="1"/>
    <x v="12"/>
    <x v="864"/>
    <x v="0"/>
    <x v="12"/>
    <x v="97"/>
    <n v="57"/>
    <n v="5"/>
    <n v="0"/>
    <n v="28.35"/>
    <n v="6.66"/>
    <s v="Low"/>
    <x v="0"/>
  </r>
  <r>
    <s v="NI-2011-3310"/>
    <d v="2011-08-11T00:00:00"/>
    <d v="2011-08-14T00:00:00"/>
    <s v="First Class"/>
    <s v="Ritsa Hightower"/>
    <x v="0"/>
    <s v="Borno"/>
    <x v="30"/>
    <x v="0"/>
    <x v="0"/>
    <x v="865"/>
    <x v="0"/>
    <x v="12"/>
    <x v="729"/>
    <n v="13"/>
    <n v="4"/>
    <n v="0.7"/>
    <n v="-22.608000000000001"/>
    <n v="4.43"/>
    <s v="Critical"/>
    <x v="0"/>
  </r>
  <r>
    <s v="ES-2011-5579266"/>
    <d v="2011-08-11T00:00:00"/>
    <d v="2011-08-16T00:00:00"/>
    <s v="Second Class"/>
    <s v="Paul Knutson"/>
    <x v="1"/>
    <s v="Saxony-Anhalt"/>
    <x v="39"/>
    <x v="3"/>
    <x v="6"/>
    <x v="866"/>
    <x v="0"/>
    <x v="0"/>
    <x v="730"/>
    <n v="44"/>
    <n v="1"/>
    <n v="0.1"/>
    <n v="1.452"/>
    <n v="2.88"/>
    <s v="Medium"/>
    <x v="0"/>
  </r>
  <r>
    <s v="KE-2011-2920"/>
    <d v="2011-08-11T00:00:00"/>
    <d v="2011-08-13T00:00:00"/>
    <s v="First Class"/>
    <s v="Andy Reiter"/>
    <x v="0"/>
    <s v="Nairobi"/>
    <x v="50"/>
    <x v="0"/>
    <x v="0"/>
    <x v="867"/>
    <x v="2"/>
    <x v="13"/>
    <x v="731"/>
    <n v="95"/>
    <n v="6"/>
    <n v="0"/>
    <n v="37.979999999999997"/>
    <n v="1.91"/>
    <s v="Medium"/>
    <x v="0"/>
  </r>
  <r>
    <s v="ID-2011-74539"/>
    <d v="2011-08-12T00:00:00"/>
    <d v="2011-08-18T00:00:00"/>
    <s v="Standard Class"/>
    <s v="Thomas Boland"/>
    <x v="2"/>
    <s v="Sulawesi Tenggara"/>
    <x v="22"/>
    <x v="1"/>
    <x v="5"/>
    <x v="868"/>
    <x v="1"/>
    <x v="5"/>
    <x v="732"/>
    <n v="1068"/>
    <n v="6"/>
    <n v="7.0000000000000007E-2"/>
    <n v="91.717200000000005"/>
    <n v="145.08000000000001"/>
    <s v="Low"/>
    <x v="0"/>
  </r>
  <r>
    <s v="IN-2011-25035"/>
    <d v="2011-08-12T00:00:00"/>
    <d v="2011-08-14T00:00:00"/>
    <s v="First Class"/>
    <s v="Skye Norling"/>
    <x v="1"/>
    <s v="Punjab"/>
    <x v="35"/>
    <x v="1"/>
    <x v="12"/>
    <x v="869"/>
    <x v="1"/>
    <x v="10"/>
    <x v="733"/>
    <n v="252"/>
    <n v="6"/>
    <n v="0"/>
    <n v="72.900000000000006"/>
    <n v="43.1"/>
    <s v="Critical"/>
    <x v="0"/>
  </r>
  <r>
    <s v="PL-2011-1120"/>
    <d v="2011-08-12T00:00:00"/>
    <d v="2011-08-13T00:00:00"/>
    <s v="First Class"/>
    <s v="Katherine Murray"/>
    <x v="1"/>
    <s v="Lublin"/>
    <x v="73"/>
    <x v="2"/>
    <x v="2"/>
    <x v="870"/>
    <x v="0"/>
    <x v="2"/>
    <x v="734"/>
    <n v="187"/>
    <n v="6"/>
    <n v="0"/>
    <n v="42.84"/>
    <n v="12.36"/>
    <s v="High"/>
    <x v="0"/>
  </r>
  <r>
    <s v="BO-2011-470"/>
    <d v="2011-08-12T00:00:00"/>
    <d v="2011-08-14T00:00:00"/>
    <s v="Second Class"/>
    <s v="Sonia Sunley"/>
    <x v="0"/>
    <s v="Hrodna"/>
    <x v="111"/>
    <x v="2"/>
    <x v="2"/>
    <x v="871"/>
    <x v="0"/>
    <x v="1"/>
    <x v="735"/>
    <n v="29"/>
    <n v="1"/>
    <n v="0"/>
    <n v="3.42"/>
    <n v="11.15"/>
    <s v="Critical"/>
    <x v="0"/>
  </r>
  <r>
    <s v="TU-2011-1580"/>
    <d v="2011-08-12T00:00:00"/>
    <d v="2011-08-16T00:00:00"/>
    <s v="Standard Class"/>
    <s v="Nicole Brennan"/>
    <x v="2"/>
    <s v="Erzurum"/>
    <x v="36"/>
    <x v="2"/>
    <x v="2"/>
    <x v="872"/>
    <x v="1"/>
    <x v="3"/>
    <x v="736"/>
    <n v="69"/>
    <n v="1"/>
    <n v="0.6"/>
    <n v="-37.908000000000001"/>
    <n v="10.88"/>
    <s v="High"/>
    <x v="0"/>
  </r>
  <r>
    <s v="KE-2011-5030"/>
    <d v="2011-08-12T00:00:00"/>
    <d v="2011-08-17T00:00:00"/>
    <s v="Standard Class"/>
    <m/>
    <x v="1"/>
    <s v="Nairobi"/>
    <x v="50"/>
    <x v="0"/>
    <x v="0"/>
    <x v="824"/>
    <x v="0"/>
    <x v="9"/>
    <x v="475"/>
    <n v="47"/>
    <n v="1"/>
    <n v="0"/>
    <n v="21.96"/>
    <n v="3.2"/>
    <s v="Medium"/>
    <x v="0"/>
  </r>
  <r>
    <s v="RO-2011-2180"/>
    <d v="2011-08-12T00:00:00"/>
    <d v="2011-08-17T00:00:00"/>
    <s v="Standard Class"/>
    <s v="Lena Cacioppo"/>
    <x v="0"/>
    <s v="Giurgiu"/>
    <x v="79"/>
    <x v="2"/>
    <x v="2"/>
    <x v="873"/>
    <x v="0"/>
    <x v="14"/>
    <x v="201"/>
    <n v="19"/>
    <n v="1"/>
    <n v="0"/>
    <n v="8.94"/>
    <n v="1.08"/>
    <s v="Medium"/>
    <x v="0"/>
  </r>
  <r>
    <s v="ES-2011-4942506"/>
    <d v="2011-08-15T00:00:00"/>
    <d v="2011-08-17T00:00:00"/>
    <s v="Second Class"/>
    <s v="Evan Henry"/>
    <x v="0"/>
    <s v="Mecklenburg-Vorpommern"/>
    <x v="39"/>
    <x v="3"/>
    <x v="6"/>
    <x v="874"/>
    <x v="2"/>
    <x v="6"/>
    <x v="650"/>
    <n v="1306"/>
    <n v="9"/>
    <n v="0.1"/>
    <n v="260.98200000000003"/>
    <n v="158.54"/>
    <s v="High"/>
    <x v="0"/>
  </r>
  <r>
    <s v="SG-2011-1770"/>
    <d v="2011-08-15T00:00:00"/>
    <d v="2011-08-18T00:00:00"/>
    <s v="First Class"/>
    <s v="Brian Moss"/>
    <x v="2"/>
    <s v="Ziguinchor"/>
    <x v="70"/>
    <x v="0"/>
    <x v="0"/>
    <x v="875"/>
    <x v="1"/>
    <x v="5"/>
    <x v="737"/>
    <n v="245"/>
    <n v="1"/>
    <n v="0"/>
    <n v="83.34"/>
    <n v="16.510000000000002"/>
    <s v="Medium"/>
    <x v="0"/>
  </r>
  <r>
    <s v="US-2011-158498"/>
    <d v="2011-08-15T00:00:00"/>
    <d v="2011-08-20T00:00:00"/>
    <s v="Standard Class"/>
    <s v="Jim Mitchum"/>
    <x v="2"/>
    <s v="Moquegua"/>
    <x v="88"/>
    <x v="5"/>
    <x v="7"/>
    <x v="876"/>
    <x v="2"/>
    <x v="16"/>
    <x v="738"/>
    <n v="188"/>
    <n v="2"/>
    <n v="0.7"/>
    <n v="-218.84"/>
    <n v="14.42"/>
    <s v="Medium"/>
    <x v="0"/>
  </r>
  <r>
    <s v="IN-2011-18987"/>
    <d v="2011-08-15T00:00:00"/>
    <d v="2011-08-17T00:00:00"/>
    <s v="First Class"/>
    <s v="Laurel Elliston"/>
    <x v="0"/>
    <s v="Northern Mindanao"/>
    <x v="7"/>
    <x v="1"/>
    <x v="5"/>
    <x v="877"/>
    <x v="0"/>
    <x v="2"/>
    <x v="739"/>
    <n v="33"/>
    <n v="4"/>
    <n v="0.45"/>
    <n v="-9.0239999999999991"/>
    <n v="7.7"/>
    <s v="Medium"/>
    <x v="0"/>
  </r>
  <r>
    <s v="MX-2011-118983"/>
    <d v="2011-08-16T00:00:00"/>
    <d v="2011-08-17T00:00:00"/>
    <s v="First Class"/>
    <s v="Alan Dominguez"/>
    <x v="1"/>
    <s v="Amazonas"/>
    <x v="14"/>
    <x v="5"/>
    <x v="7"/>
    <x v="751"/>
    <x v="2"/>
    <x v="6"/>
    <x v="650"/>
    <n v="537"/>
    <n v="5"/>
    <n v="0"/>
    <n v="145"/>
    <n v="128.49"/>
    <s v="High"/>
    <x v="0"/>
  </r>
  <r>
    <s v="MX-2011-146332"/>
    <d v="2011-08-16T00:00:00"/>
    <d v="2011-08-19T00:00:00"/>
    <s v="First Class"/>
    <s v="Alyssa Crouse"/>
    <x v="2"/>
    <s v="Villa Clara"/>
    <x v="16"/>
    <x v="5"/>
    <x v="8"/>
    <x v="878"/>
    <x v="1"/>
    <x v="8"/>
    <x v="740"/>
    <n v="226"/>
    <n v="2"/>
    <n v="0"/>
    <n v="97.2"/>
    <n v="38.43"/>
    <s v="High"/>
    <x v="0"/>
  </r>
  <r>
    <s v="AG-2011-1390"/>
    <d v="2011-08-16T00:00:00"/>
    <d v="2011-08-21T00:00:00"/>
    <s v="Standard Class"/>
    <s v="Duane Huffman"/>
    <x v="1"/>
    <s v="Bejaia"/>
    <x v="0"/>
    <x v="0"/>
    <x v="0"/>
    <x v="577"/>
    <x v="0"/>
    <x v="2"/>
    <x v="517"/>
    <n v="581"/>
    <n v="12"/>
    <n v="0"/>
    <n v="220.68"/>
    <n v="35.32"/>
    <s v="Medium"/>
    <x v="0"/>
  </r>
  <r>
    <s v="ZA-2011-2290"/>
    <d v="2011-08-16T00:00:00"/>
    <d v="2011-08-20T00:00:00"/>
    <s v="Standard Class"/>
    <s v="Dan Campbell"/>
    <x v="0"/>
    <s v="Copperbelt"/>
    <x v="45"/>
    <x v="0"/>
    <x v="0"/>
    <x v="879"/>
    <x v="0"/>
    <x v="0"/>
    <x v="124"/>
    <n v="133"/>
    <n v="1"/>
    <n v="0"/>
    <n v="23.97"/>
    <n v="9.9"/>
    <s v="Medium"/>
    <x v="0"/>
  </r>
  <r>
    <s v="MX-2011-161669"/>
    <d v="2011-08-16T00:00:00"/>
    <d v="2011-08-19T00:00:00"/>
    <s v="First Class"/>
    <s v="Dorothy Wardle"/>
    <x v="2"/>
    <s v="Parana"/>
    <x v="14"/>
    <x v="5"/>
    <x v="7"/>
    <x v="880"/>
    <x v="2"/>
    <x v="7"/>
    <x v="741"/>
    <n v="96"/>
    <n v="1"/>
    <n v="0"/>
    <n v="34.72"/>
    <n v="4.43"/>
    <s v="Medium"/>
    <x v="0"/>
  </r>
  <r>
    <s v="PL-2011-7440"/>
    <d v="2011-08-16T00:00:00"/>
    <d v="2011-08-21T00:00:00"/>
    <s v="Standard Class"/>
    <s v="Laurel Elliston"/>
    <x v="0"/>
    <s v="Silesia"/>
    <x v="73"/>
    <x v="2"/>
    <x v="2"/>
    <x v="881"/>
    <x v="2"/>
    <x v="13"/>
    <x v="694"/>
    <n v="58"/>
    <n v="1"/>
    <n v="0"/>
    <n v="10.44"/>
    <n v="2.65"/>
    <s v="Medium"/>
    <x v="0"/>
  </r>
  <r>
    <s v="IS-2011-9900"/>
    <d v="2011-08-16T00:00:00"/>
    <d v="2011-08-23T00:00:00"/>
    <s v="Standard Class"/>
    <s v="Joel Eaton"/>
    <x v="0"/>
    <s v="Southern"/>
    <x v="81"/>
    <x v="2"/>
    <x v="2"/>
    <x v="882"/>
    <x v="0"/>
    <x v="0"/>
    <x v="742"/>
    <n v="16"/>
    <n v="1"/>
    <n v="0"/>
    <n v="1.59"/>
    <n v="0.93"/>
    <s v="Medium"/>
    <x v="0"/>
  </r>
  <r>
    <s v="RS-2011-8730"/>
    <d v="2011-08-17T00:00:00"/>
    <d v="2011-08-19T00:00:00"/>
    <s v="First Class"/>
    <s v="Alejandro Savely"/>
    <x v="2"/>
    <s v="Kaliningrad"/>
    <x v="47"/>
    <x v="2"/>
    <x v="2"/>
    <x v="883"/>
    <x v="2"/>
    <x v="6"/>
    <x v="743"/>
    <n v="955"/>
    <n v="10"/>
    <n v="0"/>
    <n v="152.69999999999999"/>
    <n v="243.85"/>
    <s v="Critical"/>
    <x v="0"/>
  </r>
  <r>
    <s v="ES-2011-5335590"/>
    <d v="2011-08-17T00:00:00"/>
    <d v="2011-08-23T00:00:00"/>
    <s v="Standard Class"/>
    <s v="Toby Gnade"/>
    <x v="0"/>
    <s v="Picardy"/>
    <x v="17"/>
    <x v="3"/>
    <x v="6"/>
    <x v="884"/>
    <x v="0"/>
    <x v="0"/>
    <x v="177"/>
    <n v="195"/>
    <n v="4"/>
    <n v="0.1"/>
    <n v="60.744"/>
    <n v="26.1"/>
    <s v="Low"/>
    <x v="0"/>
  </r>
  <r>
    <s v="CA-2011-111500"/>
    <d v="2011-08-17T00:00:00"/>
    <d v="2011-08-21T00:00:00"/>
    <s v="Standard Class"/>
    <s v="Don Jones"/>
    <x v="2"/>
    <s v="Arkansas"/>
    <x v="18"/>
    <x v="6"/>
    <x v="7"/>
    <x v="885"/>
    <x v="1"/>
    <x v="10"/>
    <x v="744"/>
    <n v="340"/>
    <n v="4"/>
    <n v="0"/>
    <n v="122.3856"/>
    <n v="23.28"/>
    <s v="Medium"/>
    <x v="0"/>
  </r>
  <r>
    <s v="TU-2011-6350"/>
    <d v="2011-08-17T00:00:00"/>
    <d v="2011-08-21T00:00:00"/>
    <s v="Standard Class"/>
    <s v="Dave Hallsten"/>
    <x v="2"/>
    <s v="Mersin"/>
    <x v="36"/>
    <x v="2"/>
    <x v="2"/>
    <x v="501"/>
    <x v="0"/>
    <x v="0"/>
    <x v="254"/>
    <n v="102"/>
    <n v="2"/>
    <n v="0.6"/>
    <n v="-122.80800000000001"/>
    <n v="17.68"/>
    <s v="High"/>
    <x v="0"/>
  </r>
  <r>
    <s v="IZ-2011-6540"/>
    <d v="2011-08-17T00:00:00"/>
    <d v="2011-08-21T00:00:00"/>
    <s v="Standard Class"/>
    <s v="Charles McCrossin"/>
    <x v="0"/>
    <s v="Al Basrah"/>
    <x v="6"/>
    <x v="2"/>
    <x v="2"/>
    <x v="886"/>
    <x v="0"/>
    <x v="15"/>
    <x v="745"/>
    <n v="54"/>
    <n v="4"/>
    <n v="0"/>
    <n v="20.28"/>
    <n v="7.49"/>
    <s v="High"/>
    <x v="0"/>
  </r>
  <r>
    <s v="CG-2011-7550"/>
    <d v="2011-08-17T00:00:00"/>
    <d v="2011-08-21T00:00:00"/>
    <s v="Standard Class"/>
    <s v="Fred Chung"/>
    <x v="2"/>
    <s v="Kasai-Oriental"/>
    <x v="72"/>
    <x v="0"/>
    <x v="0"/>
    <x v="887"/>
    <x v="0"/>
    <x v="1"/>
    <x v="746"/>
    <n v="73"/>
    <n v="2"/>
    <n v="0"/>
    <n v="10.92"/>
    <n v="7.3"/>
    <s v="Medium"/>
    <x v="0"/>
  </r>
  <r>
    <s v="IN-2011-37880"/>
    <d v="2011-08-18T00:00:00"/>
    <d v="2011-08-23T00:00:00"/>
    <s v="Standard Class"/>
    <s v="Raymond Buch"/>
    <x v="0"/>
    <s v="Kalimantan Timur"/>
    <x v="22"/>
    <x v="1"/>
    <x v="5"/>
    <x v="888"/>
    <x v="1"/>
    <x v="10"/>
    <x v="747"/>
    <n v="346"/>
    <n v="8"/>
    <n v="0.47"/>
    <n v="6.5255999999999998"/>
    <n v="13.89"/>
    <s v="Medium"/>
    <x v="0"/>
  </r>
  <r>
    <s v="IN-2011-33211"/>
    <d v="2011-08-18T00:00:00"/>
    <d v="2011-08-22T00:00:00"/>
    <s v="Second Class"/>
    <s v="Cyma Kinney"/>
    <x v="2"/>
    <s v="Sabah"/>
    <x v="9"/>
    <x v="1"/>
    <x v="5"/>
    <x v="635"/>
    <x v="0"/>
    <x v="14"/>
    <x v="556"/>
    <n v="21"/>
    <n v="2"/>
    <n v="0"/>
    <n v="0.6"/>
    <n v="3.03"/>
    <s v="High"/>
    <x v="0"/>
  </r>
  <r>
    <s v="MO-2011-6300"/>
    <d v="2011-08-18T00:00:00"/>
    <d v="2011-08-23T00:00:00"/>
    <s v="Standard Class"/>
    <s v="Patrick O'Donnell"/>
    <x v="0"/>
    <s v="Tanger-Tétouan"/>
    <x v="55"/>
    <x v="0"/>
    <x v="0"/>
    <x v="534"/>
    <x v="2"/>
    <x v="6"/>
    <x v="478"/>
    <n v="48"/>
    <n v="1"/>
    <n v="0"/>
    <n v="11.55"/>
    <n v="2.13"/>
    <s v="Medium"/>
    <x v="0"/>
  </r>
  <r>
    <s v="IN-2011-85718"/>
    <d v="2011-08-18T00:00:00"/>
    <d v="2011-08-23T00:00:00"/>
    <s v="Standard Class"/>
    <s v="Thomas Boland"/>
    <x v="2"/>
    <s v="Wellington"/>
    <x v="5"/>
    <x v="1"/>
    <x v="1"/>
    <x v="889"/>
    <x v="0"/>
    <x v="11"/>
    <x v="166"/>
    <n v="100"/>
    <n v="2"/>
    <n v="0"/>
    <n v="44.82"/>
    <n v="1.73"/>
    <s v="Medium"/>
    <x v="0"/>
  </r>
  <r>
    <s v="AU-2011-790"/>
    <d v="2011-08-18T00:00:00"/>
    <d v="2011-08-22T00:00:00"/>
    <s v="Standard Class"/>
    <s v="Darrin Sayre"/>
    <x v="1"/>
    <s v="Tyrol"/>
    <x v="37"/>
    <x v="2"/>
    <x v="2"/>
    <x v="890"/>
    <x v="0"/>
    <x v="11"/>
    <x v="748"/>
    <n v="8"/>
    <n v="1"/>
    <n v="0"/>
    <n v="1.23"/>
    <n v="0.69"/>
    <s v="Medium"/>
    <x v="0"/>
  </r>
  <r>
    <s v="IN-2011-12043"/>
    <d v="2011-08-19T00:00:00"/>
    <d v="2011-08-23T00:00:00"/>
    <s v="Standard Class"/>
    <s v="Cari Sayre"/>
    <x v="2"/>
    <s v="Fujian"/>
    <x v="25"/>
    <x v="1"/>
    <x v="9"/>
    <x v="352"/>
    <x v="2"/>
    <x v="6"/>
    <x v="327"/>
    <n v="2337"/>
    <n v="5"/>
    <n v="0"/>
    <n v="1098.45"/>
    <n v="228.16"/>
    <s v="Medium"/>
    <x v="0"/>
  </r>
  <r>
    <s v="IN-2011-28451"/>
    <d v="2011-08-19T00:00:00"/>
    <d v="2011-08-23T00:00:00"/>
    <s v="Standard Class"/>
    <s v="Stuart Van"/>
    <x v="2"/>
    <s v="Tokyo"/>
    <x v="19"/>
    <x v="1"/>
    <x v="9"/>
    <x v="891"/>
    <x v="0"/>
    <x v="4"/>
    <x v="749"/>
    <n v="494"/>
    <n v="1"/>
    <n v="0"/>
    <n v="217.44"/>
    <n v="41"/>
    <s v="High"/>
    <x v="0"/>
  </r>
  <r>
    <s v="ID-2011-74784"/>
    <d v="2011-08-19T00:00:00"/>
    <d v="2011-08-21T00:00:00"/>
    <s v="Second Class"/>
    <s v="Cassandra Brandow"/>
    <x v="0"/>
    <s v="National Capital"/>
    <x v="112"/>
    <x v="1"/>
    <x v="1"/>
    <x v="892"/>
    <x v="1"/>
    <x v="10"/>
    <x v="750"/>
    <n v="52"/>
    <n v="4"/>
    <n v="0.5"/>
    <n v="-37.44"/>
    <n v="15.25"/>
    <s v="Critical"/>
    <x v="0"/>
  </r>
  <r>
    <s v="SF-2011-5640"/>
    <d v="2011-08-20T00:00:00"/>
    <d v="2011-08-23T00:00:00"/>
    <s v="First Class"/>
    <s v="Kristen Hastings"/>
    <x v="2"/>
    <s v="Mpumalanga"/>
    <x v="33"/>
    <x v="0"/>
    <x v="0"/>
    <x v="893"/>
    <x v="0"/>
    <x v="1"/>
    <x v="540"/>
    <n v="59"/>
    <n v="2"/>
    <n v="0"/>
    <n v="7.08"/>
    <n v="6.94"/>
    <s v="Medium"/>
    <x v="0"/>
  </r>
  <r>
    <s v="IT-2011-5361439"/>
    <d v="2011-08-21T00:00:00"/>
    <d v="2011-08-26T00:00:00"/>
    <s v="Standard Class"/>
    <s v="Tamara Manning"/>
    <x v="0"/>
    <s v="Vaud"/>
    <x v="65"/>
    <x v="3"/>
    <x v="6"/>
    <x v="894"/>
    <x v="2"/>
    <x v="13"/>
    <x v="751"/>
    <n v="265"/>
    <n v="5"/>
    <n v="0"/>
    <n v="2.5499999999999998"/>
    <n v="22.46"/>
    <s v="Medium"/>
    <x v="0"/>
  </r>
  <r>
    <s v="MX-2011-148579"/>
    <d v="2011-08-22T00:00:00"/>
    <d v="2011-08-26T00:00:00"/>
    <s v="Standard Class"/>
    <s v="Liz Pelletier"/>
    <x v="0"/>
    <s v="Chiapas"/>
    <x v="15"/>
    <x v="5"/>
    <x v="3"/>
    <x v="895"/>
    <x v="1"/>
    <x v="3"/>
    <x v="80"/>
    <n v="216"/>
    <n v="2"/>
    <n v="0"/>
    <n v="97.12"/>
    <n v="26.6"/>
    <s v="High"/>
    <x v="0"/>
  </r>
  <r>
    <s v="US-2011-140998"/>
    <d v="2011-08-22T00:00:00"/>
    <d v="2011-08-26T00:00:00"/>
    <s v="Standard Class"/>
    <s v="Alejandro Ballentine"/>
    <x v="1"/>
    <s v="Bahia"/>
    <x v="14"/>
    <x v="5"/>
    <x v="7"/>
    <x v="896"/>
    <x v="0"/>
    <x v="14"/>
    <x v="752"/>
    <n v="11"/>
    <n v="3"/>
    <n v="0.6"/>
    <n v="-15.12"/>
    <n v="1.49"/>
    <s v="High"/>
    <x v="0"/>
  </r>
  <r>
    <s v="IS-2011-500"/>
    <d v="2011-08-23T00:00:00"/>
    <d v="2011-08-27T00:00:00"/>
    <s v="Standard Class"/>
    <s v="Anthony Jacobs"/>
    <x v="2"/>
    <s v="Jerusalem"/>
    <x v="81"/>
    <x v="2"/>
    <x v="2"/>
    <x v="897"/>
    <x v="1"/>
    <x v="10"/>
    <x v="753"/>
    <n v="72"/>
    <n v="1"/>
    <n v="0"/>
    <n v="2.85"/>
    <n v="6.81"/>
    <s v="High"/>
    <x v="0"/>
  </r>
  <r>
    <s v="IN-2011-19323"/>
    <d v="2011-08-23T00:00:00"/>
    <d v="2011-08-27T00:00:00"/>
    <s v="Standard Class"/>
    <s v="Skye Norling"/>
    <x v="1"/>
    <s v="Beijing"/>
    <x v="25"/>
    <x v="1"/>
    <x v="9"/>
    <x v="170"/>
    <x v="0"/>
    <x v="11"/>
    <x v="162"/>
    <n v="48"/>
    <n v="4"/>
    <n v="0"/>
    <n v="17.04"/>
    <n v="2.44"/>
    <s v="Medium"/>
    <x v="0"/>
  </r>
  <r>
    <s v="IT-2011-2506333"/>
    <d v="2011-08-24T00:00:00"/>
    <d v="2011-08-28T00:00:00"/>
    <s v="Standard Class"/>
    <s v="Denise Monton"/>
    <x v="2"/>
    <s v="Piedmont"/>
    <x v="38"/>
    <x v="3"/>
    <x v="7"/>
    <x v="898"/>
    <x v="2"/>
    <x v="6"/>
    <x v="754"/>
    <n v="744"/>
    <n v="4"/>
    <n v="0.6"/>
    <n v="-353.4"/>
    <n v="53.28"/>
    <s v="Medium"/>
    <x v="0"/>
  </r>
  <r>
    <s v="TX-2011-390"/>
    <d v="2011-08-24T00:00:00"/>
    <d v="2011-08-24T00:00:00"/>
    <s v="Same Day"/>
    <s v="Joel Jenkins"/>
    <x v="1"/>
    <s v="Mary"/>
    <x v="96"/>
    <x v="2"/>
    <x v="2"/>
    <x v="899"/>
    <x v="1"/>
    <x v="10"/>
    <x v="755"/>
    <n v="31"/>
    <n v="1"/>
    <n v="0.7"/>
    <n v="-47.165999999999997"/>
    <n v="9.25"/>
    <s v="Critical"/>
    <x v="0"/>
  </r>
  <r>
    <s v="MZ-2011-2490"/>
    <d v="2011-08-24T00:00:00"/>
    <d v="2011-08-29T00:00:00"/>
    <s v="Standard Class"/>
    <s v="Sample Company A"/>
    <x v="1"/>
    <s v="Cidade De Maputo"/>
    <x v="26"/>
    <x v="0"/>
    <x v="0"/>
    <x v="900"/>
    <x v="2"/>
    <x v="6"/>
    <x v="756"/>
    <n v="72"/>
    <n v="1"/>
    <n v="0"/>
    <n v="15.12"/>
    <n v="6.41"/>
    <s v="Medium"/>
    <x v="0"/>
  </r>
  <r>
    <s v="CA-2011-106719"/>
    <d v="2011-08-24T00:00:00"/>
    <d v="2011-08-24T00:00:00"/>
    <s v="Same Day"/>
    <s v="Robert Barroso"/>
    <x v="2"/>
    <s v="Montana"/>
    <x v="18"/>
    <x v="6"/>
    <x v="11"/>
    <x v="901"/>
    <x v="0"/>
    <x v="15"/>
    <x v="757"/>
    <n v="8"/>
    <n v="2"/>
    <n v="0.2"/>
    <n v="2.6936"/>
    <n v="1.4"/>
    <s v="Medium"/>
    <x v="0"/>
  </r>
  <r>
    <s v="NI-2011-290"/>
    <d v="2011-08-24T00:00:00"/>
    <d v="2011-08-28T00:00:00"/>
    <s v="Standard Class"/>
    <s v="Maria Bertelson"/>
    <x v="0"/>
    <s v="Benue"/>
    <x v="30"/>
    <x v="0"/>
    <x v="0"/>
    <x v="902"/>
    <x v="0"/>
    <x v="15"/>
    <x v="758"/>
    <n v="4"/>
    <n v="1"/>
    <n v="0.7"/>
    <n v="-3.0630000000000002"/>
    <n v="0.4"/>
    <s v="High"/>
    <x v="0"/>
  </r>
  <r>
    <s v="IN-2011-77479"/>
    <d v="2011-08-25T00:00:00"/>
    <d v="2011-08-27T00:00:00"/>
    <s v="Second Class"/>
    <s v="Carl Weiss"/>
    <x v="1"/>
    <s v="Andhra Pradesh"/>
    <x v="35"/>
    <x v="1"/>
    <x v="12"/>
    <x v="903"/>
    <x v="2"/>
    <x v="6"/>
    <x v="759"/>
    <n v="424"/>
    <n v="5"/>
    <n v="0"/>
    <n v="84.6"/>
    <n v="47.43"/>
    <s v="High"/>
    <x v="0"/>
  </r>
  <r>
    <s v="IN-2011-23439"/>
    <d v="2011-08-25T00:00:00"/>
    <d v="2011-08-30T00:00:00"/>
    <s v="Standard Class"/>
    <s v="Mike Pelletier"/>
    <x v="1"/>
    <s v="Heilongjiang"/>
    <x v="25"/>
    <x v="1"/>
    <x v="9"/>
    <x v="904"/>
    <x v="2"/>
    <x v="6"/>
    <x v="566"/>
    <n v="429"/>
    <n v="3"/>
    <n v="0"/>
    <n v="85.86"/>
    <n v="19.52"/>
    <s v="Medium"/>
    <x v="0"/>
  </r>
  <r>
    <s v="MX-2011-160437"/>
    <d v="2011-08-25T00:00:00"/>
    <d v="2011-09-01T00:00:00"/>
    <s v="Standard Class"/>
    <s v="Carlos Soltero"/>
    <x v="0"/>
    <s v="Santiago"/>
    <x v="41"/>
    <x v="5"/>
    <x v="8"/>
    <x v="797"/>
    <x v="0"/>
    <x v="15"/>
    <x v="446"/>
    <n v="60"/>
    <n v="9"/>
    <n v="0.2"/>
    <n v="12.816000000000001"/>
    <n v="4.49"/>
    <s v="Medium"/>
    <x v="0"/>
  </r>
  <r>
    <s v="ES-2011-2972550"/>
    <d v="2011-08-25T00:00:00"/>
    <d v="2011-08-30T00:00:00"/>
    <s v="Standard Class"/>
    <s v="Pauline Chand"/>
    <x v="1"/>
    <s v="Calabria"/>
    <x v="38"/>
    <x v="3"/>
    <x v="7"/>
    <x v="905"/>
    <x v="0"/>
    <x v="0"/>
    <x v="760"/>
    <n v="102"/>
    <n v="3"/>
    <n v="0.4"/>
    <n v="-25.452000000000002"/>
    <n v="3.84"/>
    <s v="Medium"/>
    <x v="0"/>
  </r>
  <r>
    <s v="IZ-2011-20"/>
    <d v="2011-08-25T00:00:00"/>
    <d v="2011-08-30T00:00:00"/>
    <s v="Standard Class"/>
    <s v="Eudokia Martin"/>
    <x v="2"/>
    <s v="Arbil"/>
    <x v="6"/>
    <x v="2"/>
    <x v="2"/>
    <x v="781"/>
    <x v="0"/>
    <x v="15"/>
    <x v="199"/>
    <n v="32"/>
    <n v="1"/>
    <n v="0"/>
    <n v="11.82"/>
    <n v="2.33"/>
    <s v="Medium"/>
    <x v="0"/>
  </r>
  <r>
    <s v="ES-2011-3711955"/>
    <d v="2011-08-26T00:00:00"/>
    <d v="2011-08-30T00:00:00"/>
    <s v="Standard Class"/>
    <s v="Sanjit Engle"/>
    <x v="0"/>
    <s v="Galicia"/>
    <x v="34"/>
    <x v="3"/>
    <x v="7"/>
    <x v="906"/>
    <x v="2"/>
    <x v="6"/>
    <x v="761"/>
    <n v="259"/>
    <n v="2"/>
    <n v="0.2"/>
    <n v="-55.091999999999999"/>
    <n v="12.6"/>
    <s v="Medium"/>
    <x v="0"/>
  </r>
  <r>
    <s v="ID-2011-49311"/>
    <d v="2011-08-27T00:00:00"/>
    <d v="2011-09-03T00:00:00"/>
    <s v="Standard Class"/>
    <s v="Harry Marie"/>
    <x v="2"/>
    <s v="Daegu"/>
    <x v="64"/>
    <x v="1"/>
    <x v="9"/>
    <x v="907"/>
    <x v="0"/>
    <x v="0"/>
    <x v="762"/>
    <n v="514"/>
    <n v="8"/>
    <n v="0.5"/>
    <n v="-82.2"/>
    <n v="47.93"/>
    <s v="Low"/>
    <x v="0"/>
  </r>
  <r>
    <s v="BO-2011-9310"/>
    <d v="2011-08-27T00:00:00"/>
    <d v="2011-09-02T00:00:00"/>
    <s v="Standard Class"/>
    <s v="Erica Smith"/>
    <x v="0"/>
    <s v="Brest"/>
    <x v="111"/>
    <x v="2"/>
    <x v="2"/>
    <x v="908"/>
    <x v="2"/>
    <x v="6"/>
    <x v="763"/>
    <n v="88"/>
    <n v="1"/>
    <n v="0"/>
    <n v="7.92"/>
    <n v="2.81"/>
    <s v="Medium"/>
    <x v="0"/>
  </r>
  <r>
    <s v="CM-2011-4220"/>
    <d v="2011-08-29T00:00:00"/>
    <d v="2011-09-02T00:00:00"/>
    <s v="Standard Class"/>
    <s v="Paul Van Hugh"/>
    <x v="1"/>
    <s v="Centre"/>
    <x v="82"/>
    <x v="0"/>
    <x v="0"/>
    <x v="292"/>
    <x v="1"/>
    <x v="3"/>
    <x v="274"/>
    <n v="2453"/>
    <n v="8"/>
    <n v="0"/>
    <n v="809.28"/>
    <n v="189.54"/>
    <s v="Medium"/>
    <x v="0"/>
  </r>
  <r>
    <s v="MX-2011-153794"/>
    <d v="2011-08-29T00:00:00"/>
    <d v="2011-08-29T00:00:00"/>
    <s v="Same Day"/>
    <s v="Russell Applegate"/>
    <x v="0"/>
    <s v="Rondônia"/>
    <x v="14"/>
    <x v="5"/>
    <x v="7"/>
    <x v="909"/>
    <x v="1"/>
    <x v="5"/>
    <x v="764"/>
    <n v="195"/>
    <n v="2"/>
    <n v="2E-3"/>
    <n v="17.208320000000001"/>
    <n v="27.22"/>
    <s v="Medium"/>
    <x v="0"/>
  </r>
  <r>
    <s v="IT-2011-3941469"/>
    <d v="2011-08-29T00:00:00"/>
    <d v="2011-08-31T00:00:00"/>
    <s v="First Class"/>
    <s v="Lisa Hazard"/>
    <x v="0"/>
    <s v="Drenthe"/>
    <x v="29"/>
    <x v="3"/>
    <x v="6"/>
    <x v="910"/>
    <x v="2"/>
    <x v="13"/>
    <x v="765"/>
    <n v="175"/>
    <n v="5"/>
    <n v="0.2"/>
    <n v="24"/>
    <n v="23.78"/>
    <s v="Medium"/>
    <x v="0"/>
  </r>
  <r>
    <s v="IN-2011-78284"/>
    <d v="2011-08-29T00:00:00"/>
    <d v="2011-09-02T00:00:00"/>
    <s v="Standard Class"/>
    <s v="Karen Carlisle"/>
    <x v="2"/>
    <s v="Madhya Pradesh"/>
    <x v="35"/>
    <x v="1"/>
    <x v="12"/>
    <x v="108"/>
    <x v="1"/>
    <x v="5"/>
    <x v="105"/>
    <n v="147"/>
    <n v="1"/>
    <n v="0"/>
    <n v="19.14"/>
    <n v="21.46"/>
    <s v="High"/>
    <x v="0"/>
  </r>
  <r>
    <s v="MX-2011-154536"/>
    <d v="2011-08-29T00:00:00"/>
    <d v="2011-09-01T00:00:00"/>
    <s v="Second Class"/>
    <s v="Heather Jas"/>
    <x v="1"/>
    <s v="Quintana Roo"/>
    <x v="15"/>
    <x v="5"/>
    <x v="3"/>
    <x v="911"/>
    <x v="0"/>
    <x v="2"/>
    <x v="496"/>
    <n v="111"/>
    <n v="7"/>
    <n v="0"/>
    <n v="51.94"/>
    <n v="11.07"/>
    <s v="Medium"/>
    <x v="0"/>
  </r>
  <r>
    <s v="IT-2011-5115918"/>
    <d v="2011-08-29T00:00:00"/>
    <d v="2011-08-30T00:00:00"/>
    <s v="First Class"/>
    <m/>
    <x v="2"/>
    <s v="Dublin"/>
    <x v="74"/>
    <x v="3"/>
    <x v="3"/>
    <x v="30"/>
    <x v="2"/>
    <x v="13"/>
    <x v="29"/>
    <n v="87"/>
    <n v="2"/>
    <n v="0.6"/>
    <n v="-106.02"/>
    <n v="8.49"/>
    <s v="Medium"/>
    <x v="0"/>
  </r>
  <r>
    <s v="EG-2011-1960"/>
    <d v="2011-08-29T00:00:00"/>
    <d v="2011-08-30T00:00:00"/>
    <s v="Same Day"/>
    <s v="Raymond Buch"/>
    <x v="0"/>
    <s v="Al Minya"/>
    <x v="31"/>
    <x v="0"/>
    <x v="0"/>
    <x v="912"/>
    <x v="0"/>
    <x v="11"/>
    <x v="766"/>
    <n v="36"/>
    <n v="4"/>
    <n v="0"/>
    <n v="0"/>
    <n v="6.8"/>
    <s v="High"/>
    <x v="0"/>
  </r>
  <r>
    <s v="RS-2011-7040"/>
    <d v="2011-08-30T00:00:00"/>
    <d v="2011-08-30T00:00:00"/>
    <s v="Same Day"/>
    <s v="Joe Kamberova"/>
    <x v="0"/>
    <s v="Vladimir"/>
    <x v="47"/>
    <x v="2"/>
    <x v="2"/>
    <x v="913"/>
    <x v="2"/>
    <x v="16"/>
    <x v="767"/>
    <n v="1782"/>
    <n v="4"/>
    <n v="0"/>
    <n v="873.36"/>
    <n v="266.39999999999998"/>
    <s v="High"/>
    <x v="0"/>
  </r>
  <r>
    <s v="SU-2011-1150"/>
    <d v="2011-08-30T00:00:00"/>
    <d v="2011-09-01T00:00:00"/>
    <s v="Second Class"/>
    <s v="Dan Lawera"/>
    <x v="0"/>
    <s v="Kassala"/>
    <x v="20"/>
    <x v="0"/>
    <x v="0"/>
    <x v="914"/>
    <x v="0"/>
    <x v="2"/>
    <x v="768"/>
    <n v="395"/>
    <n v="8"/>
    <n v="0"/>
    <n v="94.56"/>
    <n v="101.52"/>
    <s v="Critical"/>
    <x v="0"/>
  </r>
  <r>
    <s v="MX-2011-134488"/>
    <d v="2011-08-30T00:00:00"/>
    <d v="2011-09-03T00:00:00"/>
    <s v="Second Class"/>
    <s v="Jesus Ocampo"/>
    <x v="1"/>
    <s v="Baja California"/>
    <x v="15"/>
    <x v="5"/>
    <x v="3"/>
    <x v="915"/>
    <x v="2"/>
    <x v="16"/>
    <x v="769"/>
    <n v="501"/>
    <n v="2"/>
    <n v="0.2"/>
    <n v="31.256"/>
    <n v="80.709999999999994"/>
    <s v="High"/>
    <x v="0"/>
  </r>
  <r>
    <s v="IT-2011-4045107"/>
    <d v="2011-08-30T00:00:00"/>
    <d v="2011-09-06T00:00:00"/>
    <s v="Standard Class"/>
    <s v="Michael Grace"/>
    <x v="1"/>
    <s v="Dublin"/>
    <x v="74"/>
    <x v="3"/>
    <x v="3"/>
    <x v="916"/>
    <x v="1"/>
    <x v="5"/>
    <x v="105"/>
    <n v="221"/>
    <n v="3"/>
    <n v="0.5"/>
    <n v="-220.95"/>
    <n v="43.79"/>
    <s v="Low"/>
    <x v="0"/>
  </r>
  <r>
    <s v="EZ-2011-2870"/>
    <d v="2011-08-30T00:00:00"/>
    <d v="2011-09-02T00:00:00"/>
    <s v="Second Class"/>
    <s v="Penelope Sewall"/>
    <x v="1"/>
    <s v="Prague"/>
    <x v="59"/>
    <x v="2"/>
    <x v="2"/>
    <x v="917"/>
    <x v="0"/>
    <x v="9"/>
    <x v="770"/>
    <n v="36"/>
    <n v="2"/>
    <n v="0"/>
    <n v="12.12"/>
    <n v="8.9"/>
    <s v="Critical"/>
    <x v="0"/>
  </r>
  <r>
    <s v="US-2011-103933"/>
    <d v="2011-08-30T00:00:00"/>
    <d v="2011-09-03T00:00:00"/>
    <s v="Second Class"/>
    <s v="Khloe Miller"/>
    <x v="0"/>
    <s v="Zulia"/>
    <x v="32"/>
    <x v="5"/>
    <x v="7"/>
    <x v="918"/>
    <x v="1"/>
    <x v="10"/>
    <x v="771"/>
    <n v="31"/>
    <n v="2"/>
    <n v="0.4"/>
    <n v="-14.384"/>
    <n v="3.7"/>
    <s v="Medium"/>
    <x v="0"/>
  </r>
  <r>
    <s v="US-2011-158001"/>
    <d v="2011-08-31T00:00:00"/>
    <d v="2011-09-05T00:00:00"/>
    <s v="Standard Class"/>
    <s v="Michael Kennedy"/>
    <x v="2"/>
    <s v="Distrito Capital"/>
    <x v="32"/>
    <x v="5"/>
    <x v="7"/>
    <x v="919"/>
    <x v="2"/>
    <x v="16"/>
    <x v="772"/>
    <n v="768"/>
    <n v="8"/>
    <n v="0.7"/>
    <n v="-819.37599999999998"/>
    <n v="95.56"/>
    <s v="High"/>
    <x v="0"/>
  </r>
  <r>
    <s v="CG-2011-7670"/>
    <d v="2011-08-31T00:00:00"/>
    <d v="2011-09-03T00:00:00"/>
    <s v="First Class"/>
    <s v="Thea Hudgings"/>
    <x v="2"/>
    <s v="South Kivu"/>
    <x v="72"/>
    <x v="0"/>
    <x v="0"/>
    <x v="0"/>
    <x v="0"/>
    <x v="0"/>
    <x v="0"/>
    <n v="204"/>
    <n v="1"/>
    <n v="0"/>
    <n v="53.07"/>
    <n v="33.200000000000003"/>
    <s v="Medium"/>
    <x v="0"/>
  </r>
  <r>
    <s v="MX-2011-131828"/>
    <d v="2011-08-31T00:00:00"/>
    <d v="2011-09-05T00:00:00"/>
    <s v="Second Class"/>
    <s v="Dorothy Wardle"/>
    <x v="2"/>
    <s v="Masaya"/>
    <x v="40"/>
    <x v="5"/>
    <x v="6"/>
    <x v="920"/>
    <x v="1"/>
    <x v="5"/>
    <x v="773"/>
    <n v="196"/>
    <n v="1"/>
    <n v="2E-3"/>
    <n v="56.408200000000001"/>
    <n v="17.59"/>
    <s v="Medium"/>
    <x v="0"/>
  </r>
  <r>
    <s v="CA-2011-143385"/>
    <d v="2011-08-31T00:00:00"/>
    <d v="2011-09-05T00:00:00"/>
    <s v="Standard Class"/>
    <s v="Shirley Jackson"/>
    <x v="0"/>
    <s v="New Mexico"/>
    <x v="18"/>
    <x v="6"/>
    <x v="11"/>
    <x v="921"/>
    <x v="1"/>
    <x v="10"/>
    <x v="774"/>
    <n v="93"/>
    <n v="9"/>
    <n v="0"/>
    <n v="18.504000000000001"/>
    <n v="3.86"/>
    <s v="Medium"/>
    <x v="0"/>
  </r>
  <r>
    <s v="IT-2011-4081442"/>
    <d v="2011-09-01T00:00:00"/>
    <d v="2011-09-04T00:00:00"/>
    <s v="First Class"/>
    <s v="Fred Hopkins"/>
    <x v="2"/>
    <s v="Buskerud"/>
    <x v="57"/>
    <x v="3"/>
    <x v="3"/>
    <x v="922"/>
    <x v="0"/>
    <x v="0"/>
    <x v="580"/>
    <n v="243"/>
    <n v="4"/>
    <n v="0"/>
    <n v="119.04"/>
    <n v="41.83"/>
    <s v="Critical"/>
    <x v="0"/>
  </r>
  <r>
    <s v="MX-2011-141782"/>
    <d v="2011-09-01T00:00:00"/>
    <d v="2011-09-04T00:00:00"/>
    <s v="Second Class"/>
    <s v="Laurel Beltran"/>
    <x v="1"/>
    <s v="Ayacucho"/>
    <x v="88"/>
    <x v="5"/>
    <x v="7"/>
    <x v="923"/>
    <x v="2"/>
    <x v="7"/>
    <x v="775"/>
    <n v="348"/>
    <n v="2"/>
    <n v="0.4"/>
    <n v="5.8"/>
    <n v="16.600000000000001"/>
    <s v="Medium"/>
    <x v="0"/>
  </r>
  <r>
    <s v="IN-2011-82337"/>
    <d v="2011-09-01T00:00:00"/>
    <d v="2011-09-05T00:00:00"/>
    <s v="Standard Class"/>
    <s v="Dan Lawera"/>
    <x v="0"/>
    <s v="Taranaki"/>
    <x v="5"/>
    <x v="1"/>
    <x v="1"/>
    <x v="924"/>
    <x v="2"/>
    <x v="13"/>
    <x v="776"/>
    <n v="88"/>
    <n v="2"/>
    <n v="0"/>
    <n v="21.96"/>
    <n v="15.25"/>
    <s v="High"/>
    <x v="0"/>
  </r>
  <r>
    <s v="MX-2011-145380"/>
    <d v="2011-09-01T00:00:00"/>
    <d v="2011-09-06T00:00:00"/>
    <s v="Standard Class"/>
    <s v="Guy Phonely"/>
    <x v="2"/>
    <s v="León"/>
    <x v="40"/>
    <x v="5"/>
    <x v="6"/>
    <x v="925"/>
    <x v="0"/>
    <x v="0"/>
    <x v="777"/>
    <n v="78"/>
    <n v="5"/>
    <n v="0"/>
    <n v="3.8"/>
    <n v="10.55"/>
    <s v="High"/>
    <x v="0"/>
  </r>
  <r>
    <s v="SO-2011-6480"/>
    <d v="2011-09-01T00:00:00"/>
    <d v="2011-09-06T00:00:00"/>
    <s v="Second Class"/>
    <s v="Steven Ward"/>
    <x v="2"/>
    <s v="Jubbada Hoose"/>
    <x v="89"/>
    <x v="0"/>
    <x v="0"/>
    <x v="926"/>
    <x v="0"/>
    <x v="12"/>
    <x v="507"/>
    <n v="18"/>
    <n v="4"/>
    <n v="0"/>
    <n v="6.48"/>
    <n v="1.02"/>
    <s v="Medium"/>
    <x v="0"/>
  </r>
  <r>
    <s v="AU-2011-0"/>
    <d v="2011-09-02T00:00:00"/>
    <d v="2011-09-02T00:00:00"/>
    <s v="Same Day"/>
    <s v="Anna Gayman"/>
    <x v="0"/>
    <s v="Vienna"/>
    <x v="37"/>
    <x v="2"/>
    <x v="2"/>
    <x v="927"/>
    <x v="2"/>
    <x v="16"/>
    <x v="778"/>
    <n v="923"/>
    <n v="1"/>
    <n v="0"/>
    <n v="341.49"/>
    <n v="282.08999999999997"/>
    <s v="Critical"/>
    <x v="0"/>
  </r>
  <r>
    <s v="SA-2011-7130"/>
    <d v="2011-09-02T00:00:00"/>
    <d v="2011-09-07T00:00:00"/>
    <s v="Standard Class"/>
    <s v="Eugene Hildebrand"/>
    <x v="1"/>
    <s v="Makkah"/>
    <x v="44"/>
    <x v="2"/>
    <x v="2"/>
    <x v="928"/>
    <x v="2"/>
    <x v="7"/>
    <x v="779"/>
    <n v="486"/>
    <n v="4"/>
    <n v="0"/>
    <n v="213.96"/>
    <n v="38.96"/>
    <s v="Medium"/>
    <x v="0"/>
  </r>
  <r>
    <s v="MA-2011-4210"/>
    <d v="2011-09-02T00:00:00"/>
    <d v="2011-09-07T00:00:00"/>
    <s v="Second Class"/>
    <s v="Parhena Norris"/>
    <x v="1"/>
    <s v="Haute-Matsiatra"/>
    <x v="53"/>
    <x v="0"/>
    <x v="0"/>
    <x v="345"/>
    <x v="1"/>
    <x v="8"/>
    <x v="320"/>
    <n v="131"/>
    <n v="1"/>
    <n v="0"/>
    <n v="14.4"/>
    <n v="12.44"/>
    <s v="Medium"/>
    <x v="0"/>
  </r>
  <r>
    <s v="ES-2011-1818378"/>
    <d v="2011-09-03T00:00:00"/>
    <d v="2011-09-08T00:00:00"/>
    <s v="Standard Class"/>
    <s v="Ben Ferrer"/>
    <x v="1"/>
    <s v="Oslo"/>
    <x v="57"/>
    <x v="3"/>
    <x v="3"/>
    <x v="929"/>
    <x v="0"/>
    <x v="1"/>
    <x v="161"/>
    <n v="38"/>
    <n v="1"/>
    <n v="0"/>
    <n v="10.29"/>
    <n v="3.05"/>
    <s v="Medium"/>
    <x v="0"/>
  </r>
  <r>
    <s v="UP-2011-680"/>
    <d v="2011-09-06T00:00:00"/>
    <d v="2011-09-08T00:00:00"/>
    <s v="Second Class"/>
    <s v="Sandra Flanagan"/>
    <x v="0"/>
    <s v="Donetsk"/>
    <x v="77"/>
    <x v="2"/>
    <x v="2"/>
    <x v="930"/>
    <x v="0"/>
    <x v="0"/>
    <x v="780"/>
    <n v="870"/>
    <n v="14"/>
    <n v="0"/>
    <n v="347.76"/>
    <n v="160.27000000000001"/>
    <s v="High"/>
    <x v="0"/>
  </r>
  <r>
    <s v="ES-2011-1875818"/>
    <d v="2011-09-06T00:00:00"/>
    <d v="2011-09-10T00:00:00"/>
    <s v="Standard Class"/>
    <s v="Brian Moss"/>
    <x v="2"/>
    <s v="Centre"/>
    <x v="17"/>
    <x v="3"/>
    <x v="6"/>
    <x v="931"/>
    <x v="2"/>
    <x v="7"/>
    <x v="781"/>
    <n v="514"/>
    <n v="4"/>
    <n v="0.1"/>
    <n v="108.468"/>
    <n v="41.73"/>
    <s v="Medium"/>
    <x v="0"/>
  </r>
  <r>
    <s v="IR-2011-6390"/>
    <d v="2011-09-06T00:00:00"/>
    <d v="2011-09-10T00:00:00"/>
    <s v="Standard Class"/>
    <s v="Andrew Roberts"/>
    <x v="0"/>
    <s v="Hormozgan"/>
    <x v="11"/>
    <x v="2"/>
    <x v="2"/>
    <x v="932"/>
    <x v="1"/>
    <x v="5"/>
    <x v="782"/>
    <n v="318"/>
    <n v="1"/>
    <n v="0"/>
    <n v="73.14"/>
    <n v="20.8"/>
    <s v="High"/>
    <x v="0"/>
  </r>
  <r>
    <s v="IR-2011-620"/>
    <d v="2011-09-06T00:00:00"/>
    <d v="2011-09-08T00:00:00"/>
    <s v="First Class"/>
    <s v="Emily Burns"/>
    <x v="0"/>
    <s v="Kordestan"/>
    <x v="11"/>
    <x v="2"/>
    <x v="2"/>
    <x v="933"/>
    <x v="0"/>
    <x v="9"/>
    <x v="783"/>
    <n v="49"/>
    <n v="2"/>
    <n v="0"/>
    <n v="19.559999999999999"/>
    <n v="2.2400000000000002"/>
    <s v="High"/>
    <x v="0"/>
  </r>
  <r>
    <s v="MX-2011-118087"/>
    <d v="2011-09-06T00:00:00"/>
    <d v="2011-09-06T00:00:00"/>
    <s v="Same Day"/>
    <s v="Dan Campbell"/>
    <x v="0"/>
    <s v="Campeche"/>
    <x v="15"/>
    <x v="5"/>
    <x v="3"/>
    <x v="934"/>
    <x v="0"/>
    <x v="15"/>
    <x v="784"/>
    <n v="10"/>
    <n v="4"/>
    <n v="0"/>
    <n v="0.88"/>
    <n v="1.79"/>
    <s v="High"/>
    <x v="0"/>
  </r>
  <r>
    <s v="CA-2011-117765"/>
    <d v="2011-09-07T00:00:00"/>
    <d v="2011-09-13T00:00:00"/>
    <s v="Standard Class"/>
    <s v="Rick Bensley"/>
    <x v="1"/>
    <s v="Oklahoma"/>
    <x v="18"/>
    <x v="6"/>
    <x v="6"/>
    <x v="935"/>
    <x v="2"/>
    <x v="16"/>
    <x v="785"/>
    <n v="430"/>
    <n v="5"/>
    <n v="0"/>
    <n v="111.774"/>
    <n v="37.950000000000003"/>
    <s v="Medium"/>
    <x v="0"/>
  </r>
  <r>
    <s v="RO-2011-2770"/>
    <d v="2011-09-07T00:00:00"/>
    <d v="2011-09-13T00:00:00"/>
    <s v="Standard Class"/>
    <s v="Kristina Nunn"/>
    <x v="1"/>
    <s v="Bacau"/>
    <x v="79"/>
    <x v="2"/>
    <x v="2"/>
    <x v="936"/>
    <x v="1"/>
    <x v="5"/>
    <x v="786"/>
    <n v="712"/>
    <n v="2"/>
    <n v="0"/>
    <n v="177.96"/>
    <n v="18.39"/>
    <s v="Medium"/>
    <x v="0"/>
  </r>
  <r>
    <s v="KE-2011-8720"/>
    <d v="2011-09-07T00:00:00"/>
    <d v="2011-09-12T00:00:00"/>
    <s v="Standard Class"/>
    <s v="Rick Bensley"/>
    <x v="1"/>
    <s v="Coast"/>
    <x v="50"/>
    <x v="0"/>
    <x v="0"/>
    <x v="937"/>
    <x v="0"/>
    <x v="15"/>
    <x v="787"/>
    <n v="191"/>
    <n v="14"/>
    <n v="0"/>
    <n v="26.46"/>
    <n v="15.2"/>
    <s v="Medium"/>
    <x v="0"/>
  </r>
  <r>
    <s v="US-2011-133781"/>
    <d v="2011-09-07T00:00:00"/>
    <d v="2011-09-07T00:00:00"/>
    <s v="Same Day"/>
    <s v="Cynthia Arntzen"/>
    <x v="0"/>
    <s v="Chaco"/>
    <x v="85"/>
    <x v="5"/>
    <x v="7"/>
    <x v="938"/>
    <x v="0"/>
    <x v="14"/>
    <x v="788"/>
    <n v="19"/>
    <n v="3"/>
    <n v="0.4"/>
    <n v="-4.2480000000000002"/>
    <n v="8.14"/>
    <s v="Critical"/>
    <x v="0"/>
  </r>
  <r>
    <s v="MX-2011-140648"/>
    <d v="2011-09-07T00:00:00"/>
    <d v="2011-09-11T00:00:00"/>
    <s v="Standard Class"/>
    <s v="Beth Thompson"/>
    <x v="1"/>
    <s v="Coahuila"/>
    <x v="15"/>
    <x v="5"/>
    <x v="3"/>
    <x v="939"/>
    <x v="0"/>
    <x v="15"/>
    <x v="789"/>
    <n v="52"/>
    <n v="6"/>
    <n v="0"/>
    <n v="3.6"/>
    <n v="4.47"/>
    <s v="Medium"/>
    <x v="0"/>
  </r>
  <r>
    <s v="ZA-2011-8980"/>
    <d v="2011-09-08T00:00:00"/>
    <d v="2011-09-10T00:00:00"/>
    <s v="Second Class"/>
    <s v="Dennis Bolton"/>
    <x v="1"/>
    <s v="Copperbelt"/>
    <x v="45"/>
    <x v="0"/>
    <x v="0"/>
    <x v="940"/>
    <x v="2"/>
    <x v="16"/>
    <x v="790"/>
    <n v="2134"/>
    <n v="4"/>
    <n v="0"/>
    <n v="682.92"/>
    <n v="315.57"/>
    <s v="Critical"/>
    <x v="0"/>
  </r>
  <r>
    <s v="ES-2011-3248922"/>
    <d v="2011-09-08T00:00:00"/>
    <d v="2011-09-11T00:00:00"/>
    <s v="Second Class"/>
    <s v="Elpida Rittenbach"/>
    <x v="2"/>
    <s v="Galicia"/>
    <x v="34"/>
    <x v="3"/>
    <x v="7"/>
    <x v="905"/>
    <x v="0"/>
    <x v="0"/>
    <x v="760"/>
    <n v="457"/>
    <n v="9"/>
    <n v="0.1"/>
    <n v="76.085999999999999"/>
    <n v="99.32"/>
    <s v="Critical"/>
    <x v="0"/>
  </r>
  <r>
    <s v="US-2011-126256"/>
    <d v="2011-09-08T00:00:00"/>
    <d v="2011-09-13T00:00:00"/>
    <s v="Standard Class"/>
    <s v="MaryBeth Skach"/>
    <x v="0"/>
    <s v="Espaillat"/>
    <x v="41"/>
    <x v="5"/>
    <x v="8"/>
    <x v="941"/>
    <x v="2"/>
    <x v="6"/>
    <x v="791"/>
    <n v="547"/>
    <n v="8"/>
    <n v="0.2"/>
    <n v="191.42400000000001"/>
    <n v="54.89"/>
    <s v="Medium"/>
    <x v="0"/>
  </r>
  <r>
    <s v="IR-2011-780"/>
    <d v="2011-09-08T00:00:00"/>
    <d v="2011-09-13T00:00:00"/>
    <s v="Standard Class"/>
    <s v="Suzanne McNair"/>
    <x v="2"/>
    <s v="Kermanshah"/>
    <x v="11"/>
    <x v="2"/>
    <x v="2"/>
    <x v="942"/>
    <x v="0"/>
    <x v="9"/>
    <x v="506"/>
    <n v="52"/>
    <n v="2"/>
    <n v="0"/>
    <n v="18.059999999999999"/>
    <n v="2.77"/>
    <s v="Medium"/>
    <x v="0"/>
  </r>
  <r>
    <s v="IN-2011-36375"/>
    <d v="2011-09-08T00:00:00"/>
    <d v="2011-09-11T00:00:00"/>
    <s v="Second Class"/>
    <s v="Tracy Collins"/>
    <x v="1"/>
    <s v="Tokyo"/>
    <x v="19"/>
    <x v="1"/>
    <x v="9"/>
    <x v="943"/>
    <x v="0"/>
    <x v="9"/>
    <x v="647"/>
    <n v="34"/>
    <n v="2"/>
    <n v="0"/>
    <n v="11.22"/>
    <n v="1.58"/>
    <s v="Medium"/>
    <x v="0"/>
  </r>
  <r>
    <s v="IR-2011-3950"/>
    <d v="2011-09-08T00:00:00"/>
    <d v="2011-09-12T00:00:00"/>
    <s v="Standard Class"/>
    <s v="Craig Carreira"/>
    <x v="0"/>
    <s v="Tehran"/>
    <x v="11"/>
    <x v="2"/>
    <x v="2"/>
    <x v="944"/>
    <x v="0"/>
    <x v="9"/>
    <x v="325"/>
    <n v="24"/>
    <n v="1"/>
    <n v="0"/>
    <n v="4.5599999999999996"/>
    <n v="1.2"/>
    <s v="Medium"/>
    <x v="0"/>
  </r>
  <r>
    <s v="MX-2011-137652"/>
    <d v="2011-09-09T00:00:00"/>
    <d v="2011-09-14T00:00:00"/>
    <s v="Standard Class"/>
    <m/>
    <x v="1"/>
    <s v="Rio Grande do Sul"/>
    <x v="14"/>
    <x v="5"/>
    <x v="7"/>
    <x v="945"/>
    <x v="2"/>
    <x v="7"/>
    <x v="214"/>
    <n v="1369"/>
    <n v="5"/>
    <n v="0"/>
    <n v="670.9"/>
    <n v="89.12"/>
    <s v="Medium"/>
    <x v="0"/>
  </r>
  <r>
    <s v="US-2011-119557"/>
    <d v="2011-09-09T00:00:00"/>
    <d v="2011-09-13T00:00:00"/>
    <s v="Standard Class"/>
    <m/>
    <x v="0"/>
    <s v="Atlántida"/>
    <x v="80"/>
    <x v="5"/>
    <x v="6"/>
    <x v="946"/>
    <x v="1"/>
    <x v="8"/>
    <x v="395"/>
    <n v="767"/>
    <n v="3"/>
    <n v="0.4"/>
    <n v="-421.74"/>
    <n v="81.510000000000005"/>
    <s v="High"/>
    <x v="0"/>
  </r>
  <r>
    <s v="ES-2011-2613634"/>
    <d v="2011-09-09T00:00:00"/>
    <d v="2011-09-16T00:00:00"/>
    <s v="Standard Class"/>
    <m/>
    <x v="2"/>
    <s v="Tyrol"/>
    <x v="37"/>
    <x v="3"/>
    <x v="6"/>
    <x v="947"/>
    <x v="1"/>
    <x v="5"/>
    <x v="792"/>
    <n v="1593"/>
    <n v="5"/>
    <n v="0"/>
    <n v="652.95000000000005"/>
    <n v="73.06"/>
    <s v="Medium"/>
    <x v="0"/>
  </r>
  <r>
    <s v="MX-2011-106334"/>
    <d v="2011-09-09T00:00:00"/>
    <d v="2011-09-13T00:00:00"/>
    <s v="Standard Class"/>
    <m/>
    <x v="0"/>
    <s v="Caquetá"/>
    <x v="51"/>
    <x v="5"/>
    <x v="7"/>
    <x v="948"/>
    <x v="1"/>
    <x v="5"/>
    <x v="793"/>
    <n v="288"/>
    <n v="3"/>
    <n v="2E-3"/>
    <n v="103.28268"/>
    <n v="38.03"/>
    <s v="High"/>
    <x v="0"/>
  </r>
  <r>
    <s v="MX-2011-111766"/>
    <d v="2011-09-09T00:00:00"/>
    <d v="2011-09-11T00:00:00"/>
    <s v="Second Class"/>
    <m/>
    <x v="2"/>
    <s v="Chiapas"/>
    <x v="15"/>
    <x v="5"/>
    <x v="3"/>
    <x v="415"/>
    <x v="2"/>
    <x v="7"/>
    <x v="378"/>
    <n v="731"/>
    <n v="7"/>
    <n v="0.2"/>
    <n v="118.83199999999999"/>
    <n v="27.43"/>
    <s v="Medium"/>
    <x v="0"/>
  </r>
  <r>
    <s v="ES-2011-5496709"/>
    <d v="2011-09-09T00:00:00"/>
    <d v="2011-09-16T00:00:00"/>
    <s v="Standard Class"/>
    <s v="Cynthia Delaney"/>
    <x v="1"/>
    <s v="Lazio"/>
    <x v="38"/>
    <x v="3"/>
    <x v="7"/>
    <x v="949"/>
    <x v="0"/>
    <x v="14"/>
    <x v="794"/>
    <n v="17"/>
    <n v="2"/>
    <n v="0"/>
    <n v="6.96"/>
    <n v="1.26"/>
    <s v="Medium"/>
    <x v="0"/>
  </r>
  <r>
    <s v="ID-2011-29865"/>
    <d v="2011-09-10T00:00:00"/>
    <d v="2011-09-17T00:00:00"/>
    <s v="Standard Class"/>
    <s v="Greg Matthias"/>
    <x v="0"/>
    <s v="Sulawesi Utara"/>
    <x v="22"/>
    <x v="1"/>
    <x v="5"/>
    <x v="950"/>
    <x v="0"/>
    <x v="2"/>
    <x v="795"/>
    <n v="65"/>
    <n v="4"/>
    <n v="0.47"/>
    <n v="-14.7372"/>
    <n v="6.91"/>
    <s v="Low"/>
    <x v="0"/>
  </r>
  <r>
    <s v="TO-2011-9730"/>
    <d v="2011-09-10T00:00:00"/>
    <d v="2011-09-16T00:00:00"/>
    <s v="Standard Class"/>
    <s v="Michael Chen"/>
    <x v="0"/>
    <s v="Maritime"/>
    <x v="113"/>
    <x v="0"/>
    <x v="0"/>
    <x v="951"/>
    <x v="0"/>
    <x v="4"/>
    <x v="796"/>
    <n v="52"/>
    <n v="1"/>
    <n v="0"/>
    <n v="10.83"/>
    <n v="3.65"/>
    <s v="Medium"/>
    <x v="0"/>
  </r>
  <r>
    <s v="US-2011-108259"/>
    <d v="2011-09-12T00:00:00"/>
    <d v="2011-09-16T00:00:00"/>
    <s v="Standard Class"/>
    <s v="Sample Company A"/>
    <x v="1"/>
    <s v="Provincia de Buenos Aires"/>
    <x v="85"/>
    <x v="5"/>
    <x v="7"/>
    <x v="952"/>
    <x v="2"/>
    <x v="7"/>
    <x v="797"/>
    <n v="731"/>
    <n v="5"/>
    <n v="0.4"/>
    <n v="-463.26"/>
    <n v="135.21"/>
    <s v="High"/>
    <x v="0"/>
  </r>
  <r>
    <s v="MX-2011-144183"/>
    <d v="2011-09-12T00:00:00"/>
    <d v="2011-09-19T00:00:00"/>
    <s v="Standard Class"/>
    <s v="Jim Sink"/>
    <x v="2"/>
    <s v="Chinandega"/>
    <x v="40"/>
    <x v="5"/>
    <x v="6"/>
    <x v="953"/>
    <x v="2"/>
    <x v="6"/>
    <x v="226"/>
    <n v="682"/>
    <n v="6"/>
    <n v="0"/>
    <n v="20.399999999999999"/>
    <n v="54.05"/>
    <s v="Medium"/>
    <x v="0"/>
  </r>
  <r>
    <s v="ID-2011-57179"/>
    <d v="2011-09-12T00:00:00"/>
    <d v="2011-09-17T00:00:00"/>
    <s v="Standard Class"/>
    <s v="Elizabeth Moffitt"/>
    <x v="2"/>
    <s v="F.C.T."/>
    <x v="75"/>
    <x v="1"/>
    <x v="12"/>
    <x v="954"/>
    <x v="2"/>
    <x v="7"/>
    <x v="798"/>
    <n v="339"/>
    <n v="3"/>
    <n v="0.2"/>
    <n v="-59.49"/>
    <n v="30.31"/>
    <s v="Medium"/>
    <x v="0"/>
  </r>
  <r>
    <s v="US-2011-119081"/>
    <d v="2011-09-12T00:00:00"/>
    <d v="2011-09-19T00:00:00"/>
    <s v="Standard Class"/>
    <s v="Tom Ashbrook"/>
    <x v="1"/>
    <s v="Kansas"/>
    <x v="18"/>
    <x v="6"/>
    <x v="6"/>
    <x v="955"/>
    <x v="0"/>
    <x v="15"/>
    <x v="799"/>
    <n v="332"/>
    <n v="2"/>
    <n v="0"/>
    <n v="149.38200000000001"/>
    <n v="23.13"/>
    <s v="Medium"/>
    <x v="0"/>
  </r>
  <r>
    <s v="MX-2011-121874"/>
    <d v="2011-09-12T00:00:00"/>
    <d v="2011-09-19T00:00:00"/>
    <s v="Standard Class"/>
    <s v="Ann Chong"/>
    <x v="2"/>
    <s v="Chimaltenango"/>
    <x v="10"/>
    <x v="5"/>
    <x v="6"/>
    <x v="956"/>
    <x v="1"/>
    <x v="5"/>
    <x v="800"/>
    <n v="173"/>
    <n v="1"/>
    <n v="2E-3"/>
    <n v="72.572680000000005"/>
    <n v="10.78"/>
    <s v="Low"/>
    <x v="0"/>
  </r>
  <r>
    <s v="MX-2011-165043"/>
    <d v="2011-09-12T00:00:00"/>
    <d v="2011-09-18T00:00:00"/>
    <s v="Standard Class"/>
    <s v="James Lanier"/>
    <x v="1"/>
    <s v="Tamaulipas"/>
    <x v="15"/>
    <x v="5"/>
    <x v="3"/>
    <x v="957"/>
    <x v="1"/>
    <x v="10"/>
    <x v="801"/>
    <n v="93"/>
    <n v="3"/>
    <n v="0"/>
    <n v="37.32"/>
    <n v="5.65"/>
    <s v="Medium"/>
    <x v="0"/>
  </r>
  <r>
    <s v="TZ-2011-3030"/>
    <d v="2011-09-12T00:00:00"/>
    <d v="2011-09-17T00:00:00"/>
    <s v="Second Class"/>
    <s v="Carl Jackson"/>
    <x v="2"/>
    <s v="Dar Es Salaam"/>
    <x v="13"/>
    <x v="0"/>
    <x v="0"/>
    <x v="846"/>
    <x v="0"/>
    <x v="2"/>
    <x v="719"/>
    <n v="133"/>
    <n v="8"/>
    <n v="0"/>
    <n v="21.12"/>
    <n v="5.57"/>
    <s v="Medium"/>
    <x v="0"/>
  </r>
  <r>
    <s v="IT-2011-3267917"/>
    <d v="2011-09-12T00:00:00"/>
    <d v="2011-09-15T00:00:00"/>
    <s v="First Class"/>
    <s v="Thomas Seio"/>
    <x v="2"/>
    <s v="North Brabant"/>
    <x v="29"/>
    <x v="3"/>
    <x v="6"/>
    <x v="958"/>
    <x v="0"/>
    <x v="15"/>
    <x v="158"/>
    <n v="13"/>
    <n v="2"/>
    <n v="0.5"/>
    <n v="-2.4"/>
    <n v="1.66"/>
    <s v="High"/>
    <x v="0"/>
  </r>
  <r>
    <s v="MX-2011-149587"/>
    <d v="2011-09-13T00:00:00"/>
    <d v="2011-09-17T00:00:00"/>
    <s v="Standard Class"/>
    <s v="Bruce Stewart"/>
    <x v="0"/>
    <s v="Azuay"/>
    <x v="105"/>
    <x v="5"/>
    <x v="7"/>
    <x v="959"/>
    <x v="1"/>
    <x v="8"/>
    <x v="375"/>
    <n v="411"/>
    <n v="5"/>
    <n v="0"/>
    <n v="69.8"/>
    <n v="85.03"/>
    <s v="High"/>
    <x v="0"/>
  </r>
  <r>
    <s v="RS-2011-3200"/>
    <d v="2011-09-13T00:00:00"/>
    <d v="2011-09-16T00:00:00"/>
    <s v="First Class"/>
    <s v="Heather Jas"/>
    <x v="1"/>
    <s v="Irkutsk"/>
    <x v="47"/>
    <x v="2"/>
    <x v="2"/>
    <x v="960"/>
    <x v="0"/>
    <x v="9"/>
    <x v="19"/>
    <n v="93"/>
    <n v="2"/>
    <n v="0"/>
    <n v="13.92"/>
    <n v="7.69"/>
    <s v="Medium"/>
    <x v="0"/>
  </r>
  <r>
    <s v="TU-2011-8560"/>
    <d v="2011-09-13T00:00:00"/>
    <d v="2011-09-20T00:00:00"/>
    <s v="Standard Class"/>
    <s v="Rick Wilson"/>
    <x v="2"/>
    <s v="Konya"/>
    <x v="36"/>
    <x v="2"/>
    <x v="2"/>
    <x v="961"/>
    <x v="2"/>
    <x v="6"/>
    <x v="318"/>
    <n v="55"/>
    <n v="1"/>
    <n v="0.6"/>
    <n v="-82.296000000000006"/>
    <n v="4.3499999999999996"/>
    <s v="Medium"/>
    <x v="0"/>
  </r>
  <r>
    <s v="CG-2011-8610"/>
    <d v="2011-09-14T00:00:00"/>
    <d v="2011-09-15T00:00:00"/>
    <s v="First Class"/>
    <s v="Aaron Hawkins"/>
    <x v="2"/>
    <s v="Katanga"/>
    <x v="72"/>
    <x v="0"/>
    <x v="0"/>
    <x v="962"/>
    <x v="1"/>
    <x v="8"/>
    <x v="802"/>
    <n v="3817"/>
    <n v="6"/>
    <n v="0"/>
    <n v="1068.6600000000001"/>
    <n v="678.15"/>
    <s v="High"/>
    <x v="0"/>
  </r>
  <r>
    <s v="MX-2011-107482"/>
    <d v="2011-09-14T00:00:00"/>
    <d v="2011-09-14T00:00:00"/>
    <s v="Same Day"/>
    <s v="Cyma Kinney"/>
    <x v="2"/>
    <s v="Sinaloa"/>
    <x v="15"/>
    <x v="5"/>
    <x v="3"/>
    <x v="742"/>
    <x v="1"/>
    <x v="5"/>
    <x v="644"/>
    <n v="992"/>
    <n v="5"/>
    <n v="2E-3"/>
    <n v="176.8124"/>
    <n v="140.69999999999999"/>
    <s v="Critical"/>
    <x v="0"/>
  </r>
  <r>
    <s v="MX-2011-136546"/>
    <d v="2011-09-14T00:00:00"/>
    <d v="2011-09-18T00:00:00"/>
    <s v="Standard Class"/>
    <s v="Tom Zandusky"/>
    <x v="2"/>
    <s v="Puebla"/>
    <x v="15"/>
    <x v="5"/>
    <x v="3"/>
    <x v="963"/>
    <x v="1"/>
    <x v="5"/>
    <x v="803"/>
    <n v="598"/>
    <n v="3"/>
    <n v="2E-3"/>
    <n v="64.68168"/>
    <n v="58.99"/>
    <s v="Medium"/>
    <x v="0"/>
  </r>
  <r>
    <s v="IZ-2011-7430"/>
    <d v="2011-09-14T00:00:00"/>
    <d v="2011-09-18T00:00:00"/>
    <s v="Standard Class"/>
    <s v="Stewart Carmichael"/>
    <x v="2"/>
    <s v="Al Basrah"/>
    <x v="6"/>
    <x v="2"/>
    <x v="2"/>
    <x v="964"/>
    <x v="2"/>
    <x v="6"/>
    <x v="604"/>
    <n v="456"/>
    <n v="1"/>
    <n v="0"/>
    <n v="59.19"/>
    <n v="55.4"/>
    <s v="High"/>
    <x v="0"/>
  </r>
  <r>
    <s v="IN-2011-54680"/>
    <d v="2011-09-14T00:00:00"/>
    <d v="2011-09-14T00:00:00"/>
    <s v="Same Day"/>
    <s v="Harold Dahlen"/>
    <x v="1"/>
    <s v="Tasmania"/>
    <x v="1"/>
    <x v="1"/>
    <x v="1"/>
    <x v="965"/>
    <x v="0"/>
    <x v="11"/>
    <x v="804"/>
    <n v="153"/>
    <n v="7"/>
    <n v="0.4"/>
    <n v="-69.09"/>
    <n v="21.6"/>
    <s v="Critical"/>
    <x v="0"/>
  </r>
  <r>
    <s v="EG-2011-9920"/>
    <d v="2011-09-14T00:00:00"/>
    <d v="2011-09-18T00:00:00"/>
    <s v="Standard Class"/>
    <s v="Lindsay Williams"/>
    <x v="2"/>
    <s v="Kafr Ash Shaykh"/>
    <x v="31"/>
    <x v="0"/>
    <x v="0"/>
    <x v="966"/>
    <x v="0"/>
    <x v="9"/>
    <x v="805"/>
    <n v="107"/>
    <n v="2"/>
    <n v="0"/>
    <n v="0"/>
    <n v="11.59"/>
    <s v="High"/>
    <x v="0"/>
  </r>
  <r>
    <s v="US-2011-104024"/>
    <d v="2011-09-14T00:00:00"/>
    <d v="2011-09-16T00:00:00"/>
    <s v="Second Class"/>
    <s v="Charles Crestani"/>
    <x v="0"/>
    <s v="Entre Ríos"/>
    <x v="85"/>
    <x v="5"/>
    <x v="7"/>
    <x v="967"/>
    <x v="0"/>
    <x v="9"/>
    <x v="806"/>
    <n v="78"/>
    <n v="7"/>
    <n v="0.4"/>
    <n v="-41.468000000000004"/>
    <n v="6.61"/>
    <s v="High"/>
    <x v="0"/>
  </r>
  <r>
    <s v="US-2011-147277"/>
    <d v="2011-09-14T00:00:00"/>
    <d v="2011-09-17T00:00:00"/>
    <s v="Second Class"/>
    <s v="Michelle Huthwaite"/>
    <x v="0"/>
    <s v="Piura"/>
    <x v="88"/>
    <x v="5"/>
    <x v="7"/>
    <x v="968"/>
    <x v="1"/>
    <x v="10"/>
    <x v="807"/>
    <n v="48"/>
    <n v="3"/>
    <n v="0.4"/>
    <n v="-9.5879999999999992"/>
    <n v="2.73"/>
    <s v="High"/>
    <x v="0"/>
  </r>
  <r>
    <s v="IT-2011-3586982"/>
    <d v="2011-09-15T00:00:00"/>
    <d v="2011-09-20T00:00:00"/>
    <s v="Standard Class"/>
    <s v="Jack O'Briant"/>
    <x v="2"/>
    <s v="Thuringia"/>
    <x v="39"/>
    <x v="3"/>
    <x v="6"/>
    <x v="969"/>
    <x v="1"/>
    <x v="10"/>
    <x v="241"/>
    <n v="1293"/>
    <n v="5"/>
    <n v="0"/>
    <n v="232.65"/>
    <n v="85.99"/>
    <s v="Medium"/>
    <x v="0"/>
  </r>
  <r>
    <s v="US-2011-125689"/>
    <d v="2011-09-15T00:00:00"/>
    <d v="2011-09-20T00:00:00"/>
    <s v="Standard Class"/>
    <s v="Dana Kaydos"/>
    <x v="0"/>
    <s v="Chiriquí"/>
    <x v="62"/>
    <x v="5"/>
    <x v="6"/>
    <x v="970"/>
    <x v="0"/>
    <x v="4"/>
    <x v="808"/>
    <n v="634"/>
    <n v="3"/>
    <n v="0.4"/>
    <n v="-316.81200000000001"/>
    <n v="50.9"/>
    <s v="Medium"/>
    <x v="0"/>
  </r>
  <r>
    <s v="US-2011-167787"/>
    <d v="2011-09-15T00:00:00"/>
    <d v="2011-09-20T00:00:00"/>
    <s v="Standard Class"/>
    <s v="Kristina Nunn"/>
    <x v="1"/>
    <s v="Chihuahua"/>
    <x v="15"/>
    <x v="5"/>
    <x v="3"/>
    <x v="564"/>
    <x v="2"/>
    <x v="6"/>
    <x v="505"/>
    <n v="215"/>
    <n v="7"/>
    <n v="0.2"/>
    <n v="-8.2040000000000006"/>
    <n v="32.71"/>
    <s v="High"/>
    <x v="0"/>
  </r>
  <r>
    <s v="IN-2011-85130"/>
    <d v="2011-09-15T00:00:00"/>
    <d v="2011-09-19T00:00:00"/>
    <s v="Standard Class"/>
    <s v="Harold Ryan"/>
    <x v="2"/>
    <s v="Waikato"/>
    <x v="5"/>
    <x v="1"/>
    <x v="1"/>
    <x v="971"/>
    <x v="0"/>
    <x v="0"/>
    <x v="177"/>
    <n v="108"/>
    <n v="2"/>
    <n v="0"/>
    <n v="45.54"/>
    <n v="11.28"/>
    <s v="Medium"/>
    <x v="0"/>
  </r>
  <r>
    <s v="US-2011-100629"/>
    <d v="2011-09-15T00:00:00"/>
    <d v="2011-09-17T00:00:00"/>
    <s v="Second Class"/>
    <s v="Julie Kriz"/>
    <x v="1"/>
    <s v="Choluteca"/>
    <x v="80"/>
    <x v="5"/>
    <x v="6"/>
    <x v="972"/>
    <x v="2"/>
    <x v="13"/>
    <x v="809"/>
    <n v="22"/>
    <n v="3"/>
    <n v="0.4"/>
    <n v="-14.952"/>
    <n v="1.47"/>
    <s v="Medium"/>
    <x v="0"/>
  </r>
  <r>
    <s v="RS-2011-4670"/>
    <d v="2011-09-15T00:00:00"/>
    <d v="2011-09-20T00:00:00"/>
    <s v="Standard Class"/>
    <s v="Michael Paige"/>
    <x v="2"/>
    <s v="Arkhangel'sk"/>
    <x v="47"/>
    <x v="2"/>
    <x v="2"/>
    <x v="973"/>
    <x v="0"/>
    <x v="15"/>
    <x v="810"/>
    <n v="12"/>
    <n v="2"/>
    <n v="0"/>
    <n v="0.48"/>
    <n v="1.41"/>
    <s v="Medium"/>
    <x v="0"/>
  </r>
  <r>
    <s v="CG-2011-6160"/>
    <d v="2011-09-15T00:00:00"/>
    <d v="2011-09-19T00:00:00"/>
    <s v="Standard Class"/>
    <s v="Astrea Jones"/>
    <x v="0"/>
    <s v="Kasai-Occidental"/>
    <x v="72"/>
    <x v="0"/>
    <x v="0"/>
    <x v="974"/>
    <x v="0"/>
    <x v="15"/>
    <x v="811"/>
    <n v="6"/>
    <n v="1"/>
    <n v="0"/>
    <n v="2.1"/>
    <n v="0.45"/>
    <s v="Medium"/>
    <x v="0"/>
  </r>
  <r>
    <s v="PL-2011-4070"/>
    <d v="2011-09-16T00:00:00"/>
    <d v="2011-09-21T00:00:00"/>
    <s v="Standard Class"/>
    <s v="Patricia Hirasaki"/>
    <x v="1"/>
    <s v="Masovia"/>
    <x v="73"/>
    <x v="2"/>
    <x v="2"/>
    <x v="975"/>
    <x v="2"/>
    <x v="7"/>
    <x v="812"/>
    <n v="252"/>
    <n v="2"/>
    <n v="0"/>
    <n v="52.92"/>
    <n v="12.81"/>
    <s v="Medium"/>
    <x v="0"/>
  </r>
  <r>
    <s v="IN-2011-60826"/>
    <d v="2011-09-17T00:00:00"/>
    <d v="2011-09-19T00:00:00"/>
    <s v="Second Class"/>
    <s v="Khloe Miller"/>
    <x v="0"/>
    <s v="Bihar"/>
    <x v="35"/>
    <x v="1"/>
    <x v="12"/>
    <x v="976"/>
    <x v="0"/>
    <x v="0"/>
    <x v="519"/>
    <n v="55"/>
    <n v="1"/>
    <n v="0"/>
    <n v="17.07"/>
    <n v="7.99"/>
    <s v="Critical"/>
    <x v="0"/>
  </r>
  <r>
    <s v="RS-2011-5330"/>
    <d v="2011-09-19T00:00:00"/>
    <d v="2011-09-22T00:00:00"/>
    <s v="First Class"/>
    <s v="Christina Anderson"/>
    <x v="0"/>
    <s v="Arkhangel'sk"/>
    <x v="47"/>
    <x v="2"/>
    <x v="2"/>
    <x v="977"/>
    <x v="0"/>
    <x v="4"/>
    <x v="813"/>
    <n v="302"/>
    <n v="1"/>
    <n v="0"/>
    <n v="108.87"/>
    <n v="71.67"/>
    <s v="Critical"/>
    <x v="0"/>
  </r>
  <r>
    <s v="US-2011-165281"/>
    <d v="2011-09-19T00:00:00"/>
    <d v="2011-09-25T00:00:00"/>
    <s v="Standard Class"/>
    <s v="Harold Ryan"/>
    <x v="2"/>
    <s v="Francisco Morazán"/>
    <x v="80"/>
    <x v="5"/>
    <x v="6"/>
    <x v="978"/>
    <x v="1"/>
    <x v="5"/>
    <x v="488"/>
    <n v="418"/>
    <n v="4"/>
    <n v="0.40200000000000002"/>
    <n v="-127.12464"/>
    <n v="13.33"/>
    <s v="Medium"/>
    <x v="0"/>
  </r>
  <r>
    <s v="IN-2011-17062"/>
    <d v="2011-09-19T00:00:00"/>
    <d v="2011-09-20T00:00:00"/>
    <s v="First Class"/>
    <s v="Bill Tyler"/>
    <x v="2"/>
    <s v="Western Visayas"/>
    <x v="7"/>
    <x v="1"/>
    <x v="5"/>
    <x v="979"/>
    <x v="1"/>
    <x v="8"/>
    <x v="814"/>
    <n v="123"/>
    <n v="2"/>
    <n v="0.25"/>
    <n v="11.445"/>
    <n v="12.9"/>
    <s v="High"/>
    <x v="0"/>
  </r>
  <r>
    <s v="PL-2011-4630"/>
    <d v="2011-09-19T00:00:00"/>
    <d v="2011-09-24T00:00:00"/>
    <s v="Second Class"/>
    <s v="Alan Barnes"/>
    <x v="0"/>
    <s v="Podlaskie"/>
    <x v="73"/>
    <x v="2"/>
    <x v="2"/>
    <x v="980"/>
    <x v="2"/>
    <x v="13"/>
    <x v="86"/>
    <n v="88"/>
    <n v="2"/>
    <n v="0"/>
    <n v="28.92"/>
    <n v="10.51"/>
    <s v="High"/>
    <x v="0"/>
  </r>
  <r>
    <s v="ES-2011-5649807"/>
    <d v="2011-09-19T00:00:00"/>
    <d v="2011-09-23T00:00:00"/>
    <s v="Standard Class"/>
    <s v="Roy Phan"/>
    <x v="2"/>
    <s v="Murcia"/>
    <x v="34"/>
    <x v="3"/>
    <x v="7"/>
    <x v="981"/>
    <x v="2"/>
    <x v="13"/>
    <x v="815"/>
    <n v="311"/>
    <n v="6"/>
    <n v="0"/>
    <n v="68.400000000000006"/>
    <n v="9.73"/>
    <s v="Medium"/>
    <x v="0"/>
  </r>
  <r>
    <s v="IT-2011-4311428"/>
    <d v="2011-09-19T00:00:00"/>
    <d v="2011-09-24T00:00:00"/>
    <s v="Standard Class"/>
    <s v="Dean percer"/>
    <x v="1"/>
    <s v="Scotland"/>
    <x v="8"/>
    <x v="3"/>
    <x v="3"/>
    <x v="982"/>
    <x v="0"/>
    <x v="9"/>
    <x v="235"/>
    <n v="81"/>
    <n v="3"/>
    <n v="0"/>
    <n v="40.590000000000003"/>
    <n v="6.23"/>
    <s v="Medium"/>
    <x v="0"/>
  </r>
  <r>
    <s v="DJ-2011-470"/>
    <d v="2011-09-20T00:00:00"/>
    <d v="2011-09-26T00:00:00"/>
    <s v="Standard Class"/>
    <s v="Elpida Rittenbach"/>
    <x v="2"/>
    <s v="Djibouti"/>
    <x v="114"/>
    <x v="0"/>
    <x v="0"/>
    <x v="983"/>
    <x v="0"/>
    <x v="0"/>
    <x v="500"/>
    <n v="203"/>
    <n v="1"/>
    <n v="0"/>
    <n v="62.97"/>
    <n v="26.56"/>
    <s v="Low"/>
    <x v="0"/>
  </r>
  <r>
    <s v="BN-2011-2460"/>
    <d v="2011-09-21T00:00:00"/>
    <d v="2011-09-26T00:00:00"/>
    <s v="Standard Class"/>
    <s v="Denny Ordway"/>
    <x v="0"/>
    <s v="Ouémé"/>
    <x v="60"/>
    <x v="0"/>
    <x v="0"/>
    <x v="984"/>
    <x v="1"/>
    <x v="8"/>
    <x v="366"/>
    <n v="1378"/>
    <n v="10"/>
    <n v="0"/>
    <n v="289.2"/>
    <n v="214.97"/>
    <s v="High"/>
    <x v="0"/>
  </r>
  <r>
    <s v="SA-2011-1630"/>
    <d v="2011-09-21T00:00:00"/>
    <d v="2011-09-25T00:00:00"/>
    <s v="Standard Class"/>
    <m/>
    <x v="1"/>
    <s v="'Asir"/>
    <x v="44"/>
    <x v="2"/>
    <x v="2"/>
    <x v="985"/>
    <x v="2"/>
    <x v="6"/>
    <x v="816"/>
    <n v="171"/>
    <n v="4"/>
    <n v="0"/>
    <n v="34.08"/>
    <n v="16.53"/>
    <s v="Medium"/>
    <x v="0"/>
  </r>
  <r>
    <s v="TU-2011-3950"/>
    <d v="2011-09-21T00:00:00"/>
    <d v="2011-09-28T00:00:00"/>
    <s v="Standard Class"/>
    <s v="Mike Kennedy"/>
    <x v="0"/>
    <s v="Tokat"/>
    <x v="36"/>
    <x v="2"/>
    <x v="2"/>
    <x v="986"/>
    <x v="2"/>
    <x v="13"/>
    <x v="817"/>
    <n v="136"/>
    <n v="6"/>
    <n v="0.6"/>
    <n v="-88.668000000000006"/>
    <n v="14.59"/>
    <s v="Medium"/>
    <x v="0"/>
  </r>
  <r>
    <s v="CA-2011-125514"/>
    <d v="2011-09-21T00:00:00"/>
    <d v="2011-09-22T00:00:00"/>
    <s v="First Class"/>
    <s v="Brian Moss"/>
    <x v="2"/>
    <s v="Nebraska"/>
    <x v="18"/>
    <x v="6"/>
    <x v="6"/>
    <x v="987"/>
    <x v="0"/>
    <x v="4"/>
    <x v="818"/>
    <n v="36"/>
    <n v="3"/>
    <n v="0"/>
    <n v="10.881"/>
    <n v="9.0299999999999994"/>
    <s v="High"/>
    <x v="0"/>
  </r>
  <r>
    <s v="TU-2011-1470"/>
    <d v="2011-09-21T00:00:00"/>
    <d v="2011-09-24T00:00:00"/>
    <s v="First Class"/>
    <s v="Barbara Fisher"/>
    <x v="2"/>
    <s v="Malatya"/>
    <x v="36"/>
    <x v="2"/>
    <x v="2"/>
    <x v="988"/>
    <x v="0"/>
    <x v="9"/>
    <x v="458"/>
    <n v="21"/>
    <n v="2"/>
    <n v="0.6"/>
    <n v="-17.760000000000002"/>
    <n v="2.41"/>
    <s v="Medium"/>
    <x v="0"/>
  </r>
  <r>
    <s v="UP-2011-1230"/>
    <d v="2011-09-22T00:00:00"/>
    <d v="2011-09-26T00:00:00"/>
    <s v="Standard Class"/>
    <s v="Toby Swindell"/>
    <x v="0"/>
    <s v="Sevastopol'"/>
    <x v="77"/>
    <x v="2"/>
    <x v="2"/>
    <x v="989"/>
    <x v="0"/>
    <x v="11"/>
    <x v="819"/>
    <n v="105"/>
    <n v="6"/>
    <n v="0"/>
    <n v="36.72"/>
    <n v="13.6"/>
    <s v="High"/>
    <x v="0"/>
  </r>
  <r>
    <s v="ES-2011-5912381"/>
    <d v="2011-09-22T00:00:00"/>
    <d v="2011-09-22T00:00:00"/>
    <s v="Same Day"/>
    <s v="Bill Eplett"/>
    <x v="1"/>
    <s v="Apulia"/>
    <x v="38"/>
    <x v="3"/>
    <x v="7"/>
    <x v="990"/>
    <x v="2"/>
    <x v="13"/>
    <x v="820"/>
    <n v="326"/>
    <n v="3"/>
    <n v="0"/>
    <n v="107.46"/>
    <n v="6.34"/>
    <s v="High"/>
    <x v="0"/>
  </r>
  <r>
    <s v="UP-2011-960"/>
    <d v="2011-09-22T00:00:00"/>
    <d v="2011-09-27T00:00:00"/>
    <s v="Standard Class"/>
    <s v="Sally Matthias"/>
    <x v="0"/>
    <s v="Kirovohrad"/>
    <x v="77"/>
    <x v="2"/>
    <x v="2"/>
    <x v="991"/>
    <x v="2"/>
    <x v="13"/>
    <x v="821"/>
    <n v="110"/>
    <n v="1"/>
    <n v="0"/>
    <n v="35.1"/>
    <n v="4.95"/>
    <s v="Medium"/>
    <x v="0"/>
  </r>
  <r>
    <s v="SU-2011-3750"/>
    <d v="2011-09-22T00:00:00"/>
    <d v="2011-09-26T00:00:00"/>
    <s v="Standard Class"/>
    <s v="Keith Dawkins"/>
    <x v="2"/>
    <s v="Khartoum"/>
    <x v="20"/>
    <x v="0"/>
    <x v="0"/>
    <x v="992"/>
    <x v="2"/>
    <x v="6"/>
    <x v="822"/>
    <n v="62"/>
    <n v="1"/>
    <n v="0"/>
    <n v="13.68"/>
    <n v="4.5599999999999996"/>
    <s v="Medium"/>
    <x v="0"/>
  </r>
  <r>
    <s v="MX-2011-162488"/>
    <d v="2011-09-23T00:00:00"/>
    <d v="2011-09-23T00:00:00"/>
    <s v="Same Day"/>
    <s v="Julie Prescott"/>
    <x v="1"/>
    <s v="Sonora"/>
    <x v="15"/>
    <x v="5"/>
    <x v="3"/>
    <x v="993"/>
    <x v="0"/>
    <x v="4"/>
    <x v="823"/>
    <n v="171"/>
    <n v="6"/>
    <n v="0"/>
    <n v="69.959999999999994"/>
    <n v="54.34"/>
    <s v="Critical"/>
    <x v="0"/>
  </r>
  <r>
    <s v="ES-2011-5356008"/>
    <d v="2011-09-23T00:00:00"/>
    <d v="2011-09-25T00:00:00"/>
    <s v="Second Class"/>
    <s v="Gene Hale"/>
    <x v="2"/>
    <s v="Lorraine"/>
    <x v="17"/>
    <x v="3"/>
    <x v="6"/>
    <x v="994"/>
    <x v="0"/>
    <x v="9"/>
    <x v="400"/>
    <n v="45"/>
    <n v="3"/>
    <n v="0"/>
    <n v="16.11"/>
    <n v="5.08"/>
    <s v="High"/>
    <x v="0"/>
  </r>
  <r>
    <s v="TU-2011-1780"/>
    <d v="2011-09-23T00:00:00"/>
    <d v="2011-09-25T00:00:00"/>
    <s v="First Class"/>
    <s v="Allen Rosenblatt"/>
    <x v="2"/>
    <s v="Gaziantep"/>
    <x v="36"/>
    <x v="2"/>
    <x v="2"/>
    <x v="995"/>
    <x v="0"/>
    <x v="9"/>
    <x v="679"/>
    <n v="12"/>
    <n v="2"/>
    <n v="0.6"/>
    <n v="-8.4480000000000004"/>
    <n v="2.62"/>
    <s v="High"/>
    <x v="0"/>
  </r>
  <r>
    <s v="IR-2011-4540"/>
    <d v="2011-09-23T00:00:00"/>
    <d v="2011-09-25T00:00:00"/>
    <s v="First Class"/>
    <s v="Helen Wasserman"/>
    <x v="2"/>
    <s v="Fars"/>
    <x v="11"/>
    <x v="2"/>
    <x v="2"/>
    <x v="996"/>
    <x v="0"/>
    <x v="12"/>
    <x v="824"/>
    <n v="9"/>
    <n v="1"/>
    <n v="0"/>
    <n v="1.1100000000000001"/>
    <n v="0.9"/>
    <s v="High"/>
    <x v="0"/>
  </r>
  <r>
    <s v="CA-2011-148369"/>
    <d v="2011-09-23T00:00:00"/>
    <d v="2011-09-27T00:00:00"/>
    <s v="Standard Class"/>
    <s v="Thea Hudgings"/>
    <x v="2"/>
    <s v="Delaware"/>
    <x v="18"/>
    <x v="6"/>
    <x v="10"/>
    <x v="997"/>
    <x v="0"/>
    <x v="15"/>
    <x v="825"/>
    <n v="11"/>
    <n v="4"/>
    <n v="0"/>
    <n v="5.4488000000000003"/>
    <n v="0.7"/>
    <s v="High"/>
    <x v="0"/>
  </r>
  <r>
    <s v="US-2011-156314"/>
    <d v="2011-09-24T00:00:00"/>
    <d v="2011-09-26T00:00:00"/>
    <s v="Second Class"/>
    <s v="Craig Molinari"/>
    <x v="2"/>
    <s v="Artibonite"/>
    <x v="90"/>
    <x v="5"/>
    <x v="8"/>
    <x v="998"/>
    <x v="0"/>
    <x v="0"/>
    <x v="572"/>
    <n v="13"/>
    <n v="2"/>
    <n v="0.4"/>
    <n v="-6.4"/>
    <n v="1.42"/>
    <s v="Critical"/>
    <x v="0"/>
  </r>
  <r>
    <s v="CA-2011-141355"/>
    <d v="2011-09-25T00:00:00"/>
    <d v="2011-09-30T00:00:00"/>
    <s v="Standard Class"/>
    <s v="Barry Franz"/>
    <x v="1"/>
    <s v="Colorado"/>
    <x v="18"/>
    <x v="6"/>
    <x v="11"/>
    <x v="999"/>
    <x v="0"/>
    <x v="9"/>
    <x v="826"/>
    <n v="15"/>
    <n v="2"/>
    <n v="0.2"/>
    <n v="2.3685999999999998"/>
    <n v="0.89"/>
    <s v="Medium"/>
    <x v="0"/>
  </r>
  <r>
    <s v="ES-2011-1708709"/>
    <d v="2011-09-26T00:00:00"/>
    <d v="2011-09-30T00:00:00"/>
    <s v="Standard Class"/>
    <s v="Brad Thomas"/>
    <x v="1"/>
    <s v="Picardy"/>
    <x v="17"/>
    <x v="3"/>
    <x v="6"/>
    <x v="1000"/>
    <x v="0"/>
    <x v="4"/>
    <x v="827"/>
    <n v="1253"/>
    <n v="5"/>
    <n v="0.1"/>
    <n v="236.67"/>
    <n v="152.31"/>
    <s v="High"/>
    <x v="0"/>
  </r>
  <r>
    <s v="IN-2011-68904"/>
    <d v="2011-09-26T00:00:00"/>
    <d v="2011-09-30T00:00:00"/>
    <s v="Standard Class"/>
    <m/>
    <x v="2"/>
    <s v="Uttarakhand"/>
    <x v="35"/>
    <x v="1"/>
    <x v="12"/>
    <x v="1001"/>
    <x v="2"/>
    <x v="7"/>
    <x v="828"/>
    <n v="747"/>
    <n v="5"/>
    <n v="0"/>
    <n v="283.95"/>
    <n v="50.73"/>
    <s v="Medium"/>
    <x v="0"/>
  </r>
  <r>
    <s v="IN-2011-53336"/>
    <d v="2011-09-26T00:00:00"/>
    <d v="2011-09-26T00:00:00"/>
    <s v="Same Day"/>
    <s v="Rachel Payne"/>
    <x v="2"/>
    <s v="Guangxi"/>
    <x v="25"/>
    <x v="1"/>
    <x v="9"/>
    <x v="1002"/>
    <x v="0"/>
    <x v="0"/>
    <x v="370"/>
    <n v="88"/>
    <n v="5"/>
    <n v="0"/>
    <n v="30.6"/>
    <n v="9.49"/>
    <s v="Medium"/>
    <x v="0"/>
  </r>
  <r>
    <s v="TU-2011-5220"/>
    <d v="2011-09-27T00:00:00"/>
    <d v="2011-10-01T00:00:00"/>
    <s v="Second Class"/>
    <s v="Theresa Coyne"/>
    <x v="2"/>
    <s v="Sanliurfa"/>
    <x v="36"/>
    <x v="2"/>
    <x v="2"/>
    <x v="1003"/>
    <x v="1"/>
    <x v="5"/>
    <x v="829"/>
    <n v="105"/>
    <n v="1"/>
    <n v="0.6"/>
    <n v="-128.298"/>
    <n v="17.32"/>
    <s v="Medium"/>
    <x v="0"/>
  </r>
  <r>
    <s v="ES-2011-5251246"/>
    <d v="2011-09-27T00:00:00"/>
    <d v="2011-09-29T00:00:00"/>
    <s v="First Class"/>
    <s v="Filia McAdams"/>
    <x v="2"/>
    <s v="Brittany"/>
    <x v="17"/>
    <x v="3"/>
    <x v="6"/>
    <x v="1004"/>
    <x v="1"/>
    <x v="5"/>
    <x v="773"/>
    <n v="999"/>
    <n v="4"/>
    <n v="0.15"/>
    <n v="70.41"/>
    <n v="15"/>
    <s v="Medium"/>
    <x v="0"/>
  </r>
  <r>
    <s v="KZ-2011-6440"/>
    <d v="2011-09-27T00:00:00"/>
    <d v="2011-10-04T00:00:00"/>
    <s v="Standard Class"/>
    <s v="Matt Hagelstein"/>
    <x v="2"/>
    <s v="Almaty City"/>
    <x v="97"/>
    <x v="2"/>
    <x v="2"/>
    <x v="1005"/>
    <x v="2"/>
    <x v="7"/>
    <x v="181"/>
    <n v="45"/>
    <n v="1"/>
    <n v="0.7"/>
    <n v="-43.95"/>
    <n v="6.02"/>
    <s v="Low"/>
    <x v="0"/>
  </r>
  <r>
    <s v="YM-2011-9980"/>
    <d v="2011-09-27T00:00:00"/>
    <d v="2011-10-01T00:00:00"/>
    <s v="Standard Class"/>
    <s v="Christopher Conant"/>
    <x v="0"/>
    <s v="Al Hudaydah"/>
    <x v="115"/>
    <x v="2"/>
    <x v="2"/>
    <x v="1006"/>
    <x v="0"/>
    <x v="0"/>
    <x v="762"/>
    <n v="39"/>
    <n v="1"/>
    <n v="0.7"/>
    <n v="-88.641000000000005"/>
    <n v="2.44"/>
    <s v="Medium"/>
    <x v="0"/>
  </r>
  <r>
    <s v="MX-2011-163048"/>
    <d v="2011-09-28T00:00:00"/>
    <d v="2011-10-02T00:00:00"/>
    <s v="Standard Class"/>
    <m/>
    <x v="1"/>
    <s v="México"/>
    <x v="15"/>
    <x v="5"/>
    <x v="3"/>
    <x v="1007"/>
    <x v="1"/>
    <x v="10"/>
    <x v="830"/>
    <n v="536"/>
    <n v="7"/>
    <n v="0"/>
    <n v="101.78"/>
    <n v="46.23"/>
    <s v="High"/>
    <x v="0"/>
  </r>
  <r>
    <s v="UP-2011-8540"/>
    <d v="2011-09-28T00:00:00"/>
    <d v="2011-10-03T00:00:00"/>
    <s v="Standard Class"/>
    <s v="Christine Kargatis"/>
    <x v="1"/>
    <s v="Sevastopol'"/>
    <x v="77"/>
    <x v="2"/>
    <x v="2"/>
    <x v="154"/>
    <x v="1"/>
    <x v="3"/>
    <x v="149"/>
    <n v="621"/>
    <n v="2"/>
    <n v="0"/>
    <n v="236.04"/>
    <n v="31.53"/>
    <s v="Medium"/>
    <x v="0"/>
  </r>
  <r>
    <s v="ES-2011-2347754"/>
    <d v="2011-09-28T00:00:00"/>
    <d v="2011-09-30T00:00:00"/>
    <s v="Second Class"/>
    <s v="Neil Ducich"/>
    <x v="2"/>
    <s v="Styria"/>
    <x v="37"/>
    <x v="3"/>
    <x v="6"/>
    <x v="1008"/>
    <x v="2"/>
    <x v="6"/>
    <x v="822"/>
    <n v="187"/>
    <n v="3"/>
    <n v="0"/>
    <n v="41.04"/>
    <n v="28.13"/>
    <s v="High"/>
    <x v="0"/>
  </r>
  <r>
    <s v="IR-2011-630"/>
    <d v="2011-09-28T00:00:00"/>
    <d v="2011-09-30T00:00:00"/>
    <s v="Second Class"/>
    <s v="Sam Zeldin"/>
    <x v="1"/>
    <s v="Gilan"/>
    <x v="11"/>
    <x v="2"/>
    <x v="2"/>
    <x v="1009"/>
    <x v="0"/>
    <x v="15"/>
    <x v="831"/>
    <n v="50"/>
    <n v="1"/>
    <n v="0"/>
    <n v="0.99"/>
    <n v="8.77"/>
    <s v="High"/>
    <x v="0"/>
  </r>
  <r>
    <s v="US-2011-126011"/>
    <d v="2011-09-28T00:00:00"/>
    <d v="2011-10-03T00:00:00"/>
    <s v="Standard Class"/>
    <s v="Ken Black"/>
    <x v="2"/>
    <s v="Amazonas"/>
    <x v="14"/>
    <x v="5"/>
    <x v="7"/>
    <x v="615"/>
    <x v="2"/>
    <x v="6"/>
    <x v="543"/>
    <n v="106"/>
    <n v="3"/>
    <n v="0.6"/>
    <n v="-111.624"/>
    <n v="3.57"/>
    <s v="Medium"/>
    <x v="0"/>
  </r>
  <r>
    <s v="LY-2011-650"/>
    <d v="2011-09-29T00:00:00"/>
    <d v="2011-09-29T00:00:00"/>
    <s v="Same Day"/>
    <s v="Chris Selesnick"/>
    <x v="2"/>
    <s v="Banghazi"/>
    <x v="116"/>
    <x v="0"/>
    <x v="0"/>
    <x v="527"/>
    <x v="0"/>
    <x v="15"/>
    <x v="471"/>
    <n v="162"/>
    <n v="14"/>
    <n v="0"/>
    <n v="38.64"/>
    <n v="39.54"/>
    <s v="High"/>
    <x v="0"/>
  </r>
  <r>
    <s v="IN-2011-24223"/>
    <d v="2011-09-29T00:00:00"/>
    <d v="2011-10-05T00:00:00"/>
    <s v="Standard Class"/>
    <s v="Linda Southworth"/>
    <x v="2"/>
    <s v="Xinjiang Uygur"/>
    <x v="25"/>
    <x v="1"/>
    <x v="9"/>
    <x v="1010"/>
    <x v="2"/>
    <x v="13"/>
    <x v="208"/>
    <n v="667"/>
    <n v="6"/>
    <n v="0"/>
    <n v="173.34"/>
    <n v="28.63"/>
    <s v="Medium"/>
    <x v="0"/>
  </r>
  <r>
    <s v="ID-2011-77815"/>
    <d v="2011-09-30T00:00:00"/>
    <d v="2011-10-02T00:00:00"/>
    <s v="Second Class"/>
    <s v="Harry Marie"/>
    <x v="2"/>
    <s v="Sumatera Selatan"/>
    <x v="22"/>
    <x v="1"/>
    <x v="5"/>
    <x v="1011"/>
    <x v="0"/>
    <x v="1"/>
    <x v="832"/>
    <n v="89"/>
    <n v="4"/>
    <n v="0.47"/>
    <n v="-8.4420000000000002"/>
    <n v="15.78"/>
    <s v="High"/>
    <x v="0"/>
  </r>
  <r>
    <s v="ES-2011-4862124"/>
    <d v="2011-09-30T00:00:00"/>
    <d v="2011-10-02T00:00:00"/>
    <s v="First Class"/>
    <s v="Luke Weiss"/>
    <x v="0"/>
    <s v="Trentino-Alto Adige"/>
    <x v="38"/>
    <x v="3"/>
    <x v="7"/>
    <x v="1012"/>
    <x v="0"/>
    <x v="15"/>
    <x v="102"/>
    <n v="71"/>
    <n v="5"/>
    <n v="0"/>
    <n v="14.85"/>
    <n v="12.7"/>
    <s v="High"/>
    <x v="0"/>
  </r>
  <r>
    <s v="IN-2011-30502"/>
    <d v="2011-09-30T00:00:00"/>
    <d v="2011-10-06T00:00:00"/>
    <s v="Standard Class"/>
    <s v="Corey-Lock"/>
    <x v="0"/>
    <s v="Nagasaki"/>
    <x v="19"/>
    <x v="1"/>
    <x v="9"/>
    <x v="1013"/>
    <x v="2"/>
    <x v="6"/>
    <x v="833"/>
    <n v="252"/>
    <n v="3"/>
    <n v="0"/>
    <n v="123.3"/>
    <n v="12.61"/>
    <s v="Medium"/>
    <x v="0"/>
  </r>
  <r>
    <s v="NI-2011-3120"/>
    <d v="2011-09-30T00:00:00"/>
    <d v="2011-10-04T00:00:00"/>
    <s v="Standard Class"/>
    <s v="David Bremer"/>
    <x v="2"/>
    <s v="Kwara"/>
    <x v="30"/>
    <x v="0"/>
    <x v="0"/>
    <x v="1014"/>
    <x v="1"/>
    <x v="5"/>
    <x v="10"/>
    <n v="116"/>
    <n v="2"/>
    <n v="0.7"/>
    <n v="-196.75800000000001"/>
    <n v="11.57"/>
    <s v="High"/>
    <x v="0"/>
  </r>
  <r>
    <s v="US-2011-159457"/>
    <d v="2011-09-30T00:00:00"/>
    <d v="2011-10-05T00:00:00"/>
    <s v="Standard Class"/>
    <s v="Katrina Edelman"/>
    <x v="2"/>
    <s v="Santa Fe"/>
    <x v="85"/>
    <x v="5"/>
    <x v="7"/>
    <x v="1015"/>
    <x v="2"/>
    <x v="7"/>
    <x v="391"/>
    <n v="114"/>
    <n v="2"/>
    <n v="0.4"/>
    <n v="-66.239999999999995"/>
    <n v="7.6"/>
    <s v="Medium"/>
    <x v="0"/>
  </r>
  <r>
    <s v="ES-2011-1702658"/>
    <d v="2011-09-30T00:00:00"/>
    <d v="2011-10-04T00:00:00"/>
    <s v="Standard Class"/>
    <s v="Rick Huthwaite"/>
    <x v="1"/>
    <s v="Abruzzi"/>
    <x v="38"/>
    <x v="3"/>
    <x v="7"/>
    <x v="572"/>
    <x v="0"/>
    <x v="0"/>
    <x v="512"/>
    <n v="85"/>
    <n v="1"/>
    <n v="0.4"/>
    <n v="-32.58"/>
    <n v="5.09"/>
    <s v="Medium"/>
    <x v="0"/>
  </r>
  <r>
    <s v="MX-2011-133662"/>
    <d v="2011-10-01T00:00:00"/>
    <d v="2011-10-05T00:00:00"/>
    <s v="Standard Class"/>
    <s v="Evan Henry"/>
    <x v="0"/>
    <s v="Villa Clara"/>
    <x v="16"/>
    <x v="5"/>
    <x v="8"/>
    <x v="1016"/>
    <x v="1"/>
    <x v="5"/>
    <x v="38"/>
    <n v="232"/>
    <n v="2"/>
    <n v="2E-3"/>
    <n v="43.695120000000003"/>
    <n v="17.809999999999999"/>
    <s v="High"/>
    <x v="0"/>
  </r>
  <r>
    <s v="CG-2011-8400"/>
    <d v="2011-10-01T00:00:00"/>
    <d v="2011-10-06T00:00:00"/>
    <s v="Standard Class"/>
    <s v="Art Ferguson"/>
    <x v="0"/>
    <s v="South Kivu"/>
    <x v="72"/>
    <x v="0"/>
    <x v="0"/>
    <x v="1017"/>
    <x v="0"/>
    <x v="0"/>
    <x v="834"/>
    <n v="105"/>
    <n v="6"/>
    <n v="0"/>
    <n v="3.06"/>
    <n v="13.17"/>
    <s v="High"/>
    <x v="0"/>
  </r>
  <r>
    <s v="IT-2011-3461936"/>
    <d v="2011-10-03T00:00:00"/>
    <d v="2011-10-09T00:00:00"/>
    <s v="Standard Class"/>
    <s v="Arthur Gainer"/>
    <x v="0"/>
    <s v="Piedmont"/>
    <x v="38"/>
    <x v="3"/>
    <x v="7"/>
    <x v="1018"/>
    <x v="2"/>
    <x v="7"/>
    <x v="835"/>
    <n v="242"/>
    <n v="2"/>
    <n v="0"/>
    <n v="101.64"/>
    <n v="28.12"/>
    <s v="Medium"/>
    <x v="0"/>
  </r>
  <r>
    <s v="KZ-2011-1420"/>
    <d v="2011-10-03T00:00:00"/>
    <d v="2011-10-07T00:00:00"/>
    <s v="Standard Class"/>
    <s v="Sean O'Donnell"/>
    <x v="0"/>
    <s v="Almaty City"/>
    <x v="97"/>
    <x v="2"/>
    <x v="2"/>
    <x v="314"/>
    <x v="0"/>
    <x v="4"/>
    <x v="294"/>
    <n v="101"/>
    <n v="4"/>
    <n v="0.7"/>
    <n v="-114.852"/>
    <n v="6.3"/>
    <s v="Medium"/>
    <x v="0"/>
  </r>
  <r>
    <s v="AE-2011-9160"/>
    <d v="2011-10-03T00:00:00"/>
    <d v="2011-10-07T00:00:00"/>
    <s v="Standard Class"/>
    <s v="Patrick O'Donnell"/>
    <x v="0"/>
    <s v="'Ajman"/>
    <x v="117"/>
    <x v="2"/>
    <x v="2"/>
    <x v="1019"/>
    <x v="0"/>
    <x v="0"/>
    <x v="442"/>
    <n v="83"/>
    <n v="2"/>
    <n v="0.7"/>
    <n v="-157.08600000000001"/>
    <n v="5.69"/>
    <s v="Medium"/>
    <x v="0"/>
  </r>
  <r>
    <s v="EZ-2011-7050"/>
    <d v="2011-10-04T00:00:00"/>
    <d v="2011-10-08T00:00:00"/>
    <s v="Standard Class"/>
    <s v="Chuck Magee"/>
    <x v="0"/>
    <s v="Hradec Kralove"/>
    <x v="59"/>
    <x v="2"/>
    <x v="2"/>
    <x v="500"/>
    <x v="2"/>
    <x v="13"/>
    <x v="363"/>
    <n v="880"/>
    <n v="8"/>
    <n v="0"/>
    <n v="96.72"/>
    <n v="101.23"/>
    <s v="High"/>
    <x v="0"/>
  </r>
  <r>
    <s v="CM-2011-110"/>
    <d v="2011-10-04T00:00:00"/>
    <d v="2011-10-10T00:00:00"/>
    <s v="Standard Class"/>
    <s v="Alejandro Grove"/>
    <x v="0"/>
    <s v="Est"/>
    <x v="82"/>
    <x v="0"/>
    <x v="0"/>
    <x v="808"/>
    <x v="1"/>
    <x v="5"/>
    <x v="689"/>
    <n v="521"/>
    <n v="2"/>
    <n v="0"/>
    <n v="93.72"/>
    <n v="30.83"/>
    <s v="Medium"/>
    <x v="0"/>
  </r>
  <r>
    <s v="ID-2011-19512"/>
    <d v="2011-10-04T00:00:00"/>
    <d v="2011-10-06T00:00:00"/>
    <s v="Second Class"/>
    <s v="Barbara Fisher"/>
    <x v="2"/>
    <s v="Gyeonggi"/>
    <x v="64"/>
    <x v="1"/>
    <x v="9"/>
    <x v="1020"/>
    <x v="0"/>
    <x v="2"/>
    <x v="836"/>
    <n v="105"/>
    <n v="8"/>
    <n v="0.5"/>
    <n v="-6.48"/>
    <n v="10.59"/>
    <s v="High"/>
    <x v="0"/>
  </r>
  <r>
    <s v="IN-2011-85270"/>
    <d v="2011-10-05T00:00:00"/>
    <d v="2011-10-08T00:00:00"/>
    <s v="Second Class"/>
    <s v="Fred Hopkins"/>
    <x v="2"/>
    <s v="Northland"/>
    <x v="5"/>
    <x v="1"/>
    <x v="1"/>
    <x v="1021"/>
    <x v="0"/>
    <x v="9"/>
    <x v="837"/>
    <n v="358"/>
    <n v="8"/>
    <n v="0"/>
    <n v="103.68"/>
    <n v="40.85"/>
    <s v="Medium"/>
    <x v="0"/>
  </r>
  <r>
    <s v="KZ-2011-5490"/>
    <d v="2011-10-05T00:00:00"/>
    <d v="2011-10-05T00:00:00"/>
    <s v="Same Day"/>
    <s v="Beth Thompson"/>
    <x v="1"/>
    <s v="Almaty City"/>
    <x v="97"/>
    <x v="2"/>
    <x v="2"/>
    <x v="1022"/>
    <x v="2"/>
    <x v="7"/>
    <x v="127"/>
    <n v="58"/>
    <n v="1"/>
    <n v="0.7"/>
    <n v="-64.236000000000004"/>
    <n v="21.92"/>
    <s v="Critical"/>
    <x v="0"/>
  </r>
  <r>
    <s v="MX-2011-131023"/>
    <d v="2011-10-05T00:00:00"/>
    <d v="2011-10-09T00:00:00"/>
    <s v="Standard Class"/>
    <s v="Frank Merwin"/>
    <x v="1"/>
    <s v="Santiago"/>
    <x v="41"/>
    <x v="5"/>
    <x v="8"/>
    <x v="1023"/>
    <x v="0"/>
    <x v="11"/>
    <x v="838"/>
    <n v="100"/>
    <n v="5"/>
    <n v="0.2"/>
    <n v="11.2"/>
    <n v="5.45"/>
    <s v="High"/>
    <x v="0"/>
  </r>
  <r>
    <s v="IN-2011-10055"/>
    <d v="2011-10-06T00:00:00"/>
    <d v="2011-10-10T00:00:00"/>
    <s v="Standard Class"/>
    <s v="Todd Sumrall"/>
    <x v="2"/>
    <s v="Andhra Pradesh"/>
    <x v="35"/>
    <x v="1"/>
    <x v="12"/>
    <x v="1024"/>
    <x v="0"/>
    <x v="4"/>
    <x v="839"/>
    <n v="2077"/>
    <n v="4"/>
    <n v="0"/>
    <n v="581.64"/>
    <n v="269.89"/>
    <s v="Medium"/>
    <x v="0"/>
  </r>
  <r>
    <s v="IN-2011-49241"/>
    <d v="2011-10-06T00:00:00"/>
    <d v="2011-10-11T00:00:00"/>
    <s v="Standard Class"/>
    <s v="Michelle Tran"/>
    <x v="1"/>
    <s v="Delhi"/>
    <x v="35"/>
    <x v="1"/>
    <x v="12"/>
    <x v="1025"/>
    <x v="2"/>
    <x v="7"/>
    <x v="350"/>
    <n v="576"/>
    <n v="4"/>
    <n v="0"/>
    <n v="0"/>
    <n v="25.47"/>
    <s v="Medium"/>
    <x v="0"/>
  </r>
  <r>
    <s v="IR-2011-7390"/>
    <d v="2011-10-06T00:00:00"/>
    <d v="2011-10-11T00:00:00"/>
    <s v="Standard Class"/>
    <s v="Phillip Flathmann"/>
    <x v="0"/>
    <s v="Mazandaran"/>
    <x v="11"/>
    <x v="2"/>
    <x v="2"/>
    <x v="1026"/>
    <x v="2"/>
    <x v="7"/>
    <x v="432"/>
    <n v="124"/>
    <n v="1"/>
    <n v="0"/>
    <n v="9.93"/>
    <n v="8.39"/>
    <s v="Medium"/>
    <x v="0"/>
  </r>
  <r>
    <s v="NI-2011-5920"/>
    <d v="2011-10-06T00:00:00"/>
    <d v="2011-10-08T00:00:00"/>
    <s v="Second Class"/>
    <s v="Todd Sumrall"/>
    <x v="2"/>
    <s v="Ondo"/>
    <x v="30"/>
    <x v="0"/>
    <x v="0"/>
    <x v="1027"/>
    <x v="0"/>
    <x v="15"/>
    <x v="840"/>
    <n v="2"/>
    <n v="1"/>
    <n v="0.7"/>
    <n v="-1.9139999999999999"/>
    <n v="0.17"/>
    <s v="Medium"/>
    <x v="0"/>
  </r>
  <r>
    <s v="TU-2011-8670"/>
    <d v="2011-10-07T00:00:00"/>
    <d v="2011-10-11T00:00:00"/>
    <s v="Standard Class"/>
    <s v="Denise Monton"/>
    <x v="2"/>
    <s v="Mardin"/>
    <x v="36"/>
    <x v="2"/>
    <x v="2"/>
    <x v="962"/>
    <x v="1"/>
    <x v="8"/>
    <x v="802"/>
    <n v="1018"/>
    <n v="4"/>
    <n v="0.6"/>
    <n v="-814.46400000000006"/>
    <n v="62.29"/>
    <s v="Medium"/>
    <x v="0"/>
  </r>
  <r>
    <s v="MX-2011-145807"/>
    <d v="2011-10-07T00:00:00"/>
    <d v="2011-10-12T00:00:00"/>
    <s v="Second Class"/>
    <s v="Adam Hart"/>
    <x v="2"/>
    <s v="Saint Michael"/>
    <x v="118"/>
    <x v="5"/>
    <x v="8"/>
    <x v="1028"/>
    <x v="1"/>
    <x v="5"/>
    <x v="841"/>
    <n v="768"/>
    <n v="6"/>
    <n v="2E-3"/>
    <n v="275.65992"/>
    <n v="53.76"/>
    <s v="Medium"/>
    <x v="0"/>
  </r>
  <r>
    <s v="MX-2011-155271"/>
    <d v="2011-10-07T00:00:00"/>
    <d v="2011-10-10T00:00:00"/>
    <s v="Second Class"/>
    <s v="Clay Ludtke"/>
    <x v="0"/>
    <s v="Cienfuegos"/>
    <x v="16"/>
    <x v="5"/>
    <x v="8"/>
    <x v="1029"/>
    <x v="1"/>
    <x v="8"/>
    <x v="842"/>
    <n v="334"/>
    <n v="3"/>
    <n v="0"/>
    <n v="83.4"/>
    <n v="48.24"/>
    <s v="High"/>
    <x v="0"/>
  </r>
  <r>
    <s v="UZ-2011-8840"/>
    <d v="2011-10-07T00:00:00"/>
    <d v="2011-10-10T00:00:00"/>
    <s v="First Class"/>
    <s v="Ed Ludwig"/>
    <x v="1"/>
    <s v="Namangan"/>
    <x v="119"/>
    <x v="2"/>
    <x v="2"/>
    <x v="1030"/>
    <x v="1"/>
    <x v="8"/>
    <x v="843"/>
    <n v="152"/>
    <n v="1"/>
    <n v="0"/>
    <n v="37.950000000000003"/>
    <n v="43.89"/>
    <s v="Critical"/>
    <x v="0"/>
  </r>
  <r>
    <s v="IN-2011-67049"/>
    <d v="2011-10-07T00:00:00"/>
    <d v="2011-10-10T00:00:00"/>
    <s v="Second Class"/>
    <s v="Toby Ritter"/>
    <x v="0"/>
    <s v="Zhejiang"/>
    <x v="25"/>
    <x v="1"/>
    <x v="9"/>
    <x v="486"/>
    <x v="2"/>
    <x v="6"/>
    <x v="436"/>
    <n v="334"/>
    <n v="2"/>
    <n v="0"/>
    <n v="83.46"/>
    <n v="38.81"/>
    <s v="Medium"/>
    <x v="0"/>
  </r>
  <r>
    <s v="MX-2011-165967"/>
    <d v="2011-10-07T00:00:00"/>
    <d v="2011-10-07T00:00:00"/>
    <s v="Same Day"/>
    <s v="Thomas Boland"/>
    <x v="2"/>
    <s v="Bogota"/>
    <x v="51"/>
    <x v="5"/>
    <x v="7"/>
    <x v="1031"/>
    <x v="1"/>
    <x v="10"/>
    <x v="844"/>
    <n v="21"/>
    <n v="1"/>
    <n v="0"/>
    <n v="1.92"/>
    <n v="4.18"/>
    <s v="Medium"/>
    <x v="0"/>
  </r>
  <r>
    <s v="IN-2011-29634"/>
    <d v="2011-10-08T00:00:00"/>
    <d v="2011-10-14T00:00:00"/>
    <s v="Standard Class"/>
    <s v="Nathan Mautz"/>
    <x v="1"/>
    <s v="Shaanxi"/>
    <x v="25"/>
    <x v="1"/>
    <x v="9"/>
    <x v="1032"/>
    <x v="1"/>
    <x v="5"/>
    <x v="845"/>
    <n v="1081"/>
    <n v="3"/>
    <n v="0"/>
    <n v="302.49"/>
    <n v="75.06"/>
    <s v="Medium"/>
    <x v="0"/>
  </r>
  <r>
    <s v="ES-2011-3249450"/>
    <d v="2011-10-08T00:00:00"/>
    <d v="2011-10-12T00:00:00"/>
    <s v="Standard Class"/>
    <s v="Julia Barnett"/>
    <x v="1"/>
    <s v="Hamburg"/>
    <x v="39"/>
    <x v="3"/>
    <x v="6"/>
    <x v="1033"/>
    <x v="0"/>
    <x v="9"/>
    <x v="715"/>
    <n v="93"/>
    <n v="2"/>
    <n v="0"/>
    <n v="24.06"/>
    <n v="8.3699999999999992"/>
    <s v="High"/>
    <x v="0"/>
  </r>
  <r>
    <s v="US-2011-134054"/>
    <d v="2011-10-10T00:00:00"/>
    <d v="2011-10-10T00:00:00"/>
    <s v="Same Day"/>
    <s v="Fred Chung"/>
    <x v="2"/>
    <s v="New Mexico"/>
    <x v="18"/>
    <x v="6"/>
    <x v="11"/>
    <x v="1034"/>
    <x v="0"/>
    <x v="9"/>
    <x v="846"/>
    <n v="256"/>
    <n v="7"/>
    <n v="0"/>
    <n v="112.574"/>
    <n v="45.46"/>
    <s v="Medium"/>
    <x v="0"/>
  </r>
  <r>
    <s v="ES-2011-5464858"/>
    <d v="2011-10-10T00:00:00"/>
    <d v="2011-10-12T00:00:00"/>
    <s v="First Class"/>
    <s v="Karen Bern"/>
    <x v="2"/>
    <s v="Upper Austria"/>
    <x v="37"/>
    <x v="3"/>
    <x v="6"/>
    <x v="1035"/>
    <x v="0"/>
    <x v="12"/>
    <x v="847"/>
    <n v="70"/>
    <n v="8"/>
    <n v="0"/>
    <n v="11.04"/>
    <n v="14.5"/>
    <s v="Critical"/>
    <x v="0"/>
  </r>
  <r>
    <s v="IT-2011-4480159"/>
    <d v="2011-10-12T00:00:00"/>
    <d v="2011-10-16T00:00:00"/>
    <s v="Standard Class"/>
    <s v="Anne McFarland"/>
    <x v="0"/>
    <s v="Rhineland-Palatinate"/>
    <x v="39"/>
    <x v="3"/>
    <x v="6"/>
    <x v="1036"/>
    <x v="1"/>
    <x v="8"/>
    <x v="358"/>
    <n v="1093"/>
    <n v="8"/>
    <n v="0"/>
    <n v="305.76"/>
    <n v="90.91"/>
    <s v="High"/>
    <x v="0"/>
  </r>
  <r>
    <s v="ES-2011-1941756"/>
    <d v="2011-10-12T00:00:00"/>
    <d v="2011-10-12T00:00:00"/>
    <s v="Same Day"/>
    <s v="Kristina Nunn"/>
    <x v="1"/>
    <s v="Madrid"/>
    <x v="34"/>
    <x v="3"/>
    <x v="7"/>
    <x v="1037"/>
    <x v="0"/>
    <x v="0"/>
    <x v="848"/>
    <n v="220"/>
    <n v="5"/>
    <n v="0.1"/>
    <n v="56.22"/>
    <n v="67.66"/>
    <s v="Medium"/>
    <x v="0"/>
  </r>
  <r>
    <s v="LH-2011-8340"/>
    <d v="2011-10-12T00:00:00"/>
    <d v="2011-10-13T00:00:00"/>
    <s v="First Class"/>
    <s v="Noel Staavos"/>
    <x v="2"/>
    <s v="Vilnius"/>
    <x v="87"/>
    <x v="2"/>
    <x v="2"/>
    <x v="988"/>
    <x v="0"/>
    <x v="9"/>
    <x v="458"/>
    <n v="63"/>
    <n v="8"/>
    <n v="0.7"/>
    <n v="-91.92"/>
    <n v="18.850000000000001"/>
    <s v="High"/>
    <x v="0"/>
  </r>
  <r>
    <s v="MX-2011-152401"/>
    <d v="2011-10-12T00:00:00"/>
    <d v="2011-10-13T00:00:00"/>
    <s v="First Class"/>
    <s v="Alyssa Tate"/>
    <x v="1"/>
    <s v="Guantánamo"/>
    <x v="16"/>
    <x v="5"/>
    <x v="8"/>
    <x v="1038"/>
    <x v="0"/>
    <x v="0"/>
    <x v="528"/>
    <n v="60"/>
    <n v="3"/>
    <n v="0"/>
    <n v="19.02"/>
    <n v="13.21"/>
    <s v="Critical"/>
    <x v="0"/>
  </r>
  <r>
    <s v="UZ-2011-1000"/>
    <d v="2011-10-12T00:00:00"/>
    <d v="2011-10-15T00:00:00"/>
    <s v="First Class"/>
    <s v="Ricardo Sperren"/>
    <x v="2"/>
    <s v="Qashqadaryo"/>
    <x v="119"/>
    <x v="2"/>
    <x v="2"/>
    <x v="1039"/>
    <x v="0"/>
    <x v="1"/>
    <x v="849"/>
    <n v="19"/>
    <n v="1"/>
    <n v="0"/>
    <n v="1.5"/>
    <n v="1.57"/>
    <s v="Medium"/>
    <x v="0"/>
  </r>
  <r>
    <s v="MX-2011-106943"/>
    <d v="2011-10-13T00:00:00"/>
    <d v="2011-10-18T00:00:00"/>
    <s v="Standard Class"/>
    <s v="Bill Overfelt"/>
    <x v="2"/>
    <s v="México"/>
    <x v="15"/>
    <x v="5"/>
    <x v="3"/>
    <x v="1040"/>
    <x v="1"/>
    <x v="5"/>
    <x v="850"/>
    <n v="97"/>
    <n v="1"/>
    <n v="2E-3"/>
    <n v="9.5060000000000002"/>
    <n v="13.04"/>
    <s v="Medium"/>
    <x v="0"/>
  </r>
  <r>
    <s v="TU-2011-9480"/>
    <d v="2011-10-13T00:00:00"/>
    <d v="2011-10-18T00:00:00"/>
    <s v="Second Class"/>
    <s v="Astrea Jones"/>
    <x v="0"/>
    <s v="Denizli"/>
    <x v="36"/>
    <x v="2"/>
    <x v="2"/>
    <x v="1041"/>
    <x v="0"/>
    <x v="9"/>
    <x v="851"/>
    <n v="87"/>
    <n v="4"/>
    <n v="0.6"/>
    <n v="-26.256"/>
    <n v="6.87"/>
    <s v="Medium"/>
    <x v="0"/>
  </r>
  <r>
    <s v="TZ-2011-8610"/>
    <d v="2011-10-13T00:00:00"/>
    <d v="2011-10-18T00:00:00"/>
    <s v="Standard Class"/>
    <s v="Neil Knudson"/>
    <x v="1"/>
    <s v="Pwani"/>
    <x v="13"/>
    <x v="0"/>
    <x v="0"/>
    <x v="1042"/>
    <x v="1"/>
    <x v="10"/>
    <x v="392"/>
    <n v="71"/>
    <n v="1"/>
    <n v="0"/>
    <n v="9.9600000000000009"/>
    <n v="5.77"/>
    <s v="Medium"/>
    <x v="0"/>
  </r>
  <r>
    <s v="IS-2011-9650"/>
    <d v="2011-10-13T00:00:00"/>
    <d v="2011-10-15T00:00:00"/>
    <s v="Second Class"/>
    <s v="Mathew Reese"/>
    <x v="1"/>
    <s v="Tel Aviv"/>
    <x v="81"/>
    <x v="2"/>
    <x v="2"/>
    <x v="1043"/>
    <x v="2"/>
    <x v="6"/>
    <x v="852"/>
    <n v="53"/>
    <n v="1"/>
    <n v="0"/>
    <n v="21.72"/>
    <n v="5.23"/>
    <s v="High"/>
    <x v="0"/>
  </r>
  <r>
    <s v="IT-2011-1289488"/>
    <d v="2011-10-13T00:00:00"/>
    <d v="2011-10-13T00:00:00"/>
    <s v="Same Day"/>
    <s v="Darrin Sayre"/>
    <x v="1"/>
    <s v="South Holland"/>
    <x v="29"/>
    <x v="3"/>
    <x v="6"/>
    <x v="1044"/>
    <x v="0"/>
    <x v="2"/>
    <x v="496"/>
    <n v="36"/>
    <n v="3"/>
    <n v="0.5"/>
    <n v="-9.99"/>
    <n v="4.12"/>
    <s v="Medium"/>
    <x v="0"/>
  </r>
  <r>
    <s v="US-2011-127306"/>
    <d v="2011-10-13T00:00:00"/>
    <d v="2011-10-18T00:00:00"/>
    <s v="Second Class"/>
    <s v="Karen Carlisle"/>
    <x v="2"/>
    <s v="Pernambuco"/>
    <x v="14"/>
    <x v="5"/>
    <x v="7"/>
    <x v="1045"/>
    <x v="0"/>
    <x v="1"/>
    <x v="853"/>
    <n v="27"/>
    <n v="4"/>
    <n v="0.6"/>
    <n v="-11.407999999999999"/>
    <n v="3.59"/>
    <s v="High"/>
    <x v="0"/>
  </r>
  <r>
    <s v="US-2011-119634"/>
    <d v="2011-10-14T00:00:00"/>
    <d v="2011-10-18T00:00:00"/>
    <s v="Standard Class"/>
    <s v="Michael Stewart"/>
    <x v="2"/>
    <s v="Miranda"/>
    <x v="32"/>
    <x v="5"/>
    <x v="7"/>
    <x v="1046"/>
    <x v="0"/>
    <x v="0"/>
    <x v="854"/>
    <n v="713"/>
    <n v="9"/>
    <n v="0.4"/>
    <n v="-451.476"/>
    <n v="74.569999999999993"/>
    <s v="High"/>
    <x v="0"/>
  </r>
  <r>
    <s v="IN-2011-40232"/>
    <d v="2011-10-14T00:00:00"/>
    <d v="2011-10-16T00:00:00"/>
    <s v="Second Class"/>
    <s v="Carol Darley"/>
    <x v="0"/>
    <s v="Beijing"/>
    <x v="25"/>
    <x v="1"/>
    <x v="9"/>
    <x v="1047"/>
    <x v="0"/>
    <x v="11"/>
    <x v="855"/>
    <n v="125"/>
    <n v="3"/>
    <n v="0"/>
    <n v="41.22"/>
    <n v="27.21"/>
    <s v="Critical"/>
    <x v="0"/>
  </r>
  <r>
    <s v="TU-2011-9640"/>
    <d v="2011-10-14T00:00:00"/>
    <d v="2011-10-18T00:00:00"/>
    <s v="Standard Class"/>
    <s v="Jamie Frazer"/>
    <x v="0"/>
    <s v="Igdir"/>
    <x v="36"/>
    <x v="2"/>
    <x v="2"/>
    <x v="1048"/>
    <x v="0"/>
    <x v="4"/>
    <x v="856"/>
    <n v="911"/>
    <n v="4"/>
    <n v="0.6"/>
    <n v="-637.60799999999995"/>
    <n v="25.6"/>
    <s v="Medium"/>
    <x v="0"/>
  </r>
  <r>
    <s v="EG-2011-3570"/>
    <d v="2011-10-14T00:00:00"/>
    <d v="2011-10-20T00:00:00"/>
    <s v="Standard Class"/>
    <s v="Anthony Jacobs"/>
    <x v="2"/>
    <s v="Al Qahirah"/>
    <x v="31"/>
    <x v="0"/>
    <x v="0"/>
    <x v="1049"/>
    <x v="0"/>
    <x v="0"/>
    <x v="215"/>
    <n v="268"/>
    <n v="2"/>
    <n v="0"/>
    <n v="50.94"/>
    <n v="23.98"/>
    <s v="Medium"/>
    <x v="0"/>
  </r>
  <r>
    <s v="IN-2011-27212"/>
    <d v="2011-10-14T00:00:00"/>
    <d v="2011-10-20T00:00:00"/>
    <s v="Standard Class"/>
    <s v="Lela Donovan"/>
    <x v="2"/>
    <s v="Perak"/>
    <x v="9"/>
    <x v="1"/>
    <x v="5"/>
    <x v="1050"/>
    <x v="0"/>
    <x v="0"/>
    <x v="492"/>
    <n v="385"/>
    <n v="3"/>
    <n v="0"/>
    <n v="107.82"/>
    <n v="19.22"/>
    <s v="Medium"/>
    <x v="0"/>
  </r>
  <r>
    <s v="IT-2011-1111988"/>
    <d v="2011-10-14T00:00:00"/>
    <d v="2011-10-19T00:00:00"/>
    <s v="Standard Class"/>
    <s v="Art Ferguson"/>
    <x v="0"/>
    <s v="Hovedstaden"/>
    <x v="43"/>
    <x v="3"/>
    <x v="3"/>
    <x v="1051"/>
    <x v="1"/>
    <x v="8"/>
    <x v="230"/>
    <n v="108"/>
    <n v="3"/>
    <n v="0.5"/>
    <n v="-13.005000000000001"/>
    <n v="8.4"/>
    <s v="Medium"/>
    <x v="0"/>
  </r>
  <r>
    <s v="IT-2011-5134922"/>
    <d v="2011-10-15T00:00:00"/>
    <d v="2011-10-17T00:00:00"/>
    <s v="Second Class"/>
    <s v="Bill Shonely"/>
    <x v="2"/>
    <s v="South Holland"/>
    <x v="29"/>
    <x v="3"/>
    <x v="6"/>
    <x v="922"/>
    <x v="0"/>
    <x v="0"/>
    <x v="580"/>
    <n v="152"/>
    <n v="5"/>
    <n v="0.5"/>
    <n v="-3.0750000000000002"/>
    <n v="23.87"/>
    <s v="Critical"/>
    <x v="0"/>
  </r>
  <r>
    <s v="IN-2011-62583"/>
    <d v="2011-10-17T00:00:00"/>
    <d v="2011-10-23T00:00:00"/>
    <s v="Standard Class"/>
    <s v="Khloe Miller"/>
    <x v="0"/>
    <s v="Dà Nang"/>
    <x v="23"/>
    <x v="1"/>
    <x v="5"/>
    <x v="1052"/>
    <x v="2"/>
    <x v="6"/>
    <x v="329"/>
    <n v="691"/>
    <n v="2"/>
    <n v="0.27"/>
    <n v="28.410599999999999"/>
    <n v="34.700000000000003"/>
    <s v="Medium"/>
    <x v="0"/>
  </r>
  <r>
    <s v="IN-2011-15165"/>
    <d v="2011-10-17T00:00:00"/>
    <d v="2011-10-19T00:00:00"/>
    <s v="Second Class"/>
    <s v="Maureen Gastineau"/>
    <x v="1"/>
    <s v="Odisha"/>
    <x v="35"/>
    <x v="1"/>
    <x v="12"/>
    <x v="1053"/>
    <x v="0"/>
    <x v="1"/>
    <x v="735"/>
    <n v="143"/>
    <n v="5"/>
    <n v="0"/>
    <n v="51.6"/>
    <n v="25.34"/>
    <s v="Critical"/>
    <x v="0"/>
  </r>
  <r>
    <s v="ES-2011-5834860"/>
    <d v="2011-10-17T00:00:00"/>
    <d v="2011-10-22T00:00:00"/>
    <s v="Second Class"/>
    <s v="Mark Cousins"/>
    <x v="2"/>
    <s v="Basque Country"/>
    <x v="34"/>
    <x v="3"/>
    <x v="7"/>
    <x v="1054"/>
    <x v="0"/>
    <x v="0"/>
    <x v="430"/>
    <n v="48"/>
    <n v="2"/>
    <n v="0.1"/>
    <n v="21.12"/>
    <n v="4.2699999999999996"/>
    <s v="Medium"/>
    <x v="0"/>
  </r>
  <r>
    <s v="MX-2011-121979"/>
    <d v="2011-10-17T00:00:00"/>
    <d v="2011-10-22T00:00:00"/>
    <s v="Standard Class"/>
    <s v="Zuschuss Carroll"/>
    <x v="0"/>
    <s v="Durango"/>
    <x v="15"/>
    <x v="5"/>
    <x v="3"/>
    <x v="1055"/>
    <x v="1"/>
    <x v="5"/>
    <x v="857"/>
    <n v="245"/>
    <n v="3"/>
    <n v="2E-3"/>
    <n v="16.669560000000001"/>
    <n v="3.1"/>
    <s v="Medium"/>
    <x v="0"/>
  </r>
  <r>
    <s v="MX-2011-140900"/>
    <d v="2011-10-18T00:00:00"/>
    <d v="2011-10-21T00:00:00"/>
    <s v="Second Class"/>
    <s v="Dianna Arnett"/>
    <x v="1"/>
    <s v="Sancti Spíritus"/>
    <x v="16"/>
    <x v="5"/>
    <x v="8"/>
    <x v="1056"/>
    <x v="1"/>
    <x v="5"/>
    <x v="858"/>
    <n v="756"/>
    <n v="3"/>
    <n v="2E-3"/>
    <n v="195.34536"/>
    <n v="232.42"/>
    <s v="Critical"/>
    <x v="0"/>
  </r>
  <r>
    <s v="ES-2011-3104322"/>
    <d v="2011-10-18T00:00:00"/>
    <d v="2011-10-22T00:00:00"/>
    <s v="Standard Class"/>
    <s v="Craig Carreira"/>
    <x v="0"/>
    <s v="Lorraine"/>
    <x v="17"/>
    <x v="3"/>
    <x v="6"/>
    <x v="1057"/>
    <x v="0"/>
    <x v="4"/>
    <x v="859"/>
    <n v="155"/>
    <n v="3"/>
    <n v="0.1"/>
    <n v="-10.413"/>
    <n v="32.17"/>
    <s v="High"/>
    <x v="0"/>
  </r>
  <r>
    <s v="RO-2011-7070"/>
    <d v="2011-10-18T00:00:00"/>
    <d v="2011-10-20T00:00:00"/>
    <s v="First Class"/>
    <s v="Jason Gross"/>
    <x v="2"/>
    <s v="Vrancea"/>
    <x v="79"/>
    <x v="2"/>
    <x v="2"/>
    <x v="1058"/>
    <x v="2"/>
    <x v="13"/>
    <x v="860"/>
    <n v="34"/>
    <n v="2"/>
    <n v="0"/>
    <n v="8.16"/>
    <n v="7.5"/>
    <s v="High"/>
    <x v="0"/>
  </r>
  <r>
    <s v="US-2011-139689"/>
    <d v="2011-10-19T00:00:00"/>
    <d v="2011-10-21T00:00:00"/>
    <s v="Second Class"/>
    <s v="Tom Ashbrook"/>
    <x v="1"/>
    <s v="Portuguesa"/>
    <x v="32"/>
    <x v="5"/>
    <x v="7"/>
    <x v="1059"/>
    <x v="1"/>
    <x v="3"/>
    <x v="861"/>
    <n v="262"/>
    <n v="4"/>
    <n v="0.4"/>
    <n v="-170.208"/>
    <n v="24.83"/>
    <s v="High"/>
    <x v="0"/>
  </r>
  <r>
    <s v="TU-2011-6830"/>
    <d v="2011-10-19T00:00:00"/>
    <d v="2011-10-23T00:00:00"/>
    <s v="Standard Class"/>
    <s v="David Wiener"/>
    <x v="2"/>
    <s v="Antalya"/>
    <x v="36"/>
    <x v="2"/>
    <x v="2"/>
    <x v="1060"/>
    <x v="0"/>
    <x v="1"/>
    <x v="862"/>
    <n v="124"/>
    <n v="6"/>
    <n v="0.6"/>
    <n v="-120.744"/>
    <n v="12.94"/>
    <s v="High"/>
    <x v="0"/>
  </r>
  <r>
    <s v="IT-2011-5989878"/>
    <d v="2011-10-19T00:00:00"/>
    <d v="2011-10-23T00:00:00"/>
    <s v="Standard Class"/>
    <s v="Roy Skaria"/>
    <x v="1"/>
    <s v="North Brabant"/>
    <x v="29"/>
    <x v="3"/>
    <x v="6"/>
    <x v="353"/>
    <x v="0"/>
    <x v="9"/>
    <x v="122"/>
    <n v="73"/>
    <n v="3"/>
    <n v="0.5"/>
    <n v="-4.41"/>
    <n v="10.23"/>
    <s v="High"/>
    <x v="0"/>
  </r>
  <r>
    <s v="RO-2011-9820"/>
    <d v="2011-10-19T00:00:00"/>
    <d v="2011-10-23T00:00:00"/>
    <s v="Standard Class"/>
    <s v="Dean percer"/>
    <x v="1"/>
    <s v="Dolj"/>
    <x v="79"/>
    <x v="2"/>
    <x v="2"/>
    <x v="1061"/>
    <x v="0"/>
    <x v="15"/>
    <x v="555"/>
    <n v="98"/>
    <n v="2"/>
    <n v="0"/>
    <n v="39.36"/>
    <n v="9.7100000000000009"/>
    <s v="Medium"/>
    <x v="0"/>
  </r>
  <r>
    <s v="MX-2011-155180"/>
    <d v="2011-10-19T00:00:00"/>
    <d v="2011-10-25T00:00:00"/>
    <s v="Standard Class"/>
    <s v="Tamara Willingham"/>
    <x v="1"/>
    <s v="Matagalpa"/>
    <x v="40"/>
    <x v="5"/>
    <x v="6"/>
    <x v="1062"/>
    <x v="0"/>
    <x v="2"/>
    <x v="575"/>
    <n v="102"/>
    <n v="5"/>
    <n v="0"/>
    <n v="2"/>
    <n v="6.92"/>
    <s v="Medium"/>
    <x v="0"/>
  </r>
  <r>
    <s v="IN-2011-32693"/>
    <d v="2011-10-19T00:00:00"/>
    <d v="2011-10-26T00:00:00"/>
    <s v="Standard Class"/>
    <s v="Jas O'Carroll"/>
    <x v="0"/>
    <s v="Jiangxi"/>
    <x v="25"/>
    <x v="1"/>
    <x v="9"/>
    <x v="1063"/>
    <x v="0"/>
    <x v="9"/>
    <x v="202"/>
    <n v="99"/>
    <n v="2"/>
    <n v="0"/>
    <n v="13.86"/>
    <n v="6.75"/>
    <s v="Medium"/>
    <x v="0"/>
  </r>
  <r>
    <s v="TU-2011-3980"/>
    <d v="2011-10-19T00:00:00"/>
    <d v="2011-10-24T00:00:00"/>
    <s v="Standard Class"/>
    <s v="Kelly Collister"/>
    <x v="0"/>
    <s v="Sivas"/>
    <x v="36"/>
    <x v="2"/>
    <x v="2"/>
    <x v="1064"/>
    <x v="0"/>
    <x v="12"/>
    <x v="863"/>
    <n v="10"/>
    <n v="4"/>
    <n v="0.6"/>
    <n v="-3.2879999999999998"/>
    <n v="0.47"/>
    <s v="Medium"/>
    <x v="0"/>
  </r>
  <r>
    <s v="IN-2011-44761"/>
    <d v="2011-10-20T00:00:00"/>
    <d v="2011-10-24T00:00:00"/>
    <s v="Standard Class"/>
    <s v="Eugene Moren"/>
    <x v="1"/>
    <s v="Jawa Timur"/>
    <x v="22"/>
    <x v="1"/>
    <x v="5"/>
    <x v="1065"/>
    <x v="2"/>
    <x v="7"/>
    <x v="864"/>
    <n v="966"/>
    <n v="7"/>
    <n v="7.0000000000000007E-2"/>
    <n v="51.794400000000003"/>
    <n v="62.56"/>
    <s v="Medium"/>
    <x v="0"/>
  </r>
  <r>
    <s v="US-2011-156902"/>
    <d v="2011-10-21T00:00:00"/>
    <d v="2011-10-25T00:00:00"/>
    <s v="Standard Class"/>
    <s v="Janet Martin"/>
    <x v="0"/>
    <s v="Mendoza"/>
    <x v="85"/>
    <x v="5"/>
    <x v="7"/>
    <x v="18"/>
    <x v="0"/>
    <x v="11"/>
    <x v="18"/>
    <n v="93"/>
    <n v="5"/>
    <n v="0.4"/>
    <n v="-58.92"/>
    <n v="10.42"/>
    <s v="Medium"/>
    <x v="0"/>
  </r>
  <r>
    <s v="MX-2011-155488"/>
    <d v="2011-10-21T00:00:00"/>
    <d v="2011-10-27T00:00:00"/>
    <s v="Standard Class"/>
    <s v="Chris Cortes"/>
    <x v="0"/>
    <s v="Baja California Sur"/>
    <x v="15"/>
    <x v="5"/>
    <x v="3"/>
    <x v="1066"/>
    <x v="0"/>
    <x v="4"/>
    <x v="865"/>
    <n v="64"/>
    <n v="1"/>
    <n v="0"/>
    <n v="20.96"/>
    <n v="4.42"/>
    <s v="Medium"/>
    <x v="0"/>
  </r>
  <r>
    <s v="US-2011-143175"/>
    <d v="2011-10-21T00:00:00"/>
    <d v="2011-10-25T00:00:00"/>
    <s v="Standard Class"/>
    <s v="Adam Hart"/>
    <x v="2"/>
    <s v="Ceará"/>
    <x v="14"/>
    <x v="5"/>
    <x v="7"/>
    <x v="1067"/>
    <x v="0"/>
    <x v="0"/>
    <x v="866"/>
    <n v="38"/>
    <n v="3"/>
    <n v="0.6"/>
    <n v="-52.8"/>
    <n v="1.02"/>
    <s v="Medium"/>
    <x v="0"/>
  </r>
  <r>
    <s v="UP-2011-1010"/>
    <d v="2011-10-22T00:00:00"/>
    <d v="2011-10-24T00:00:00"/>
    <s v="First Class"/>
    <s v="Tamara Chand"/>
    <x v="2"/>
    <s v="Kharkiv"/>
    <x v="77"/>
    <x v="2"/>
    <x v="2"/>
    <x v="1068"/>
    <x v="1"/>
    <x v="5"/>
    <x v="867"/>
    <n v="503"/>
    <n v="4"/>
    <n v="0"/>
    <n v="236.52"/>
    <n v="77.849999999999994"/>
    <s v="Medium"/>
    <x v="0"/>
  </r>
  <r>
    <s v="MX-2011-149027"/>
    <d v="2011-10-22T00:00:00"/>
    <d v="2011-10-27T00:00:00"/>
    <s v="Standard Class"/>
    <s v="Anthony O'Donnell"/>
    <x v="2"/>
    <s v="Santiago"/>
    <x v="63"/>
    <x v="5"/>
    <x v="7"/>
    <x v="1069"/>
    <x v="2"/>
    <x v="6"/>
    <x v="868"/>
    <n v="941"/>
    <n v="8"/>
    <n v="0"/>
    <n v="197.6"/>
    <n v="42.9"/>
    <s v="Medium"/>
    <x v="0"/>
  </r>
  <r>
    <s v="IN-2011-48107"/>
    <d v="2011-10-22T00:00:00"/>
    <d v="2011-10-29T00:00:00"/>
    <s v="Standard Class"/>
    <s v="Joe Kamberova"/>
    <x v="0"/>
    <s v="Central Luzon"/>
    <x v="7"/>
    <x v="1"/>
    <x v="5"/>
    <x v="1070"/>
    <x v="2"/>
    <x v="13"/>
    <x v="821"/>
    <n v="494"/>
    <n v="6"/>
    <n v="0.25"/>
    <n v="85.59"/>
    <n v="38.22"/>
    <s v="Medium"/>
    <x v="0"/>
  </r>
  <r>
    <s v="IN-2011-70185"/>
    <d v="2011-10-25T00:00:00"/>
    <d v="2011-10-25T00:00:00"/>
    <s v="Same Day"/>
    <s v="Brad Eason"/>
    <x v="1"/>
    <s v="Henan"/>
    <x v="25"/>
    <x v="1"/>
    <x v="9"/>
    <x v="1071"/>
    <x v="1"/>
    <x v="8"/>
    <x v="869"/>
    <n v="196"/>
    <n v="3"/>
    <n v="0"/>
    <n v="68.400000000000006"/>
    <n v="58.27"/>
    <s v="Critical"/>
    <x v="0"/>
  </r>
  <r>
    <s v="MX-2011-128902"/>
    <d v="2011-10-25T00:00:00"/>
    <d v="2011-11-01T00:00:00"/>
    <s v="Standard Class"/>
    <s v="Michael Moore"/>
    <x v="0"/>
    <s v="Masaya"/>
    <x v="40"/>
    <x v="5"/>
    <x v="6"/>
    <x v="1072"/>
    <x v="1"/>
    <x v="10"/>
    <x v="336"/>
    <n v="676"/>
    <n v="9"/>
    <n v="0"/>
    <n v="175.68"/>
    <n v="46.83"/>
    <s v="Low"/>
    <x v="0"/>
  </r>
  <r>
    <s v="MX-2011-150385"/>
    <d v="2011-10-25T00:00:00"/>
    <d v="2011-10-29T00:00:00"/>
    <s v="Second Class"/>
    <s v="Bill Stewart"/>
    <x v="2"/>
    <s v="Bolivar"/>
    <x v="32"/>
    <x v="5"/>
    <x v="7"/>
    <x v="1073"/>
    <x v="1"/>
    <x v="10"/>
    <x v="285"/>
    <n v="490"/>
    <n v="5"/>
    <n v="0.4"/>
    <n v="32.659999999999997"/>
    <n v="44.38"/>
    <s v="Medium"/>
    <x v="0"/>
  </r>
  <r>
    <s v="IN-2011-33414"/>
    <d v="2011-10-25T00:00:00"/>
    <d v="2011-10-31T00:00:00"/>
    <s v="Standard Class"/>
    <s v="Katherine Murray"/>
    <x v="1"/>
    <s v="Fukui"/>
    <x v="19"/>
    <x v="1"/>
    <x v="9"/>
    <x v="1074"/>
    <x v="1"/>
    <x v="8"/>
    <x v="843"/>
    <n v="304"/>
    <n v="2"/>
    <n v="0"/>
    <n v="57.66"/>
    <n v="22.39"/>
    <s v="Medium"/>
    <x v="0"/>
  </r>
  <r>
    <s v="MX-2011-169537"/>
    <d v="2011-10-25T00:00:00"/>
    <d v="2011-10-30T00:00:00"/>
    <s v="Standard Class"/>
    <s v="Lena Cacioppo"/>
    <x v="0"/>
    <s v="Cundinamarca"/>
    <x v="51"/>
    <x v="5"/>
    <x v="7"/>
    <x v="1075"/>
    <x v="1"/>
    <x v="10"/>
    <x v="870"/>
    <n v="87"/>
    <n v="3"/>
    <n v="0"/>
    <n v="1.68"/>
    <n v="6.92"/>
    <s v="Medium"/>
    <x v="0"/>
  </r>
  <r>
    <s v="TU-2011-8570"/>
    <d v="2011-10-25T00:00:00"/>
    <d v="2011-10-30T00:00:00"/>
    <s v="Standard Class"/>
    <s v="Edward Becker"/>
    <x v="2"/>
    <s v="Hatay"/>
    <x v="36"/>
    <x v="2"/>
    <x v="2"/>
    <x v="1076"/>
    <x v="0"/>
    <x v="15"/>
    <x v="871"/>
    <n v="17"/>
    <n v="4"/>
    <n v="0.6"/>
    <n v="-15"/>
    <n v="2.73"/>
    <s v="High"/>
    <x v="0"/>
  </r>
  <r>
    <s v="IN-2011-24055"/>
    <d v="2011-10-26T00:00:00"/>
    <d v="2011-10-31T00:00:00"/>
    <s v="Standard Class"/>
    <s v="Tracy Blumstein"/>
    <x v="0"/>
    <s v="Riau"/>
    <x v="22"/>
    <x v="1"/>
    <x v="5"/>
    <x v="1024"/>
    <x v="0"/>
    <x v="4"/>
    <x v="839"/>
    <n v="862"/>
    <n v="2"/>
    <n v="0.17"/>
    <n v="114.2478"/>
    <n v="120.5"/>
    <s v="High"/>
    <x v="0"/>
  </r>
  <r>
    <s v="US-2011-113348"/>
    <d v="2011-10-26T00:00:00"/>
    <d v="2011-10-28T00:00:00"/>
    <s v="Second Class"/>
    <s v="Karl Braun"/>
    <x v="0"/>
    <s v="Arequipa"/>
    <x v="88"/>
    <x v="5"/>
    <x v="7"/>
    <x v="1077"/>
    <x v="0"/>
    <x v="4"/>
    <x v="872"/>
    <n v="596"/>
    <n v="3"/>
    <n v="0.4"/>
    <n v="-79.524000000000001"/>
    <n v="60.64"/>
    <s v="High"/>
    <x v="0"/>
  </r>
  <r>
    <s v="MO-2011-3300"/>
    <d v="2011-10-26T00:00:00"/>
    <d v="2011-10-30T00:00:00"/>
    <s v="Standard Class"/>
    <s v="Bart Folk"/>
    <x v="0"/>
    <s v="Doukkala-Abda"/>
    <x v="55"/>
    <x v="0"/>
    <x v="0"/>
    <x v="411"/>
    <x v="2"/>
    <x v="13"/>
    <x v="289"/>
    <n v="302"/>
    <n v="6"/>
    <n v="0"/>
    <n v="75.239999999999995"/>
    <n v="17.63"/>
    <s v="Medium"/>
    <x v="0"/>
  </r>
  <r>
    <s v="NI-2011-7970"/>
    <d v="2011-10-26T00:00:00"/>
    <d v="2011-11-01T00:00:00"/>
    <s v="Standard Class"/>
    <s v="Edward Hooks"/>
    <x v="2"/>
    <s v="Delta"/>
    <x v="30"/>
    <x v="0"/>
    <x v="0"/>
    <x v="1078"/>
    <x v="1"/>
    <x v="10"/>
    <x v="830"/>
    <n v="138"/>
    <n v="4"/>
    <n v="0.7"/>
    <n v="-220.548"/>
    <n v="14.11"/>
    <s v="Medium"/>
    <x v="0"/>
  </r>
  <r>
    <s v="MX-2011-150973"/>
    <d v="2011-10-27T00:00:00"/>
    <d v="2011-10-28T00:00:00"/>
    <s v="First Class"/>
    <s v="Joy Bell-"/>
    <x v="0"/>
    <s v="León"/>
    <x v="40"/>
    <x v="5"/>
    <x v="6"/>
    <x v="946"/>
    <x v="1"/>
    <x v="8"/>
    <x v="395"/>
    <n v="1278"/>
    <n v="3"/>
    <n v="0"/>
    <n v="89.46"/>
    <n v="358.18"/>
    <s v="Critical"/>
    <x v="0"/>
  </r>
  <r>
    <s v="MX-2011-147347"/>
    <d v="2011-10-27T00:00:00"/>
    <d v="2011-10-31T00:00:00"/>
    <s v="Standard Class"/>
    <s v="Patrick Gardner"/>
    <x v="0"/>
    <s v="Tabasco"/>
    <x v="15"/>
    <x v="5"/>
    <x v="3"/>
    <x v="1079"/>
    <x v="2"/>
    <x v="7"/>
    <x v="873"/>
    <n v="1239"/>
    <n v="6"/>
    <n v="0.2"/>
    <n v="61.847999999999999"/>
    <n v="78.760000000000005"/>
    <s v="High"/>
    <x v="0"/>
  </r>
  <r>
    <s v="IN-2011-69177"/>
    <d v="2011-10-27T00:00:00"/>
    <d v="2011-10-31T00:00:00"/>
    <s v="Standard Class"/>
    <s v="Sandra Glassco"/>
    <x v="0"/>
    <s v="Haryana"/>
    <x v="35"/>
    <x v="1"/>
    <x v="12"/>
    <x v="1080"/>
    <x v="2"/>
    <x v="7"/>
    <x v="781"/>
    <n v="1285"/>
    <n v="9"/>
    <n v="0"/>
    <n v="565.38"/>
    <n v="71.790000000000006"/>
    <s v="Medium"/>
    <x v="0"/>
  </r>
  <r>
    <s v="TU-2011-6180"/>
    <d v="2011-10-27T00:00:00"/>
    <d v="2011-11-02T00:00:00"/>
    <s v="Standard Class"/>
    <s v="Carol Triggs"/>
    <x v="0"/>
    <s v="Kirsehir"/>
    <x v="36"/>
    <x v="2"/>
    <x v="2"/>
    <x v="319"/>
    <x v="1"/>
    <x v="3"/>
    <x v="80"/>
    <n v="130"/>
    <n v="2"/>
    <n v="0.6"/>
    <n v="-142.512"/>
    <n v="4.2"/>
    <s v="Medium"/>
    <x v="0"/>
  </r>
  <r>
    <s v="CA-2011-107769"/>
    <d v="2011-10-28T00:00:00"/>
    <d v="2011-11-01T00:00:00"/>
    <s v="Standard Class"/>
    <s v="Bill Tyler"/>
    <x v="2"/>
    <s v="Kansas"/>
    <x v="18"/>
    <x v="6"/>
    <x v="6"/>
    <x v="1081"/>
    <x v="1"/>
    <x v="8"/>
    <x v="874"/>
    <n v="258"/>
    <n v="2"/>
    <n v="0"/>
    <n v="74.8142"/>
    <n v="21.72"/>
    <s v="High"/>
    <x v="0"/>
  </r>
  <r>
    <s v="NI-2011-9600"/>
    <d v="2011-10-28T00:00:00"/>
    <d v="2011-11-01T00:00:00"/>
    <s v="Standard Class"/>
    <s v="Robert Dilbeck"/>
    <x v="1"/>
    <s v="Oyo"/>
    <x v="30"/>
    <x v="0"/>
    <x v="0"/>
    <x v="755"/>
    <x v="0"/>
    <x v="0"/>
    <x v="30"/>
    <n v="85"/>
    <n v="14"/>
    <n v="0.7"/>
    <n v="-183.708"/>
    <n v="11.02"/>
    <s v="High"/>
    <x v="0"/>
  </r>
  <r>
    <s v="CA-2011-145387"/>
    <d v="2011-10-31T00:00:00"/>
    <d v="2011-11-02T00:00:00"/>
    <s v="Second Class"/>
    <s v="Anne McFarland"/>
    <x v="0"/>
    <s v="Rhode Island"/>
    <x v="18"/>
    <x v="6"/>
    <x v="10"/>
    <x v="1082"/>
    <x v="2"/>
    <x v="6"/>
    <x v="875"/>
    <n v="1605"/>
    <n v="5"/>
    <n v="0"/>
    <n v="481.47"/>
    <n v="289.82"/>
    <s v="Medium"/>
    <x v="0"/>
  </r>
  <r>
    <s v="IV-2011-6850"/>
    <d v="2011-10-31T00:00:00"/>
    <d v="2011-11-04T00:00:00"/>
    <s v="Standard Class"/>
    <s v="Sara Luxemburg"/>
    <x v="1"/>
    <s v="Vallee Du Bandama"/>
    <x v="91"/>
    <x v="0"/>
    <x v="0"/>
    <x v="1083"/>
    <x v="2"/>
    <x v="6"/>
    <x v="876"/>
    <n v="993"/>
    <n v="6"/>
    <n v="0"/>
    <n v="357.48"/>
    <n v="99.17"/>
    <s v="High"/>
    <x v="0"/>
  </r>
  <r>
    <s v="ES-2011-1205554"/>
    <d v="2011-10-31T00:00:00"/>
    <d v="2011-11-02T00:00:00"/>
    <s v="First Class"/>
    <s v="Phillip Flathmann"/>
    <x v="0"/>
    <s v="Campania"/>
    <x v="38"/>
    <x v="3"/>
    <x v="7"/>
    <x v="1084"/>
    <x v="0"/>
    <x v="1"/>
    <x v="877"/>
    <n v="82"/>
    <n v="3"/>
    <n v="0"/>
    <n v="3.24"/>
    <n v="27.5"/>
    <s v="High"/>
    <x v="0"/>
  </r>
  <r>
    <s v="IT-2011-1396210"/>
    <d v="2011-10-31T00:00:00"/>
    <d v="2011-11-04T00:00:00"/>
    <s v="Second Class"/>
    <s v="Rick Bensley"/>
    <x v="1"/>
    <s v="Zürich"/>
    <x v="65"/>
    <x v="3"/>
    <x v="6"/>
    <x v="1085"/>
    <x v="0"/>
    <x v="0"/>
    <x v="878"/>
    <n v="254"/>
    <n v="2"/>
    <n v="0"/>
    <n v="5.04"/>
    <n v="9.75"/>
    <s v="Medium"/>
    <x v="0"/>
  </r>
  <r>
    <s v="MX-2011-135104"/>
    <d v="2011-11-01T00:00:00"/>
    <d v="2011-11-03T00:00:00"/>
    <s v="First Class"/>
    <s v="Tonja Turnell"/>
    <x v="1"/>
    <s v="Yoro"/>
    <x v="80"/>
    <x v="5"/>
    <x v="6"/>
    <x v="1086"/>
    <x v="1"/>
    <x v="5"/>
    <x v="792"/>
    <n v="254"/>
    <n v="2"/>
    <n v="0.40200000000000002"/>
    <n v="-128.29743999999999"/>
    <n v="43.66"/>
    <s v="Medium"/>
    <x v="0"/>
  </r>
  <r>
    <s v="TZ-2011-1130"/>
    <d v="2011-11-01T00:00:00"/>
    <d v="2011-11-03T00:00:00"/>
    <s v="Second Class"/>
    <s v="Candace McMahon"/>
    <x v="2"/>
    <s v="Mwanza"/>
    <x v="13"/>
    <x v="0"/>
    <x v="0"/>
    <x v="1087"/>
    <x v="1"/>
    <x v="3"/>
    <x v="879"/>
    <n v="200"/>
    <n v="6"/>
    <n v="0.1"/>
    <n v="11.034000000000001"/>
    <n v="37.24"/>
    <s v="High"/>
    <x v="0"/>
  </r>
  <r>
    <s v="ES-2011-5383642"/>
    <d v="2011-11-01T00:00:00"/>
    <d v="2011-11-05T00:00:00"/>
    <s v="Standard Class"/>
    <s v="Karen Daniels"/>
    <x v="0"/>
    <s v="Saxony-Anhalt"/>
    <x v="39"/>
    <x v="3"/>
    <x v="6"/>
    <x v="1088"/>
    <x v="0"/>
    <x v="0"/>
    <x v="880"/>
    <n v="368"/>
    <n v="2"/>
    <n v="0.1"/>
    <n v="-16.356000000000002"/>
    <n v="21.79"/>
    <s v="Medium"/>
    <x v="0"/>
  </r>
  <r>
    <s v="MO-2011-8450"/>
    <d v="2011-11-01T00:00:00"/>
    <d v="2011-11-06T00:00:00"/>
    <s v="Second Class"/>
    <s v="Adam Hart"/>
    <x v="2"/>
    <s v="Gharb-Chrarda-Béni Hssen"/>
    <x v="55"/>
    <x v="0"/>
    <x v="0"/>
    <x v="1089"/>
    <x v="1"/>
    <x v="3"/>
    <x v="881"/>
    <n v="46"/>
    <n v="1"/>
    <n v="0"/>
    <n v="23.19"/>
    <n v="6.08"/>
    <s v="High"/>
    <x v="0"/>
  </r>
  <r>
    <s v="TU-2011-6640"/>
    <d v="2011-11-01T00:00:00"/>
    <d v="2011-11-05T00:00:00"/>
    <s v="Second Class"/>
    <s v="Frank Carlisle"/>
    <x v="1"/>
    <s v="Manisa"/>
    <x v="36"/>
    <x v="2"/>
    <x v="2"/>
    <x v="1090"/>
    <x v="0"/>
    <x v="9"/>
    <x v="882"/>
    <n v="19"/>
    <n v="2"/>
    <n v="0.6"/>
    <n v="-12.252000000000001"/>
    <n v="3.98"/>
    <s v="Medium"/>
    <x v="0"/>
  </r>
  <r>
    <s v="AL-2011-4500"/>
    <d v="2011-11-01T00:00:00"/>
    <d v="2011-11-05T00:00:00"/>
    <s v="Standard Class"/>
    <s v="Elizabeth Moffitt"/>
    <x v="2"/>
    <s v="Korçë"/>
    <x v="78"/>
    <x v="2"/>
    <x v="2"/>
    <x v="1091"/>
    <x v="0"/>
    <x v="9"/>
    <x v="883"/>
    <n v="33"/>
    <n v="2"/>
    <n v="0"/>
    <n v="4.92"/>
    <n v="1.96"/>
    <s v="Medium"/>
    <x v="0"/>
  </r>
  <r>
    <s v="IT-2011-1781238"/>
    <d v="2011-11-02T00:00:00"/>
    <d v="2011-11-07T00:00:00"/>
    <s v="Standard Class"/>
    <s v="Brendan Dodson"/>
    <x v="1"/>
    <s v="Saxony"/>
    <x v="39"/>
    <x v="3"/>
    <x v="6"/>
    <x v="1092"/>
    <x v="2"/>
    <x v="6"/>
    <x v="327"/>
    <n v="1262"/>
    <n v="3"/>
    <n v="0.1"/>
    <n v="-42.128999999999998"/>
    <n v="89.16"/>
    <s v="Medium"/>
    <x v="0"/>
  </r>
  <r>
    <s v="IN-2011-18959"/>
    <d v="2011-11-02T00:00:00"/>
    <d v="2011-11-07T00:00:00"/>
    <s v="Standard Class"/>
    <s v="Cynthia Arntzen"/>
    <x v="0"/>
    <s v="Madhya Pradesh"/>
    <x v="35"/>
    <x v="1"/>
    <x v="12"/>
    <x v="1093"/>
    <x v="1"/>
    <x v="5"/>
    <x v="587"/>
    <n v="505"/>
    <n v="3"/>
    <n v="0"/>
    <n v="232.11"/>
    <n v="32.89"/>
    <s v="Medium"/>
    <x v="0"/>
  </r>
  <r>
    <s v="CA-2011-7860"/>
    <d v="2011-11-02T00:00:00"/>
    <d v="2011-11-07T00:00:00"/>
    <s v="Standard Class"/>
    <s v="Noah Childs"/>
    <x v="2"/>
    <s v="Newfoundland"/>
    <x v="4"/>
    <x v="4"/>
    <x v="4"/>
    <x v="1094"/>
    <x v="0"/>
    <x v="15"/>
    <x v="884"/>
    <n v="103"/>
    <n v="2"/>
    <n v="0"/>
    <n v="9.24"/>
    <n v="9.85"/>
    <s v="High"/>
    <x v="0"/>
  </r>
  <r>
    <s v="TU-2011-3090"/>
    <d v="2011-11-02T00:00:00"/>
    <d v="2011-11-06T00:00:00"/>
    <s v="Standard Class"/>
    <s v="Fred Harton"/>
    <x v="0"/>
    <s v="Mersin"/>
    <x v="36"/>
    <x v="2"/>
    <x v="2"/>
    <x v="1095"/>
    <x v="1"/>
    <x v="8"/>
    <x v="885"/>
    <n v="65"/>
    <n v="2"/>
    <n v="0.6"/>
    <n v="-61.595999999999997"/>
    <n v="5.51"/>
    <s v="Medium"/>
    <x v="0"/>
  </r>
  <r>
    <s v="AG-2011-4410"/>
    <d v="2011-11-02T00:00:00"/>
    <d v="2011-11-04T00:00:00"/>
    <s v="First Class"/>
    <s v="Joseph Holt"/>
    <x v="0"/>
    <s v="Bejaia"/>
    <x v="0"/>
    <x v="0"/>
    <x v="0"/>
    <x v="1096"/>
    <x v="0"/>
    <x v="2"/>
    <x v="886"/>
    <n v="25"/>
    <n v="1"/>
    <n v="0"/>
    <n v="10.86"/>
    <n v="4.29"/>
    <s v="High"/>
    <x v="0"/>
  </r>
  <r>
    <s v="HU-2011-630"/>
    <d v="2011-11-02T00:00:00"/>
    <d v="2011-11-07T00:00:00"/>
    <s v="Standard Class"/>
    <s v="Robert Marley"/>
    <x v="1"/>
    <s v="Budapest"/>
    <x v="2"/>
    <x v="2"/>
    <x v="2"/>
    <x v="1097"/>
    <x v="0"/>
    <x v="9"/>
    <x v="887"/>
    <n v="32"/>
    <n v="1"/>
    <n v="0"/>
    <n v="12.21"/>
    <n v="2.6"/>
    <s v="Medium"/>
    <x v="0"/>
  </r>
  <r>
    <s v="IN-2011-55919"/>
    <d v="2011-11-02T00:00:00"/>
    <d v="2011-11-09T00:00:00"/>
    <s v="Standard Class"/>
    <s v="Nat Carroll"/>
    <x v="0"/>
    <s v="Kanagawa"/>
    <x v="19"/>
    <x v="1"/>
    <x v="9"/>
    <x v="1098"/>
    <x v="0"/>
    <x v="12"/>
    <x v="888"/>
    <n v="28"/>
    <n v="3"/>
    <n v="0"/>
    <n v="13.68"/>
    <n v="2.4900000000000002"/>
    <s v="Medium"/>
    <x v="0"/>
  </r>
  <r>
    <s v="MX-2011-161494"/>
    <d v="2011-11-03T00:00:00"/>
    <d v="2011-11-06T00:00:00"/>
    <s v="Second Class"/>
    <s v="Erica Hernandez"/>
    <x v="1"/>
    <s v="Isla de la Juventud"/>
    <x v="16"/>
    <x v="5"/>
    <x v="8"/>
    <x v="11"/>
    <x v="1"/>
    <x v="8"/>
    <x v="11"/>
    <n v="293"/>
    <n v="6"/>
    <n v="0"/>
    <n v="67.319999999999993"/>
    <n v="97.97"/>
    <s v="Critical"/>
    <x v="0"/>
  </r>
  <r>
    <s v="IN-2011-16418"/>
    <d v="2011-11-03T00:00:00"/>
    <d v="2011-11-08T00:00:00"/>
    <s v="Standard Class"/>
    <s v="Dionis Lloyd"/>
    <x v="2"/>
    <s v="Haryana"/>
    <x v="35"/>
    <x v="1"/>
    <x v="12"/>
    <x v="1099"/>
    <x v="1"/>
    <x v="5"/>
    <x v="889"/>
    <n v="1200"/>
    <n v="4"/>
    <n v="0"/>
    <n v="395.88"/>
    <n v="88.68"/>
    <s v="Medium"/>
    <x v="0"/>
  </r>
  <r>
    <s v="IT-2011-3702883"/>
    <d v="2011-11-03T00:00:00"/>
    <d v="2011-11-08T00:00:00"/>
    <s v="Standard Class"/>
    <s v="Sue Ann Reed"/>
    <x v="0"/>
    <s v="Thuringia"/>
    <x v="39"/>
    <x v="3"/>
    <x v="6"/>
    <x v="756"/>
    <x v="2"/>
    <x v="7"/>
    <x v="498"/>
    <n v="746"/>
    <n v="2"/>
    <n v="0.1"/>
    <n v="182.226"/>
    <n v="41.01"/>
    <s v="Medium"/>
    <x v="0"/>
  </r>
  <r>
    <s v="IN-2011-43298"/>
    <d v="2011-11-03T00:00:00"/>
    <d v="2011-11-05T00:00:00"/>
    <s v="Second Class"/>
    <s v="Mark Van Huff"/>
    <x v="0"/>
    <s v="Khyber Pakhtunkhwa"/>
    <x v="75"/>
    <x v="1"/>
    <x v="12"/>
    <x v="1100"/>
    <x v="2"/>
    <x v="6"/>
    <x v="890"/>
    <n v="376"/>
    <n v="5"/>
    <n v="0.2"/>
    <n v="107.94"/>
    <n v="32.07"/>
    <s v="Medium"/>
    <x v="0"/>
  </r>
  <r>
    <s v="MX-2011-115686"/>
    <d v="2011-11-04T00:00:00"/>
    <d v="2011-11-08T00:00:00"/>
    <s v="Standard Class"/>
    <s v="Frank Merwin"/>
    <x v="1"/>
    <s v="Saint Catherine"/>
    <x v="120"/>
    <x v="5"/>
    <x v="8"/>
    <x v="9"/>
    <x v="2"/>
    <x v="7"/>
    <x v="498"/>
    <n v="1381"/>
    <n v="5"/>
    <n v="0"/>
    <n v="303.7"/>
    <n v="261.26"/>
    <s v="High"/>
    <x v="0"/>
  </r>
  <r>
    <s v="MX-2011-106985"/>
    <d v="2011-11-04T00:00:00"/>
    <d v="2011-11-06T00:00:00"/>
    <s v="Second Class"/>
    <s v="Cari Sayre"/>
    <x v="2"/>
    <s v="Oruro"/>
    <x v="121"/>
    <x v="5"/>
    <x v="7"/>
    <x v="1101"/>
    <x v="0"/>
    <x v="4"/>
    <x v="706"/>
    <n v="1402"/>
    <n v="4"/>
    <n v="0"/>
    <n v="126.16"/>
    <n v="210.64"/>
    <s v="High"/>
    <x v="0"/>
  </r>
  <r>
    <s v="BN-2011-4470"/>
    <d v="2011-11-04T00:00:00"/>
    <d v="2011-11-08T00:00:00"/>
    <s v="Standard Class"/>
    <s v="Rob Williams"/>
    <x v="2"/>
    <s v="Atakora"/>
    <x v="60"/>
    <x v="0"/>
    <x v="0"/>
    <x v="1102"/>
    <x v="1"/>
    <x v="5"/>
    <x v="322"/>
    <n v="487"/>
    <n v="2"/>
    <n v="0"/>
    <n v="243.3"/>
    <n v="28.3"/>
    <s v="Medium"/>
    <x v="0"/>
  </r>
  <r>
    <s v="IR-2011-2750"/>
    <d v="2011-11-04T00:00:00"/>
    <d v="2011-11-08T00:00:00"/>
    <s v="Standard Class"/>
    <s v="Hunter Glantz"/>
    <x v="0"/>
    <s v="Khuzestan"/>
    <x v="11"/>
    <x v="2"/>
    <x v="2"/>
    <x v="1103"/>
    <x v="0"/>
    <x v="15"/>
    <x v="891"/>
    <n v="98"/>
    <n v="2"/>
    <n v="0"/>
    <n v="11.7"/>
    <n v="8.32"/>
    <s v="Medium"/>
    <x v="0"/>
  </r>
  <r>
    <s v="US-2011-152856"/>
    <d v="2011-11-05T00:00:00"/>
    <d v="2011-11-10T00:00:00"/>
    <s v="Standard Class"/>
    <s v="Tracy Collins"/>
    <x v="1"/>
    <s v="Córdoba"/>
    <x v="85"/>
    <x v="5"/>
    <x v="7"/>
    <x v="1104"/>
    <x v="1"/>
    <x v="8"/>
    <x v="814"/>
    <n v="65"/>
    <n v="2"/>
    <n v="0.4"/>
    <n v="-1.1200000000000001"/>
    <n v="6.28"/>
    <s v="High"/>
    <x v="0"/>
  </r>
  <r>
    <s v="IN-2011-51215"/>
    <d v="2011-11-05T00:00:00"/>
    <d v="2011-11-09T00:00:00"/>
    <s v="Second Class"/>
    <s v="Neil Französisch"/>
    <x v="1"/>
    <s v="Hebei"/>
    <x v="25"/>
    <x v="1"/>
    <x v="9"/>
    <x v="1105"/>
    <x v="2"/>
    <x v="13"/>
    <x v="892"/>
    <n v="49"/>
    <n v="1"/>
    <n v="0"/>
    <n v="16.59"/>
    <n v="5.99"/>
    <s v="Medium"/>
    <x v="0"/>
  </r>
  <r>
    <s v="PL-2011-3590"/>
    <d v="2011-11-07T00:00:00"/>
    <d v="2011-11-13T00:00:00"/>
    <s v="Standard Class"/>
    <s v="Tim Taslimi"/>
    <x v="2"/>
    <s v="Lublin"/>
    <x v="73"/>
    <x v="2"/>
    <x v="2"/>
    <x v="181"/>
    <x v="2"/>
    <x v="7"/>
    <x v="172"/>
    <n v="1744"/>
    <n v="4"/>
    <n v="0"/>
    <n v="714.96"/>
    <n v="220.39"/>
    <s v="Medium"/>
    <x v="0"/>
  </r>
  <r>
    <s v="ID-2011-52937"/>
    <d v="2011-11-07T00:00:00"/>
    <d v="2011-11-09T00:00:00"/>
    <s v="First Class"/>
    <s v="Maureen Gastineau"/>
    <x v="1"/>
    <s v="Maharashtra"/>
    <x v="35"/>
    <x v="1"/>
    <x v="12"/>
    <x v="1106"/>
    <x v="1"/>
    <x v="8"/>
    <x v="893"/>
    <n v="347"/>
    <n v="4"/>
    <n v="0.5"/>
    <n v="-152.76"/>
    <n v="148.9"/>
    <s v="Critical"/>
    <x v="0"/>
  </r>
  <r>
    <s v="BU-2011-7450"/>
    <d v="2011-11-07T00:00:00"/>
    <d v="2011-11-09T00:00:00"/>
    <s v="Second Class"/>
    <s v="Deanra Eno"/>
    <x v="1"/>
    <s v="Shumen"/>
    <x v="100"/>
    <x v="2"/>
    <x v="2"/>
    <x v="1107"/>
    <x v="1"/>
    <x v="8"/>
    <x v="894"/>
    <n v="1273"/>
    <n v="2"/>
    <n v="0"/>
    <n v="279.95999999999998"/>
    <n v="123.03"/>
    <s v="Medium"/>
    <x v="0"/>
  </r>
  <r>
    <s v="IN-2011-16033"/>
    <d v="2011-11-07T00:00:00"/>
    <d v="2011-11-12T00:00:00"/>
    <s v="Standard Class"/>
    <s v="Laurel Beltran"/>
    <x v="1"/>
    <s v="Haryana"/>
    <x v="35"/>
    <x v="1"/>
    <x v="12"/>
    <x v="1108"/>
    <x v="2"/>
    <x v="7"/>
    <x v="895"/>
    <n v="831"/>
    <n v="5"/>
    <n v="0"/>
    <n v="373.8"/>
    <n v="64"/>
    <s v="Medium"/>
    <x v="0"/>
  </r>
  <r>
    <s v="ID-2011-23012"/>
    <d v="2011-11-07T00:00:00"/>
    <d v="2011-11-09T00:00:00"/>
    <s v="Second Class"/>
    <s v="Noah Childs"/>
    <x v="2"/>
    <s v="Daejeon"/>
    <x v="64"/>
    <x v="1"/>
    <x v="9"/>
    <x v="1109"/>
    <x v="1"/>
    <x v="3"/>
    <x v="896"/>
    <n v="239"/>
    <n v="4"/>
    <n v="0.5"/>
    <n v="-176.58"/>
    <n v="29.31"/>
    <s v="Medium"/>
    <x v="0"/>
  </r>
  <r>
    <s v="US-2011-162299"/>
    <d v="2011-11-07T00:00:00"/>
    <d v="2011-11-12T00:00:00"/>
    <s v="Standard Class"/>
    <s v="Becky Castell"/>
    <x v="1"/>
    <s v="Mendoza"/>
    <x v="85"/>
    <x v="5"/>
    <x v="7"/>
    <x v="1110"/>
    <x v="2"/>
    <x v="6"/>
    <x v="897"/>
    <n v="417"/>
    <n v="6"/>
    <n v="0.4"/>
    <n v="-83.543999999999997"/>
    <n v="12.53"/>
    <s v="Medium"/>
    <x v="0"/>
  </r>
  <r>
    <s v="NI-2011-7810"/>
    <d v="2011-11-07T00:00:00"/>
    <d v="2011-11-13T00:00:00"/>
    <s v="Standard Class"/>
    <s v="Craig Molinari"/>
    <x v="2"/>
    <s v="Cross River"/>
    <x v="30"/>
    <x v="0"/>
    <x v="0"/>
    <x v="1111"/>
    <x v="2"/>
    <x v="6"/>
    <x v="898"/>
    <n v="86"/>
    <n v="6"/>
    <n v="0.7"/>
    <n v="-137.268"/>
    <n v="3.99"/>
    <s v="Medium"/>
    <x v="0"/>
  </r>
  <r>
    <s v="MX-2011-116281"/>
    <d v="2011-11-07T00:00:00"/>
    <d v="2011-11-11T00:00:00"/>
    <s v="Standard Class"/>
    <s v="Dave Hallsten"/>
    <x v="2"/>
    <s v="Manabi"/>
    <x v="105"/>
    <x v="5"/>
    <x v="7"/>
    <x v="1112"/>
    <x v="0"/>
    <x v="0"/>
    <x v="899"/>
    <n v="36"/>
    <n v="5"/>
    <n v="0"/>
    <n v="8.1999999999999993"/>
    <n v="3.62"/>
    <s v="High"/>
    <x v="0"/>
  </r>
  <r>
    <s v="AG-2011-450"/>
    <d v="2011-11-07T00:00:00"/>
    <d v="2011-11-11T00:00:00"/>
    <s v="Standard Class"/>
    <s v="Becky Castell"/>
    <x v="1"/>
    <s v="Alger"/>
    <x v="0"/>
    <x v="0"/>
    <x v="0"/>
    <x v="1113"/>
    <x v="0"/>
    <x v="14"/>
    <x v="556"/>
    <n v="11"/>
    <n v="1"/>
    <n v="0"/>
    <n v="4.1399999999999997"/>
    <n v="1.05"/>
    <s v="Medium"/>
    <x v="0"/>
  </r>
  <r>
    <s v="ES-2011-2542728"/>
    <d v="2011-11-08T00:00:00"/>
    <d v="2011-11-12T00:00:00"/>
    <s v="Standard Class"/>
    <s v="Sharelle Roach"/>
    <x v="1"/>
    <s v="Campania"/>
    <x v="38"/>
    <x v="3"/>
    <x v="7"/>
    <x v="1114"/>
    <x v="0"/>
    <x v="1"/>
    <x v="900"/>
    <n v="349"/>
    <n v="7"/>
    <n v="0"/>
    <n v="174.72"/>
    <n v="27.73"/>
    <s v="Medium"/>
    <x v="0"/>
  </r>
  <r>
    <s v="RO-2011-1650"/>
    <d v="2011-11-08T00:00:00"/>
    <d v="2011-11-12T00:00:00"/>
    <s v="Standard Class"/>
    <s v="Sam Craven"/>
    <x v="0"/>
    <s v="Timis"/>
    <x v="79"/>
    <x v="2"/>
    <x v="2"/>
    <x v="1115"/>
    <x v="1"/>
    <x v="10"/>
    <x v="591"/>
    <n v="112"/>
    <n v="1"/>
    <n v="0"/>
    <n v="52.71"/>
    <n v="14.05"/>
    <s v="High"/>
    <x v="0"/>
  </r>
  <r>
    <s v="MX-2011-125227"/>
    <d v="2011-11-08T00:00:00"/>
    <d v="2011-11-12T00:00:00"/>
    <s v="Standard Class"/>
    <s v="Frank Carlisle"/>
    <x v="1"/>
    <s v="Montevideo"/>
    <x v="122"/>
    <x v="5"/>
    <x v="7"/>
    <x v="1116"/>
    <x v="2"/>
    <x v="6"/>
    <x v="901"/>
    <n v="61"/>
    <n v="2"/>
    <n v="0"/>
    <n v="6.12"/>
    <n v="11.4"/>
    <s v="High"/>
    <x v="0"/>
  </r>
  <r>
    <s v="MX-2011-163342"/>
    <d v="2011-11-08T00:00:00"/>
    <d v="2011-11-12T00:00:00"/>
    <s v="Second Class"/>
    <s v="Kelly Williams"/>
    <x v="0"/>
    <s v="Sonsonate"/>
    <x v="42"/>
    <x v="5"/>
    <x v="6"/>
    <x v="793"/>
    <x v="0"/>
    <x v="15"/>
    <x v="678"/>
    <n v="84"/>
    <n v="8"/>
    <n v="0"/>
    <n v="32.799999999999997"/>
    <n v="10.08"/>
    <s v="Medium"/>
    <x v="0"/>
  </r>
  <r>
    <s v="RS-2011-7230"/>
    <d v="2011-11-08T00:00:00"/>
    <d v="2011-11-11T00:00:00"/>
    <s v="First Class"/>
    <s v="Denny Ordway"/>
    <x v="0"/>
    <s v="Kaliningrad"/>
    <x v="47"/>
    <x v="2"/>
    <x v="2"/>
    <x v="1117"/>
    <x v="0"/>
    <x v="9"/>
    <x v="902"/>
    <n v="32"/>
    <n v="2"/>
    <n v="0"/>
    <n v="3.42"/>
    <n v="6.11"/>
    <s v="High"/>
    <x v="0"/>
  </r>
  <r>
    <s v="MX-2011-138457"/>
    <d v="2011-11-08T00:00:00"/>
    <d v="2011-11-13T00:00:00"/>
    <s v="Standard Class"/>
    <s v="Elpida Rittenbach"/>
    <x v="2"/>
    <s v="Peravia"/>
    <x v="41"/>
    <x v="5"/>
    <x v="8"/>
    <x v="1118"/>
    <x v="0"/>
    <x v="2"/>
    <x v="903"/>
    <n v="31"/>
    <n v="3"/>
    <n v="0.2"/>
    <n v="3.1080000000000001"/>
    <n v="4.38"/>
    <s v="High"/>
    <x v="0"/>
  </r>
  <r>
    <s v="AL-2011-9500"/>
    <d v="2011-11-08T00:00:00"/>
    <d v="2011-11-11T00:00:00"/>
    <s v="Second Class"/>
    <s v="Mike Caudle"/>
    <x v="2"/>
    <s v="Vlorë"/>
    <x v="78"/>
    <x v="2"/>
    <x v="2"/>
    <x v="1119"/>
    <x v="0"/>
    <x v="12"/>
    <x v="904"/>
    <n v="11"/>
    <n v="1"/>
    <n v="0"/>
    <n v="2.0099999999999998"/>
    <n v="0.91"/>
    <s v="High"/>
    <x v="0"/>
  </r>
  <r>
    <s v="MX-2011-163209"/>
    <d v="2011-11-09T00:00:00"/>
    <d v="2011-11-13T00:00:00"/>
    <s v="Standard Class"/>
    <s v="Grace Kelly"/>
    <x v="2"/>
    <s v="Federal District"/>
    <x v="14"/>
    <x v="5"/>
    <x v="7"/>
    <x v="1120"/>
    <x v="0"/>
    <x v="11"/>
    <x v="905"/>
    <n v="86"/>
    <n v="5"/>
    <n v="0"/>
    <n v="15.4"/>
    <n v="5.74"/>
    <s v="Medium"/>
    <x v="0"/>
  </r>
  <r>
    <s v="IZ-2011-8780"/>
    <d v="2011-11-09T00:00:00"/>
    <d v="2011-11-11T00:00:00"/>
    <s v="First Class"/>
    <s v="Monica Federle"/>
    <x v="2"/>
    <s v="Salah Ad Din"/>
    <x v="6"/>
    <x v="2"/>
    <x v="2"/>
    <x v="1121"/>
    <x v="0"/>
    <x v="14"/>
    <x v="906"/>
    <n v="27"/>
    <n v="2"/>
    <n v="0"/>
    <n v="0"/>
    <n v="3.29"/>
    <s v="High"/>
    <x v="0"/>
  </r>
  <r>
    <s v="MX-2011-138002"/>
    <d v="2011-11-10T00:00:00"/>
    <d v="2011-11-15T00:00:00"/>
    <s v="Second Class"/>
    <s v="Maribeth Dona"/>
    <x v="0"/>
    <s v="Antioquia"/>
    <x v="51"/>
    <x v="5"/>
    <x v="7"/>
    <x v="1122"/>
    <x v="0"/>
    <x v="4"/>
    <x v="671"/>
    <n v="3172"/>
    <n v="9"/>
    <n v="0"/>
    <n v="856.44"/>
    <n v="399.85"/>
    <s v="Medium"/>
    <x v="0"/>
  </r>
  <r>
    <s v="IN-2011-81301"/>
    <d v="2011-11-10T00:00:00"/>
    <d v="2011-11-12T00:00:00"/>
    <s v="First Class"/>
    <s v="Brian Derr"/>
    <x v="0"/>
    <s v="Hawke's Bay"/>
    <x v="5"/>
    <x v="1"/>
    <x v="1"/>
    <x v="1123"/>
    <x v="1"/>
    <x v="8"/>
    <x v="814"/>
    <n v="491"/>
    <n v="6"/>
    <n v="0"/>
    <n v="156.96"/>
    <n v="126.8"/>
    <s v="High"/>
    <x v="0"/>
  </r>
  <r>
    <s v="MX-2011-105186"/>
    <d v="2011-11-10T00:00:00"/>
    <d v="2011-11-15T00:00:00"/>
    <s v="Standard Class"/>
    <s v="Mary O'Rourke"/>
    <x v="0"/>
    <s v="Chuquisaca"/>
    <x v="121"/>
    <x v="5"/>
    <x v="7"/>
    <x v="1124"/>
    <x v="2"/>
    <x v="7"/>
    <x v="907"/>
    <n v="248"/>
    <n v="3"/>
    <n v="0"/>
    <n v="86.82"/>
    <n v="33.76"/>
    <s v="High"/>
    <x v="0"/>
  </r>
  <r>
    <s v="MX-2011-135398"/>
    <d v="2011-11-10T00:00:00"/>
    <d v="2011-11-14T00:00:00"/>
    <s v="Standard Class"/>
    <s v="Tom Zandusky"/>
    <x v="2"/>
    <s v="Sonora"/>
    <x v="15"/>
    <x v="5"/>
    <x v="3"/>
    <x v="70"/>
    <x v="1"/>
    <x v="10"/>
    <x v="69"/>
    <n v="330"/>
    <n v="2"/>
    <n v="0"/>
    <n v="118.8"/>
    <n v="12.11"/>
    <s v="Medium"/>
    <x v="0"/>
  </r>
  <r>
    <s v="IT-2011-2556136"/>
    <d v="2011-11-10T00:00:00"/>
    <d v="2011-11-16T00:00:00"/>
    <s v="Standard Class"/>
    <s v="Russell D'Ascenzo"/>
    <x v="0"/>
    <s v="Cantabria"/>
    <x v="34"/>
    <x v="3"/>
    <x v="7"/>
    <x v="1125"/>
    <x v="2"/>
    <x v="6"/>
    <x v="515"/>
    <n v="206"/>
    <n v="2"/>
    <n v="0.2"/>
    <n v="-20.64"/>
    <n v="7.78"/>
    <s v="Medium"/>
    <x v="0"/>
  </r>
  <r>
    <s v="IN-2011-35178"/>
    <d v="2011-11-11T00:00:00"/>
    <d v="2011-11-15T00:00:00"/>
    <s v="Standard Class"/>
    <s v="Dean percer"/>
    <x v="1"/>
    <s v="Gansu"/>
    <x v="25"/>
    <x v="1"/>
    <x v="9"/>
    <x v="1126"/>
    <x v="1"/>
    <x v="8"/>
    <x v="465"/>
    <n v="5725"/>
    <n v="9"/>
    <n v="0"/>
    <n v="1602.99"/>
    <n v="302.61"/>
    <s v="Medium"/>
    <x v="0"/>
  </r>
  <r>
    <s v="MX-2011-108301"/>
    <d v="2011-11-11T00:00:00"/>
    <d v="2011-11-13T00:00:00"/>
    <s v="Second Class"/>
    <s v="Natalie DeCherney"/>
    <x v="0"/>
    <s v="Guerrero"/>
    <x v="15"/>
    <x v="5"/>
    <x v="3"/>
    <x v="1127"/>
    <x v="1"/>
    <x v="5"/>
    <x v="908"/>
    <n v="256"/>
    <n v="3"/>
    <n v="2E-3"/>
    <n v="86.726640000000003"/>
    <n v="20.14"/>
    <s v="Medium"/>
    <x v="0"/>
  </r>
  <r>
    <s v="MX-2011-151498"/>
    <d v="2011-11-11T00:00:00"/>
    <d v="2011-11-15T00:00:00"/>
    <s v="Standard Class"/>
    <s v="Carlos Daly"/>
    <x v="0"/>
    <s v="Atacama"/>
    <x v="63"/>
    <x v="5"/>
    <x v="7"/>
    <x v="1128"/>
    <x v="2"/>
    <x v="6"/>
    <x v="909"/>
    <n v="78"/>
    <n v="2"/>
    <n v="0"/>
    <n v="8.6"/>
    <n v="8.32"/>
    <s v="High"/>
    <x v="0"/>
  </r>
  <r>
    <s v="RO-2011-8680"/>
    <d v="2011-11-11T00:00:00"/>
    <d v="2011-11-14T00:00:00"/>
    <s v="First Class"/>
    <s v="Adam Bellavance"/>
    <x v="1"/>
    <s v="Mehedinti"/>
    <x v="79"/>
    <x v="2"/>
    <x v="2"/>
    <x v="1129"/>
    <x v="0"/>
    <x v="9"/>
    <x v="910"/>
    <n v="19"/>
    <n v="1"/>
    <n v="0"/>
    <n v="4.71"/>
    <n v="4.54"/>
    <s v="Critical"/>
    <x v="0"/>
  </r>
  <r>
    <s v="NI-2011-4960"/>
    <d v="2011-11-11T00:00:00"/>
    <d v="2011-11-14T00:00:00"/>
    <s v="First Class"/>
    <s v="Ken Brennan"/>
    <x v="2"/>
    <s v="Enugu"/>
    <x v="30"/>
    <x v="0"/>
    <x v="0"/>
    <x v="1130"/>
    <x v="0"/>
    <x v="0"/>
    <x v="911"/>
    <n v="16"/>
    <n v="2"/>
    <n v="0.7"/>
    <n v="-15.342000000000001"/>
    <n v="3.84"/>
    <s v="Critical"/>
    <x v="0"/>
  </r>
  <r>
    <s v="MX-2011-131009"/>
    <d v="2011-11-11T00:00:00"/>
    <d v="2011-11-15T00:00:00"/>
    <s v="Standard Class"/>
    <s v="Dave Kipp"/>
    <x v="0"/>
    <s v="Huehuetenango"/>
    <x v="10"/>
    <x v="5"/>
    <x v="6"/>
    <x v="1131"/>
    <x v="0"/>
    <x v="14"/>
    <x v="912"/>
    <n v="16"/>
    <n v="2"/>
    <n v="0"/>
    <n v="6.84"/>
    <n v="1.57"/>
    <s v="Medium"/>
    <x v="0"/>
  </r>
  <r>
    <s v="MX-2011-138716"/>
    <d v="2011-11-11T00:00:00"/>
    <d v="2011-11-13T00:00:00"/>
    <s v="First Class"/>
    <s v="James Galang"/>
    <x v="0"/>
    <s v="Saint Michael"/>
    <x v="118"/>
    <x v="5"/>
    <x v="8"/>
    <x v="1132"/>
    <x v="0"/>
    <x v="15"/>
    <x v="913"/>
    <n v="20"/>
    <n v="1"/>
    <n v="0"/>
    <n v="3.34"/>
    <n v="0.72"/>
    <s v="Medium"/>
    <x v="0"/>
  </r>
  <r>
    <s v="CF-2011-2380"/>
    <d v="2011-11-12T00:00:00"/>
    <d v="2011-11-16T00:00:00"/>
    <s v="Standard Class"/>
    <s v="Ionia McGrath"/>
    <x v="0"/>
    <s v="Niari"/>
    <x v="123"/>
    <x v="0"/>
    <x v="0"/>
    <x v="1133"/>
    <x v="2"/>
    <x v="7"/>
    <x v="270"/>
    <n v="1661"/>
    <n v="4"/>
    <n v="0"/>
    <n v="83.04"/>
    <n v="244.07"/>
    <s v="High"/>
    <x v="0"/>
  </r>
  <r>
    <s v="TU-2011-7500"/>
    <d v="2011-11-12T00:00:00"/>
    <d v="2011-11-14T00:00:00"/>
    <s v="Second Class"/>
    <s v="Vivek Sundaresam"/>
    <x v="0"/>
    <s v="Antalya"/>
    <x v="36"/>
    <x v="2"/>
    <x v="2"/>
    <x v="1134"/>
    <x v="0"/>
    <x v="11"/>
    <x v="396"/>
    <n v="39"/>
    <n v="2"/>
    <n v="0.6"/>
    <n v="-44.988"/>
    <n v="5.54"/>
    <s v="High"/>
    <x v="0"/>
  </r>
  <r>
    <s v="ES-2011-2046816"/>
    <d v="2011-11-13T00:00:00"/>
    <d v="2011-11-19T00:00:00"/>
    <s v="Standard Class"/>
    <s v="Alejandro Ballentine"/>
    <x v="1"/>
    <s v="Lower Normandy"/>
    <x v="17"/>
    <x v="3"/>
    <x v="6"/>
    <x v="1135"/>
    <x v="0"/>
    <x v="1"/>
    <x v="914"/>
    <n v="144"/>
    <n v="3"/>
    <n v="0"/>
    <n v="12.96"/>
    <n v="9.4499999999999993"/>
    <s v="Low"/>
    <x v="0"/>
  </r>
  <r>
    <s v="MX-2011-161039"/>
    <d v="2011-11-14T00:00:00"/>
    <d v="2011-11-17T00:00:00"/>
    <s v="Second Class"/>
    <s v="Guy Phonely"/>
    <x v="2"/>
    <s v="Duarte"/>
    <x v="41"/>
    <x v="5"/>
    <x v="8"/>
    <x v="1136"/>
    <x v="1"/>
    <x v="10"/>
    <x v="542"/>
    <n v="372"/>
    <n v="6"/>
    <n v="0.2"/>
    <n v="120.91200000000001"/>
    <n v="43.91"/>
    <s v="Medium"/>
    <x v="0"/>
  </r>
  <r>
    <s v="TU-2011-3440"/>
    <d v="2011-11-14T00:00:00"/>
    <d v="2011-11-15T00:00:00"/>
    <s v="First Class"/>
    <s v="Michelle Arnett"/>
    <x v="1"/>
    <s v="Nigde"/>
    <x v="36"/>
    <x v="2"/>
    <x v="2"/>
    <x v="169"/>
    <x v="0"/>
    <x v="0"/>
    <x v="51"/>
    <n v="92"/>
    <n v="4"/>
    <n v="0.6"/>
    <n v="-121.776"/>
    <n v="23.9"/>
    <s v="Medium"/>
    <x v="0"/>
  </r>
  <r>
    <s v="MX-2011-139024"/>
    <d v="2011-11-14T00:00:00"/>
    <d v="2011-11-19T00:00:00"/>
    <s v="Standard Class"/>
    <s v="Jim Kriz"/>
    <x v="1"/>
    <s v="Santiago"/>
    <x v="63"/>
    <x v="5"/>
    <x v="7"/>
    <x v="1137"/>
    <x v="0"/>
    <x v="12"/>
    <x v="915"/>
    <n v="20"/>
    <n v="3"/>
    <n v="0"/>
    <n v="0.78"/>
    <n v="0.82"/>
    <s v="Medium"/>
    <x v="0"/>
  </r>
  <r>
    <s v="MX-2011-140074"/>
    <d v="2011-11-15T00:00:00"/>
    <d v="2011-11-20T00:00:00"/>
    <s v="Second Class"/>
    <s v="Todd Boyes"/>
    <x v="2"/>
    <s v="Matanzas"/>
    <x v="16"/>
    <x v="5"/>
    <x v="8"/>
    <x v="1138"/>
    <x v="0"/>
    <x v="15"/>
    <x v="95"/>
    <n v="72"/>
    <n v="7"/>
    <n v="0"/>
    <n v="26.6"/>
    <n v="8.77"/>
    <s v="Medium"/>
    <x v="0"/>
  </r>
  <r>
    <s v="ES-2011-3780358"/>
    <d v="2011-11-15T00:00:00"/>
    <d v="2011-11-18T00:00:00"/>
    <s v="First Class"/>
    <s v="Chad Cunningham"/>
    <x v="1"/>
    <s v="Veneto"/>
    <x v="38"/>
    <x v="3"/>
    <x v="7"/>
    <x v="842"/>
    <x v="0"/>
    <x v="15"/>
    <x v="315"/>
    <n v="60"/>
    <n v="2"/>
    <n v="0"/>
    <n v="23.88"/>
    <n v="7.61"/>
    <s v="Medium"/>
    <x v="0"/>
  </r>
  <r>
    <s v="GH-2011-210"/>
    <d v="2011-11-16T00:00:00"/>
    <d v="2011-11-18T00:00:00"/>
    <s v="Second Class"/>
    <s v="Roland Schwarz"/>
    <x v="2"/>
    <s v="Greater Accra"/>
    <x v="103"/>
    <x v="0"/>
    <x v="0"/>
    <x v="1139"/>
    <x v="1"/>
    <x v="5"/>
    <x v="349"/>
    <n v="521"/>
    <n v="4"/>
    <n v="0"/>
    <n v="135.24"/>
    <n v="96.54"/>
    <s v="Critical"/>
    <x v="0"/>
  </r>
  <r>
    <s v="WZ-2011-680"/>
    <d v="2011-11-16T00:00:00"/>
    <d v="2011-11-16T00:00:00"/>
    <s v="Same Day"/>
    <s v="Jenna Caffey"/>
    <x v="0"/>
    <s v="Manzini"/>
    <x v="124"/>
    <x v="0"/>
    <x v="0"/>
    <x v="1140"/>
    <x v="0"/>
    <x v="15"/>
    <x v="101"/>
    <n v="204"/>
    <n v="4"/>
    <n v="0"/>
    <n v="59.16"/>
    <n v="47.13"/>
    <s v="High"/>
    <x v="0"/>
  </r>
  <r>
    <s v="US-2011-147704"/>
    <d v="2011-11-16T00:00:00"/>
    <d v="2011-11-21T00:00:00"/>
    <s v="Standard Class"/>
    <s v="Steven Roelle"/>
    <x v="1"/>
    <s v="Indiana"/>
    <x v="18"/>
    <x v="6"/>
    <x v="6"/>
    <x v="1141"/>
    <x v="0"/>
    <x v="11"/>
    <x v="916"/>
    <n v="78"/>
    <n v="5"/>
    <n v="0"/>
    <n v="36.8245"/>
    <n v="6.05"/>
    <s v="Medium"/>
    <x v="0"/>
  </r>
  <r>
    <s v="IV-2011-2330"/>
    <d v="2011-11-16T00:00:00"/>
    <d v="2011-11-21T00:00:00"/>
    <s v="Standard Class"/>
    <s v="Michael Paige"/>
    <x v="2"/>
    <s v="Lagunes"/>
    <x v="91"/>
    <x v="0"/>
    <x v="0"/>
    <x v="1142"/>
    <x v="0"/>
    <x v="12"/>
    <x v="692"/>
    <n v="7"/>
    <n v="1"/>
    <n v="0"/>
    <n v="1.77"/>
    <n v="0.79"/>
    <s v="High"/>
    <x v="0"/>
  </r>
  <r>
    <s v="SF-2011-7460"/>
    <d v="2011-11-17T00:00:00"/>
    <d v="2011-11-22T00:00:00"/>
    <s v="Standard Class"/>
    <s v="Dorris liebe"/>
    <x v="2"/>
    <s v="Kwazulu-natal"/>
    <x v="33"/>
    <x v="0"/>
    <x v="0"/>
    <x v="1143"/>
    <x v="1"/>
    <x v="3"/>
    <x v="75"/>
    <n v="302"/>
    <n v="1"/>
    <n v="0"/>
    <n v="9.0299999999999994"/>
    <n v="15.57"/>
    <s v="High"/>
    <x v="0"/>
  </r>
  <r>
    <s v="MX-2011-162992"/>
    <d v="2011-11-17T00:00:00"/>
    <d v="2011-11-22T00:00:00"/>
    <s v="Standard Class"/>
    <s v="Harold Engle"/>
    <x v="2"/>
    <s v="Antioquia"/>
    <x v="51"/>
    <x v="5"/>
    <x v="7"/>
    <x v="1144"/>
    <x v="1"/>
    <x v="5"/>
    <x v="917"/>
    <n v="83"/>
    <n v="1"/>
    <n v="2E-3"/>
    <n v="36.274279999999997"/>
    <n v="7.26"/>
    <s v="Medium"/>
    <x v="0"/>
  </r>
  <r>
    <s v="IN-2011-58544"/>
    <d v="2011-11-17T00:00:00"/>
    <d v="2011-11-23T00:00:00"/>
    <s v="Standard Class"/>
    <s v="Adrian Shami"/>
    <x v="1"/>
    <s v="Guangxi"/>
    <x v="25"/>
    <x v="1"/>
    <x v="9"/>
    <x v="1145"/>
    <x v="0"/>
    <x v="2"/>
    <x v="918"/>
    <n v="63"/>
    <n v="3"/>
    <n v="0"/>
    <n v="31.68"/>
    <n v="2.77"/>
    <s v="Medium"/>
    <x v="0"/>
  </r>
  <r>
    <s v="IZ-2011-770"/>
    <d v="2011-11-18T00:00:00"/>
    <d v="2011-11-24T00:00:00"/>
    <s v="Standard Class"/>
    <s v="Brian DeCherney"/>
    <x v="0"/>
    <s v="Arbil"/>
    <x v="6"/>
    <x v="2"/>
    <x v="2"/>
    <x v="1146"/>
    <x v="1"/>
    <x v="5"/>
    <x v="919"/>
    <n v="490"/>
    <n v="4"/>
    <n v="0"/>
    <n v="127.32"/>
    <n v="48.09"/>
    <s v="Low"/>
    <x v="0"/>
  </r>
  <r>
    <s v="CA-2011-161032"/>
    <d v="2011-11-18T00:00:00"/>
    <d v="2011-11-23T00:00:00"/>
    <s v="Standard Class"/>
    <s v="Michael Kennedy"/>
    <x v="2"/>
    <s v="Wisconsin"/>
    <x v="18"/>
    <x v="6"/>
    <x v="6"/>
    <x v="392"/>
    <x v="2"/>
    <x v="6"/>
    <x v="359"/>
    <n v="393"/>
    <n v="3"/>
    <n v="0"/>
    <n v="43.223399999999998"/>
    <n v="38.5"/>
    <s v="Medium"/>
    <x v="0"/>
  </r>
  <r>
    <s v="CA-2011-141173"/>
    <d v="2011-11-18T00:00:00"/>
    <d v="2011-11-20T00:00:00"/>
    <s v="Second Class"/>
    <s v="Julie Creighton"/>
    <x v="2"/>
    <s v="Minnesota"/>
    <x v="18"/>
    <x v="6"/>
    <x v="6"/>
    <x v="1147"/>
    <x v="0"/>
    <x v="0"/>
    <x v="920"/>
    <n v="67"/>
    <n v="5"/>
    <n v="0"/>
    <n v="16.787500000000001"/>
    <n v="7.77"/>
    <s v="High"/>
    <x v="0"/>
  </r>
  <r>
    <s v="CA-2011-158274"/>
    <d v="2011-11-19T00:00:00"/>
    <d v="2011-11-24T00:00:00"/>
    <s v="Second Class"/>
    <s v="Robert Marley"/>
    <x v="1"/>
    <s v="Louisiana"/>
    <x v="18"/>
    <x v="6"/>
    <x v="7"/>
    <x v="409"/>
    <x v="1"/>
    <x v="8"/>
    <x v="374"/>
    <n v="504"/>
    <n v="4"/>
    <n v="0"/>
    <n v="131.02959999999999"/>
    <n v="51.86"/>
    <s v="Medium"/>
    <x v="0"/>
  </r>
  <r>
    <s v="US-2011-102876"/>
    <d v="2011-11-19T00:00:00"/>
    <d v="2011-11-19T00:00:00"/>
    <s v="Same Day"/>
    <s v="Stefania Perrino"/>
    <x v="2"/>
    <s v="La Libertad"/>
    <x v="88"/>
    <x v="5"/>
    <x v="7"/>
    <x v="1148"/>
    <x v="0"/>
    <x v="1"/>
    <x v="614"/>
    <n v="52"/>
    <n v="3"/>
    <n v="0.4"/>
    <n v="-13.032"/>
    <n v="8.75"/>
    <s v="High"/>
    <x v="0"/>
  </r>
  <r>
    <s v="TU-2011-4150"/>
    <d v="2011-11-21T00:00:00"/>
    <d v="2011-11-21T00:00:00"/>
    <s v="Same Day"/>
    <s v="Lena Radford"/>
    <x v="0"/>
    <s v="Manisa"/>
    <x v="36"/>
    <x v="2"/>
    <x v="2"/>
    <x v="1149"/>
    <x v="2"/>
    <x v="6"/>
    <x v="921"/>
    <n v="141"/>
    <n v="4"/>
    <n v="0.6"/>
    <n v="-59.904000000000003"/>
    <n v="37.700000000000003"/>
    <s v="High"/>
    <x v="0"/>
  </r>
  <r>
    <s v="MX-2011-125815"/>
    <d v="2011-11-21T00:00:00"/>
    <d v="2011-11-25T00:00:00"/>
    <s v="Standard Class"/>
    <s v="Erica Hernandez"/>
    <x v="1"/>
    <s v="Las Tunas"/>
    <x v="16"/>
    <x v="5"/>
    <x v="8"/>
    <x v="1150"/>
    <x v="0"/>
    <x v="4"/>
    <x v="922"/>
    <n v="229"/>
    <n v="5"/>
    <n v="0"/>
    <n v="45.8"/>
    <n v="22.76"/>
    <s v="High"/>
    <x v="0"/>
  </r>
  <r>
    <s v="EG-2011-4410"/>
    <d v="2011-11-21T00:00:00"/>
    <d v="2011-11-24T00:00:00"/>
    <s v="First Class"/>
    <s v="Peter McVee"/>
    <x v="1"/>
    <s v="Bur Sa'id"/>
    <x v="31"/>
    <x v="0"/>
    <x v="0"/>
    <x v="1151"/>
    <x v="0"/>
    <x v="15"/>
    <x v="923"/>
    <n v="82"/>
    <n v="6"/>
    <n v="0"/>
    <n v="24.48"/>
    <n v="5.48"/>
    <s v="Critical"/>
    <x v="0"/>
  </r>
  <r>
    <s v="BO-2011-7760"/>
    <d v="2011-11-21T00:00:00"/>
    <d v="2011-11-26T00:00:00"/>
    <s v="Second Class"/>
    <s v="Rob Beeghly"/>
    <x v="0"/>
    <s v="Homyel'"/>
    <x v="111"/>
    <x v="2"/>
    <x v="2"/>
    <x v="1152"/>
    <x v="0"/>
    <x v="4"/>
    <x v="924"/>
    <n v="82"/>
    <n v="1"/>
    <n v="0"/>
    <n v="28.62"/>
    <n v="4.7300000000000004"/>
    <s v="Medium"/>
    <x v="0"/>
  </r>
  <r>
    <s v="MX-2011-125045"/>
    <d v="2011-11-22T00:00:00"/>
    <d v="2011-11-25T00:00:00"/>
    <s v="First Class"/>
    <s v="Sean Miller"/>
    <x v="1"/>
    <s v="San Juan"/>
    <x v="41"/>
    <x v="5"/>
    <x v="8"/>
    <x v="1153"/>
    <x v="0"/>
    <x v="4"/>
    <x v="925"/>
    <n v="1124"/>
    <n v="7"/>
    <n v="0.2"/>
    <n v="252.89599999999999"/>
    <n v="286.45999999999998"/>
    <s v="Critical"/>
    <x v="0"/>
  </r>
  <r>
    <s v="ES-2011-2379967"/>
    <d v="2011-11-22T00:00:00"/>
    <d v="2011-11-24T00:00:00"/>
    <s v="Second Class"/>
    <s v="Zuschuss Donatelli"/>
    <x v="0"/>
    <s v="Bremen"/>
    <x v="39"/>
    <x v="3"/>
    <x v="6"/>
    <x v="1154"/>
    <x v="1"/>
    <x v="3"/>
    <x v="508"/>
    <n v="98"/>
    <n v="2"/>
    <n v="0"/>
    <n v="38.04"/>
    <n v="11.72"/>
    <s v="High"/>
    <x v="0"/>
  </r>
  <r>
    <s v="IT-2011-5910162"/>
    <d v="2011-11-22T00:00:00"/>
    <d v="2011-11-29T00:00:00"/>
    <s v="Standard Class"/>
    <s v="Shirley Schmidt"/>
    <x v="1"/>
    <s v="Champagne-Ardenne"/>
    <x v="17"/>
    <x v="3"/>
    <x v="6"/>
    <x v="866"/>
    <x v="0"/>
    <x v="0"/>
    <x v="730"/>
    <n v="58"/>
    <n v="3"/>
    <n v="0.6"/>
    <n v="-68.364000000000004"/>
    <n v="7.62"/>
    <s v="Low"/>
    <x v="0"/>
  </r>
  <r>
    <s v="MX-2011-164539"/>
    <d v="2011-11-22T00:00:00"/>
    <d v="2011-11-29T00:00:00"/>
    <s v="Standard Class"/>
    <s v="Eugene Moren"/>
    <x v="1"/>
    <s v="Tolima"/>
    <x v="51"/>
    <x v="5"/>
    <x v="7"/>
    <x v="1155"/>
    <x v="0"/>
    <x v="9"/>
    <x v="926"/>
    <n v="70"/>
    <n v="4"/>
    <n v="0"/>
    <n v="18.239999999999998"/>
    <n v="6.08"/>
    <s v="Low"/>
    <x v="0"/>
  </r>
  <r>
    <s v="MX-2011-131639"/>
    <d v="2011-11-22T00:00:00"/>
    <d v="2011-11-28T00:00:00"/>
    <s v="Standard Class"/>
    <s v="Shahid Shariari"/>
    <x v="0"/>
    <s v="La Paz"/>
    <x v="121"/>
    <x v="5"/>
    <x v="7"/>
    <x v="1156"/>
    <x v="0"/>
    <x v="14"/>
    <x v="927"/>
    <n v="22"/>
    <n v="2"/>
    <n v="0"/>
    <n v="5.32"/>
    <n v="2.0699999999999998"/>
    <s v="Low"/>
    <x v="0"/>
  </r>
  <r>
    <s v="MZ-2011-6360"/>
    <d v="2011-11-23T00:00:00"/>
    <d v="2011-11-26T00:00:00"/>
    <s v="Second Class"/>
    <s v="Eudokia Martin"/>
    <x v="2"/>
    <s v="Sofala"/>
    <x v="26"/>
    <x v="0"/>
    <x v="0"/>
    <x v="1157"/>
    <x v="1"/>
    <x v="3"/>
    <x v="4"/>
    <n v="314"/>
    <n v="1"/>
    <n v="0"/>
    <n v="131.91"/>
    <n v="24.05"/>
    <s v="High"/>
    <x v="0"/>
  </r>
  <r>
    <s v="ID-2011-45804"/>
    <d v="2011-11-23T00:00:00"/>
    <d v="2011-11-28T00:00:00"/>
    <s v="Standard Class"/>
    <s v="Patrick Gardner"/>
    <x v="0"/>
    <s v="Kalimantan Barat"/>
    <x v="22"/>
    <x v="1"/>
    <x v="5"/>
    <x v="1158"/>
    <x v="2"/>
    <x v="6"/>
    <x v="928"/>
    <n v="250"/>
    <n v="2"/>
    <n v="0.27"/>
    <n v="47.964599999999997"/>
    <n v="19.079999999999998"/>
    <s v="Medium"/>
    <x v="0"/>
  </r>
  <r>
    <s v="ID-2011-19505"/>
    <d v="2011-11-23T00:00:00"/>
    <d v="2011-11-29T00:00:00"/>
    <s v="Standard Class"/>
    <s v="Erica Hernandez"/>
    <x v="1"/>
    <s v="Kuala Lumpur"/>
    <x v="9"/>
    <x v="1"/>
    <x v="5"/>
    <x v="1159"/>
    <x v="0"/>
    <x v="11"/>
    <x v="929"/>
    <n v="147"/>
    <n v="5"/>
    <n v="0"/>
    <n v="46.95"/>
    <n v="17.32"/>
    <s v="Low"/>
    <x v="0"/>
  </r>
  <r>
    <s v="KG-2011-9880"/>
    <d v="2011-11-23T00:00:00"/>
    <d v="2011-11-25T00:00:00"/>
    <s v="Second Class"/>
    <s v="Rose O'Brian"/>
    <x v="0"/>
    <s v="Bishkek"/>
    <x v="125"/>
    <x v="2"/>
    <x v="2"/>
    <x v="1160"/>
    <x v="0"/>
    <x v="0"/>
    <x v="930"/>
    <n v="17"/>
    <n v="1"/>
    <n v="0"/>
    <n v="2.0699999999999998"/>
    <n v="4.41"/>
    <s v="High"/>
    <x v="0"/>
  </r>
  <r>
    <s v="IN-2011-61176"/>
    <d v="2011-11-23T00:00:00"/>
    <d v="2011-11-25T00:00:00"/>
    <s v="Second Class"/>
    <s v="Stewart Carmichael"/>
    <x v="2"/>
    <s v="Chhattisgarh"/>
    <x v="35"/>
    <x v="1"/>
    <x v="12"/>
    <x v="1161"/>
    <x v="0"/>
    <x v="11"/>
    <x v="931"/>
    <n v="30"/>
    <n v="5"/>
    <n v="0"/>
    <n v="6.3"/>
    <n v="3.46"/>
    <s v="High"/>
    <x v="0"/>
  </r>
  <r>
    <s v="MX-2011-139542"/>
    <d v="2011-11-24T00:00:00"/>
    <d v="2011-11-29T00:00:00"/>
    <s v="Second Class"/>
    <s v="Sean Christensen"/>
    <x v="0"/>
    <s v="Matanzas"/>
    <x v="16"/>
    <x v="5"/>
    <x v="8"/>
    <x v="1162"/>
    <x v="0"/>
    <x v="0"/>
    <x v="669"/>
    <n v="34"/>
    <n v="3"/>
    <n v="0"/>
    <n v="6.12"/>
    <n v="2.08"/>
    <s v="Medium"/>
    <x v="0"/>
  </r>
  <r>
    <s v="MX-2011-168893"/>
    <d v="2011-11-25T00:00:00"/>
    <d v="2011-11-26T00:00:00"/>
    <s v="First Class"/>
    <s v="Russell D'Ascenzo"/>
    <x v="0"/>
    <s v="Chimaltenango"/>
    <x v="10"/>
    <x v="5"/>
    <x v="6"/>
    <x v="1163"/>
    <x v="2"/>
    <x v="7"/>
    <x v="932"/>
    <n v="1175"/>
    <n v="4"/>
    <n v="0"/>
    <n v="58.72"/>
    <n v="153.05000000000001"/>
    <s v="Medium"/>
    <x v="0"/>
  </r>
  <r>
    <s v="ID-2011-13240"/>
    <d v="2011-11-25T00:00:00"/>
    <d v="2011-11-30T00:00:00"/>
    <s v="Standard Class"/>
    <s v="Alan Haines"/>
    <x v="2"/>
    <s v="Calabarzon"/>
    <x v="7"/>
    <x v="1"/>
    <x v="5"/>
    <x v="1164"/>
    <x v="0"/>
    <x v="4"/>
    <x v="933"/>
    <n v="2123"/>
    <n v="5"/>
    <n v="0.15"/>
    <n v="-174.87"/>
    <n v="138.93"/>
    <s v="High"/>
    <x v="0"/>
  </r>
  <r>
    <s v="ES-2011-3617816"/>
    <d v="2011-11-25T00:00:00"/>
    <d v="2011-11-30T00:00:00"/>
    <s v="Standard Class"/>
    <s v="Nora Preis"/>
    <x v="0"/>
    <s v="Andalusía"/>
    <x v="34"/>
    <x v="3"/>
    <x v="7"/>
    <x v="1165"/>
    <x v="1"/>
    <x v="10"/>
    <x v="534"/>
    <n v="1295"/>
    <n v="5"/>
    <n v="0"/>
    <n v="608.54999999999995"/>
    <n v="122.55"/>
    <s v="Medium"/>
    <x v="0"/>
  </r>
  <r>
    <s v="TU-2011-5550"/>
    <d v="2011-11-25T00:00:00"/>
    <d v="2011-11-28T00:00:00"/>
    <s v="Second Class"/>
    <s v="Christina VanderZanden"/>
    <x v="0"/>
    <s v="Sirnak"/>
    <x v="36"/>
    <x v="2"/>
    <x v="2"/>
    <x v="1166"/>
    <x v="0"/>
    <x v="2"/>
    <x v="934"/>
    <n v="36"/>
    <n v="6"/>
    <n v="0.6"/>
    <n v="-39.24"/>
    <n v="1.25"/>
    <s v="High"/>
    <x v="0"/>
  </r>
  <r>
    <s v="SF-2011-3470"/>
    <d v="2011-11-25T00:00:00"/>
    <d v="2011-12-01T00:00:00"/>
    <s v="Standard Class"/>
    <s v="Erica Bern"/>
    <x v="2"/>
    <s v="Western Cape"/>
    <x v="33"/>
    <x v="0"/>
    <x v="0"/>
    <x v="1049"/>
    <x v="0"/>
    <x v="0"/>
    <x v="215"/>
    <n v="134"/>
    <n v="1"/>
    <n v="0"/>
    <n v="25.47"/>
    <n v="0.34"/>
    <s v="Medium"/>
    <x v="0"/>
  </r>
  <r>
    <s v="MX-2011-102421"/>
    <d v="2011-11-26T00:00:00"/>
    <d v="2011-12-01T00:00:00"/>
    <s v="Standard Class"/>
    <s v="Corey Catlett"/>
    <x v="2"/>
    <s v="Santa Catarina"/>
    <x v="14"/>
    <x v="5"/>
    <x v="7"/>
    <x v="1167"/>
    <x v="0"/>
    <x v="4"/>
    <x v="581"/>
    <n v="1133"/>
    <n v="3"/>
    <n v="0"/>
    <n v="532.55999999999995"/>
    <n v="76.94"/>
    <s v="Medium"/>
    <x v="0"/>
  </r>
  <r>
    <s v="IT-2011-4370630"/>
    <d v="2011-11-27T00:00:00"/>
    <d v="2011-11-28T00:00:00"/>
    <s v="First Class"/>
    <s v="Maxwell Schwartz"/>
    <x v="0"/>
    <s v="Lisboa"/>
    <x v="54"/>
    <x v="3"/>
    <x v="7"/>
    <x v="1168"/>
    <x v="0"/>
    <x v="0"/>
    <x v="935"/>
    <n v="47"/>
    <n v="2"/>
    <n v="0.5"/>
    <n v="-39.93"/>
    <n v="8.8800000000000008"/>
    <s v="High"/>
    <x v="0"/>
  </r>
  <r>
    <s v="RO-2011-2500"/>
    <d v="2011-11-28T00:00:00"/>
    <d v="2011-12-02T00:00:00"/>
    <s v="Standard Class"/>
    <s v="Paul Stevenson"/>
    <x v="1"/>
    <s v="Sibiu"/>
    <x v="79"/>
    <x v="2"/>
    <x v="2"/>
    <x v="739"/>
    <x v="2"/>
    <x v="13"/>
    <x v="643"/>
    <n v="880"/>
    <n v="8"/>
    <n v="0"/>
    <n v="70.319999999999993"/>
    <n v="81.209999999999994"/>
    <s v="Medium"/>
    <x v="0"/>
  </r>
  <r>
    <s v="MX-2011-155726"/>
    <d v="2011-11-28T00:00:00"/>
    <d v="2011-12-02T00:00:00"/>
    <s v="Standard Class"/>
    <s v="Janet Molinari"/>
    <x v="2"/>
    <s v="Pinar del Río"/>
    <x v="16"/>
    <x v="5"/>
    <x v="8"/>
    <x v="1169"/>
    <x v="0"/>
    <x v="11"/>
    <x v="685"/>
    <n v="73"/>
    <n v="6"/>
    <n v="0"/>
    <n v="5.04"/>
    <n v="9.9700000000000006"/>
    <s v="High"/>
    <x v="0"/>
  </r>
  <r>
    <s v="IV-2011-100"/>
    <d v="2011-11-28T00:00:00"/>
    <d v="2011-11-30T00:00:00"/>
    <s v="Second Class"/>
    <s v="Sarah Foster"/>
    <x v="0"/>
    <s v="Vallee Du Bandama"/>
    <x v="91"/>
    <x v="0"/>
    <x v="0"/>
    <x v="1170"/>
    <x v="0"/>
    <x v="9"/>
    <x v="722"/>
    <n v="22"/>
    <n v="1"/>
    <n v="0"/>
    <n v="3.96"/>
    <n v="3.35"/>
    <s v="High"/>
    <x v="0"/>
  </r>
  <r>
    <s v="MX-2011-131240"/>
    <d v="2011-11-28T00:00:00"/>
    <d v="2011-12-03T00:00:00"/>
    <s v="Standard Class"/>
    <s v="Randy Ferguson"/>
    <x v="2"/>
    <s v="Granma"/>
    <x v="16"/>
    <x v="5"/>
    <x v="8"/>
    <x v="1171"/>
    <x v="0"/>
    <x v="9"/>
    <x v="624"/>
    <n v="39"/>
    <n v="2"/>
    <n v="0"/>
    <n v="18.920000000000002"/>
    <n v="2.0299999999999998"/>
    <s v="High"/>
    <x v="0"/>
  </r>
  <r>
    <s v="IN-2011-69835"/>
    <d v="2011-11-29T00:00:00"/>
    <d v="2011-12-04T00:00:00"/>
    <s v="Standard Class"/>
    <s v="Lindsay Castell"/>
    <x v="1"/>
    <s v="Gujarat"/>
    <x v="35"/>
    <x v="1"/>
    <x v="12"/>
    <x v="1172"/>
    <x v="1"/>
    <x v="5"/>
    <x v="936"/>
    <n v="1272"/>
    <n v="4"/>
    <n v="0"/>
    <n v="458.04"/>
    <n v="75.06"/>
    <s v="Medium"/>
    <x v="0"/>
  </r>
  <r>
    <s v="ID-2011-81588"/>
    <d v="2011-11-29T00:00:00"/>
    <d v="2011-12-05T00:00:00"/>
    <s v="Standard Class"/>
    <s v="Nicole Brennan"/>
    <x v="2"/>
    <s v="Nelson"/>
    <x v="5"/>
    <x v="1"/>
    <x v="1"/>
    <x v="1173"/>
    <x v="2"/>
    <x v="13"/>
    <x v="937"/>
    <n v="249"/>
    <n v="8"/>
    <n v="0.4"/>
    <n v="32.927999999999997"/>
    <n v="10.99"/>
    <s v="Medium"/>
    <x v="0"/>
  </r>
  <r>
    <s v="US-2011-105235"/>
    <d v="2011-11-29T00:00:00"/>
    <d v="2011-12-03T00:00:00"/>
    <s v="Standard Class"/>
    <s v="Todd Boyes"/>
    <x v="2"/>
    <s v="Maranhão"/>
    <x v="14"/>
    <x v="5"/>
    <x v="7"/>
    <x v="1174"/>
    <x v="0"/>
    <x v="11"/>
    <x v="938"/>
    <n v="68"/>
    <n v="14"/>
    <n v="0.6"/>
    <n v="-83.328000000000003"/>
    <n v="7.04"/>
    <s v="Medium"/>
    <x v="0"/>
  </r>
  <r>
    <s v="US-2011-146185"/>
    <d v="2011-11-29T00:00:00"/>
    <d v="2011-12-01T00:00:00"/>
    <s v="Second Class"/>
    <s v="Carl Weiss"/>
    <x v="1"/>
    <s v="San Pedro de Macorís"/>
    <x v="41"/>
    <x v="5"/>
    <x v="8"/>
    <x v="1175"/>
    <x v="0"/>
    <x v="12"/>
    <x v="939"/>
    <n v="43"/>
    <n v="6"/>
    <n v="0.2"/>
    <n v="7.3680000000000003"/>
    <n v="5.98"/>
    <s v="High"/>
    <x v="0"/>
  </r>
  <r>
    <s v="ID-2011-21101"/>
    <d v="2011-11-30T00:00:00"/>
    <d v="2011-12-03T00:00:00"/>
    <s v="First Class"/>
    <s v="Brad Norvell"/>
    <x v="2"/>
    <s v="Kuala Lumpur"/>
    <x v="9"/>
    <x v="1"/>
    <x v="5"/>
    <x v="1176"/>
    <x v="0"/>
    <x v="0"/>
    <x v="878"/>
    <n v="635"/>
    <n v="5"/>
    <n v="0"/>
    <n v="171.3"/>
    <n v="197.68"/>
    <s v="High"/>
    <x v="0"/>
  </r>
  <r>
    <s v="UP-2011-2680"/>
    <d v="2011-11-30T00:00:00"/>
    <d v="2011-12-05T00:00:00"/>
    <s v="Standard Class"/>
    <s v="John Stevenson"/>
    <x v="0"/>
    <s v="Volyn"/>
    <x v="77"/>
    <x v="2"/>
    <x v="2"/>
    <x v="1177"/>
    <x v="1"/>
    <x v="5"/>
    <x v="940"/>
    <n v="633"/>
    <n v="2"/>
    <n v="0"/>
    <n v="139.32"/>
    <n v="37.65"/>
    <s v="Medium"/>
    <x v="0"/>
  </r>
  <r>
    <s v="UP-2011-3340"/>
    <d v="2011-11-30T00:00:00"/>
    <d v="2011-12-04T00:00:00"/>
    <s v="Standard Class"/>
    <s v="Michelle Huthwaite"/>
    <x v="0"/>
    <s v="Khmel'nyts'kyy"/>
    <x v="77"/>
    <x v="2"/>
    <x v="2"/>
    <x v="1178"/>
    <x v="0"/>
    <x v="15"/>
    <x v="941"/>
    <n v="28"/>
    <n v="2"/>
    <n v="0"/>
    <n v="10.32"/>
    <n v="1.71"/>
    <s v="Medium"/>
    <x v="0"/>
  </r>
  <r>
    <s v="ES-2011-5125239"/>
    <d v="2011-12-01T00:00:00"/>
    <d v="2011-12-06T00:00:00"/>
    <s v="Standard Class"/>
    <s v="Michael Grace"/>
    <x v="1"/>
    <s v="Limburg"/>
    <x v="49"/>
    <x v="3"/>
    <x v="6"/>
    <x v="1179"/>
    <x v="1"/>
    <x v="10"/>
    <x v="518"/>
    <n v="1796"/>
    <n v="7"/>
    <n v="0"/>
    <n v="843.99"/>
    <n v="154.61000000000001"/>
    <s v="High"/>
    <x v="0"/>
  </r>
  <r>
    <s v="IN-2011-38895"/>
    <d v="2011-12-01T00:00:00"/>
    <d v="2011-12-04T00:00:00"/>
    <s v="First Class"/>
    <s v="Angele Hood"/>
    <x v="0"/>
    <s v="Kabul"/>
    <x v="92"/>
    <x v="1"/>
    <x v="12"/>
    <x v="1180"/>
    <x v="2"/>
    <x v="13"/>
    <x v="354"/>
    <n v="220"/>
    <n v="2"/>
    <n v="0"/>
    <n v="59.34"/>
    <n v="36.24"/>
    <s v="Critical"/>
    <x v="0"/>
  </r>
  <r>
    <s v="IN-2011-49752"/>
    <d v="2011-12-01T00:00:00"/>
    <d v="2011-12-04T00:00:00"/>
    <s v="Second Class"/>
    <s v="Christy Brittain"/>
    <x v="0"/>
    <s v="Osaka"/>
    <x v="19"/>
    <x v="1"/>
    <x v="9"/>
    <x v="1181"/>
    <x v="2"/>
    <x v="6"/>
    <x v="942"/>
    <n v="103"/>
    <n v="2"/>
    <n v="0"/>
    <n v="40.26"/>
    <n v="12.99"/>
    <s v="Medium"/>
    <x v="0"/>
  </r>
  <r>
    <s v="PU-2011-2920"/>
    <d v="2011-12-01T00:00:00"/>
    <d v="2011-12-01T00:00:00"/>
    <s v="Same Day"/>
    <s v="Bradley Talbott"/>
    <x v="1"/>
    <s v="Bissau"/>
    <x v="126"/>
    <x v="0"/>
    <x v="0"/>
    <x v="1182"/>
    <x v="0"/>
    <x v="0"/>
    <x v="943"/>
    <n v="58"/>
    <n v="1"/>
    <n v="0"/>
    <n v="25.65"/>
    <n v="8.76"/>
    <s v="High"/>
    <x v="0"/>
  </r>
  <r>
    <s v="BK-2011-6660"/>
    <d v="2011-12-02T00:00:00"/>
    <d v="2011-12-07T00:00:00"/>
    <s v="Standard Class"/>
    <s v="Edward Becker"/>
    <x v="2"/>
    <s v="Federation of Bosnia and Herzegovina"/>
    <x v="127"/>
    <x v="2"/>
    <x v="2"/>
    <x v="1183"/>
    <x v="2"/>
    <x v="13"/>
    <x v="765"/>
    <n v="349"/>
    <n v="8"/>
    <n v="0"/>
    <n v="108.24"/>
    <n v="48.87"/>
    <s v="High"/>
    <x v="0"/>
  </r>
  <r>
    <s v="ES-2011-5089231"/>
    <d v="2011-12-02T00:00:00"/>
    <d v="2011-12-06T00:00:00"/>
    <s v="Standard Class"/>
    <s v="Maureen Gastineau"/>
    <x v="1"/>
    <s v="Hesse"/>
    <x v="39"/>
    <x v="3"/>
    <x v="6"/>
    <x v="1184"/>
    <x v="0"/>
    <x v="9"/>
    <x v="595"/>
    <n v="146"/>
    <n v="3"/>
    <n v="0"/>
    <n v="26.19"/>
    <n v="14.1"/>
    <s v="Medium"/>
    <x v="0"/>
  </r>
  <r>
    <s v="MX-2011-134250"/>
    <d v="2011-12-03T00:00:00"/>
    <d v="2011-12-07T00:00:00"/>
    <s v="Standard Class"/>
    <s v="Theresa Coyne"/>
    <x v="2"/>
    <s v="Paraíba"/>
    <x v="14"/>
    <x v="5"/>
    <x v="7"/>
    <x v="1185"/>
    <x v="0"/>
    <x v="0"/>
    <x v="944"/>
    <n v="396"/>
    <n v="3"/>
    <n v="0"/>
    <n v="3.9"/>
    <n v="43.98"/>
    <s v="High"/>
    <x v="0"/>
  </r>
  <r>
    <s v="IZ-2011-9230"/>
    <d v="2011-12-03T00:00:00"/>
    <d v="2011-12-10T00:00:00"/>
    <s v="Standard Class"/>
    <s v="Charles Crestani"/>
    <x v="0"/>
    <s v="Babil"/>
    <x v="6"/>
    <x v="2"/>
    <x v="2"/>
    <x v="1186"/>
    <x v="0"/>
    <x v="9"/>
    <x v="421"/>
    <n v="49"/>
    <n v="2"/>
    <n v="0"/>
    <n v="19.440000000000001"/>
    <n v="3.6"/>
    <s v="Medium"/>
    <x v="0"/>
  </r>
  <r>
    <s v="SF-2011-7060"/>
    <d v="2011-12-03T00:00:00"/>
    <d v="2011-12-07T00:00:00"/>
    <s v="Standard Class"/>
    <s v="Yana Sorensen"/>
    <x v="2"/>
    <s v="Eastern Cape"/>
    <x v="33"/>
    <x v="0"/>
    <x v="0"/>
    <x v="106"/>
    <x v="0"/>
    <x v="9"/>
    <x v="103"/>
    <n v="30"/>
    <n v="1"/>
    <n v="0"/>
    <n v="6.84"/>
    <n v="2.4300000000000002"/>
    <s v="Medium"/>
    <x v="0"/>
  </r>
  <r>
    <s v="CA-2011-164861"/>
    <d v="2011-12-03T00:00:00"/>
    <d v="2011-12-06T00:00:00"/>
    <s v="Second Class"/>
    <s v="Matthew Clasen"/>
    <x v="2"/>
    <s v="Missouri"/>
    <x v="18"/>
    <x v="6"/>
    <x v="6"/>
    <x v="1187"/>
    <x v="0"/>
    <x v="2"/>
    <x v="945"/>
    <n v="26"/>
    <n v="4"/>
    <n v="0"/>
    <n v="12.441599999999999"/>
    <n v="2.0499999999999998"/>
    <s v="High"/>
    <x v="0"/>
  </r>
  <r>
    <s v="MX-2011-151365"/>
    <d v="2011-12-05T00:00:00"/>
    <d v="2011-12-12T00:00:00"/>
    <s v="Standard Class"/>
    <s v="Harold Engle"/>
    <x v="2"/>
    <s v="Morelos"/>
    <x v="15"/>
    <x v="5"/>
    <x v="3"/>
    <x v="1188"/>
    <x v="1"/>
    <x v="5"/>
    <x v="946"/>
    <n v="802"/>
    <n v="4"/>
    <n v="2E-3"/>
    <n v="-1.6073599999999999"/>
    <n v="101.64"/>
    <s v="Low"/>
    <x v="0"/>
  </r>
  <r>
    <s v="IN-2011-85725"/>
    <d v="2011-12-05T00:00:00"/>
    <d v="2011-12-08T00:00:00"/>
    <s v="Second Class"/>
    <s v="Tim Taslimi"/>
    <x v="2"/>
    <s v="Hawke's Bay"/>
    <x v="5"/>
    <x v="1"/>
    <x v="1"/>
    <x v="1189"/>
    <x v="0"/>
    <x v="9"/>
    <x v="947"/>
    <n v="110"/>
    <n v="2"/>
    <n v="0"/>
    <n v="43.92"/>
    <n v="7.4"/>
    <s v="Medium"/>
    <x v="0"/>
  </r>
  <r>
    <s v="MX-2011-145793"/>
    <d v="2011-12-06T00:00:00"/>
    <d v="2011-12-08T00:00:00"/>
    <s v="Second Class"/>
    <s v="Deborah Brumfield"/>
    <x v="1"/>
    <s v="Quezaltenango"/>
    <x v="10"/>
    <x v="5"/>
    <x v="6"/>
    <x v="1190"/>
    <x v="1"/>
    <x v="10"/>
    <x v="948"/>
    <n v="76"/>
    <n v="2"/>
    <n v="0"/>
    <n v="11.36"/>
    <n v="7.61"/>
    <s v="Medium"/>
    <x v="0"/>
  </r>
  <r>
    <s v="MX-2011-146577"/>
    <d v="2011-12-06T00:00:00"/>
    <d v="2011-12-11T00:00:00"/>
    <s v="Standard Class"/>
    <s v="Maria Etezadi"/>
    <x v="1"/>
    <s v="Arica y Parinacota"/>
    <x v="63"/>
    <x v="5"/>
    <x v="7"/>
    <x v="1191"/>
    <x v="0"/>
    <x v="2"/>
    <x v="949"/>
    <n v="68"/>
    <n v="3"/>
    <n v="0"/>
    <n v="9.48"/>
    <n v="3.53"/>
    <s v="Medium"/>
    <x v="0"/>
  </r>
  <r>
    <s v="IN-2011-61960"/>
    <d v="2011-12-07T00:00:00"/>
    <d v="2011-12-13T00:00:00"/>
    <s v="Standard Class"/>
    <s v="Patrick O'Donnell"/>
    <x v="0"/>
    <s v="Chittagong"/>
    <x v="61"/>
    <x v="1"/>
    <x v="12"/>
    <x v="1192"/>
    <x v="2"/>
    <x v="7"/>
    <x v="151"/>
    <n v="596"/>
    <n v="4"/>
    <n v="0"/>
    <n v="71.400000000000006"/>
    <n v="45.37"/>
    <s v="Low"/>
    <x v="0"/>
  </r>
  <r>
    <s v="MD-2011-4910"/>
    <d v="2011-12-07T00:00:00"/>
    <d v="2011-12-13T00:00:00"/>
    <s v="Standard Class"/>
    <s v="Zuschuss Donatelli"/>
    <x v="0"/>
    <s v="Chisinau"/>
    <x v="66"/>
    <x v="2"/>
    <x v="2"/>
    <x v="517"/>
    <x v="1"/>
    <x v="3"/>
    <x v="461"/>
    <n v="242"/>
    <n v="2"/>
    <n v="0"/>
    <n v="62.82"/>
    <n v="21.8"/>
    <s v="Medium"/>
    <x v="0"/>
  </r>
  <r>
    <s v="RW-2011-6640"/>
    <d v="2011-12-07T00:00:00"/>
    <d v="2011-12-12T00:00:00"/>
    <s v="Standard Class"/>
    <s v="Allen Goldenen"/>
    <x v="0"/>
    <s v="Southern"/>
    <x v="104"/>
    <x v="0"/>
    <x v="0"/>
    <x v="1193"/>
    <x v="0"/>
    <x v="0"/>
    <x v="730"/>
    <n v="48"/>
    <n v="1"/>
    <n v="0"/>
    <n v="6.3"/>
    <n v="1"/>
    <s v="Medium"/>
    <x v="0"/>
  </r>
  <r>
    <s v="US-2011-159338"/>
    <d v="2011-12-08T00:00:00"/>
    <d v="2011-12-12T00:00:00"/>
    <s v="Standard Class"/>
    <s v="Aleksandra Gannaway"/>
    <x v="2"/>
    <s v="Mato Grosso"/>
    <x v="14"/>
    <x v="5"/>
    <x v="7"/>
    <x v="1194"/>
    <x v="2"/>
    <x v="6"/>
    <x v="950"/>
    <n v="344"/>
    <n v="9"/>
    <n v="0.6"/>
    <n v="-344.16"/>
    <n v="33.53"/>
    <s v="High"/>
    <x v="0"/>
  </r>
  <r>
    <s v="SA-2011-1500"/>
    <d v="2011-12-09T00:00:00"/>
    <d v="2011-12-14T00:00:00"/>
    <s v="Standard Class"/>
    <s v="Steven Ward"/>
    <x v="2"/>
    <s v="Ash Sharqiyah"/>
    <x v="44"/>
    <x v="2"/>
    <x v="2"/>
    <x v="135"/>
    <x v="1"/>
    <x v="8"/>
    <x v="132"/>
    <n v="651"/>
    <n v="1"/>
    <n v="0"/>
    <n v="143.28"/>
    <n v="34.94"/>
    <s v="Medium"/>
    <x v="0"/>
  </r>
  <r>
    <s v="US-2011-144540"/>
    <d v="2011-12-09T00:00:00"/>
    <d v="2011-12-13T00:00:00"/>
    <s v="Standard Class"/>
    <s v="Mick Crebagga"/>
    <x v="0"/>
    <s v="Miranda"/>
    <x v="32"/>
    <x v="5"/>
    <x v="7"/>
    <x v="1195"/>
    <x v="0"/>
    <x v="11"/>
    <x v="855"/>
    <n v="67"/>
    <n v="4"/>
    <n v="0.4"/>
    <n v="-25.6"/>
    <n v="11.09"/>
    <s v="High"/>
    <x v="0"/>
  </r>
  <r>
    <s v="IR-2011-4780"/>
    <d v="2011-12-09T00:00:00"/>
    <d v="2011-12-12T00:00:00"/>
    <s v="Second Class"/>
    <s v="Ed Ludwig"/>
    <x v="1"/>
    <s v="Qom"/>
    <x v="11"/>
    <x v="2"/>
    <x v="2"/>
    <x v="1196"/>
    <x v="0"/>
    <x v="9"/>
    <x v="122"/>
    <n v="97"/>
    <n v="2"/>
    <n v="0"/>
    <n v="45.72"/>
    <n v="6.22"/>
    <s v="High"/>
    <x v="0"/>
  </r>
  <r>
    <s v="UP-2011-7770"/>
    <d v="2011-12-09T00:00:00"/>
    <d v="2011-12-13T00:00:00"/>
    <s v="Standard Class"/>
    <s v="Nathan Mautz"/>
    <x v="1"/>
    <s v="Donetsk"/>
    <x v="77"/>
    <x v="2"/>
    <x v="2"/>
    <x v="1197"/>
    <x v="0"/>
    <x v="14"/>
    <x v="951"/>
    <n v="14"/>
    <n v="1"/>
    <n v="0"/>
    <n v="3"/>
    <n v="0.75"/>
    <s v="Medium"/>
    <x v="0"/>
  </r>
  <r>
    <s v="MX-2011-159856"/>
    <d v="2011-12-09T00:00:00"/>
    <d v="2011-12-13T00:00:00"/>
    <s v="Standard Class"/>
    <s v="Rachel Payne"/>
    <x v="2"/>
    <s v="Saint Catherine"/>
    <x v="120"/>
    <x v="5"/>
    <x v="8"/>
    <x v="1198"/>
    <x v="0"/>
    <x v="15"/>
    <x v="952"/>
    <n v="7"/>
    <n v="2"/>
    <n v="0"/>
    <n v="0.2"/>
    <n v="0.7"/>
    <s v="Medium"/>
    <x v="0"/>
  </r>
  <r>
    <s v="US-2011-112991"/>
    <d v="2011-12-10T00:00:00"/>
    <d v="2011-12-14T00:00:00"/>
    <s v="Standard Class"/>
    <s v="Sally Hughsby"/>
    <x v="2"/>
    <s v="Idaho"/>
    <x v="18"/>
    <x v="6"/>
    <x v="11"/>
    <x v="1199"/>
    <x v="2"/>
    <x v="6"/>
    <x v="953"/>
    <n v="338"/>
    <n v="3"/>
    <n v="0.2"/>
    <n v="4.2294"/>
    <n v="16.12"/>
    <s v="Medium"/>
    <x v="0"/>
  </r>
  <r>
    <s v="PL-2011-3070"/>
    <d v="2011-12-12T00:00:00"/>
    <d v="2011-12-16T00:00:00"/>
    <s v="Standard Class"/>
    <s v="Brendan Dodson"/>
    <x v="1"/>
    <s v="Silesia"/>
    <x v="73"/>
    <x v="2"/>
    <x v="2"/>
    <x v="1200"/>
    <x v="0"/>
    <x v="9"/>
    <x v="954"/>
    <n v="497"/>
    <n v="10"/>
    <n v="0"/>
    <n v="119.1"/>
    <n v="37.409999999999997"/>
    <s v="Medium"/>
    <x v="0"/>
  </r>
  <r>
    <s v="MX-2011-108504"/>
    <d v="2011-12-12T00:00:00"/>
    <d v="2011-12-17T00:00:00"/>
    <s v="Standard Class"/>
    <s v="Alan Shonely"/>
    <x v="0"/>
    <s v="Artemisa"/>
    <x v="16"/>
    <x v="5"/>
    <x v="8"/>
    <x v="1201"/>
    <x v="1"/>
    <x v="5"/>
    <x v="955"/>
    <n v="349"/>
    <n v="2"/>
    <n v="2E-3"/>
    <n v="166.90152"/>
    <n v="28.97"/>
    <s v="Medium"/>
    <x v="0"/>
  </r>
  <r>
    <s v="US-2011-168473"/>
    <d v="2011-12-12T00:00:00"/>
    <d v="2011-12-16T00:00:00"/>
    <s v="Standard Class"/>
    <s v="Mark Cousins"/>
    <x v="2"/>
    <s v="Chiriquí"/>
    <x v="62"/>
    <x v="5"/>
    <x v="6"/>
    <x v="1202"/>
    <x v="1"/>
    <x v="5"/>
    <x v="956"/>
    <n v="136"/>
    <n v="2"/>
    <n v="0.40200000000000002"/>
    <n v="-23.141439999999999"/>
    <n v="9.8000000000000007"/>
    <s v="Medium"/>
    <x v="0"/>
  </r>
  <r>
    <s v="ID-2011-26596"/>
    <d v="2011-12-12T00:00:00"/>
    <d v="2011-12-18T00:00:00"/>
    <s v="Standard Class"/>
    <s v="Sanjit Jacobs"/>
    <x v="1"/>
    <s v="F.C.T."/>
    <x v="75"/>
    <x v="1"/>
    <x v="12"/>
    <x v="1203"/>
    <x v="0"/>
    <x v="15"/>
    <x v="48"/>
    <n v="47"/>
    <n v="12"/>
    <n v="0.5"/>
    <n v="-26.46"/>
    <n v="3.88"/>
    <s v="Medium"/>
    <x v="0"/>
  </r>
  <r>
    <s v="TS-2011-9360"/>
    <d v="2011-12-12T00:00:00"/>
    <d v="2011-12-16T00:00:00"/>
    <s v="Standard Class"/>
    <s v="Maxwell Schwartz"/>
    <x v="0"/>
    <s v="Tunis"/>
    <x v="128"/>
    <x v="0"/>
    <x v="0"/>
    <x v="1204"/>
    <x v="0"/>
    <x v="14"/>
    <x v="165"/>
    <n v="25"/>
    <n v="2"/>
    <n v="0"/>
    <n v="7.74"/>
    <n v="2.2599999999999998"/>
    <s v="Medium"/>
    <x v="0"/>
  </r>
  <r>
    <s v="ZA-2011-5180"/>
    <d v="2011-12-12T00:00:00"/>
    <d v="2011-12-17T00:00:00"/>
    <s v="Second Class"/>
    <s v="Roger Barcio"/>
    <x v="1"/>
    <s v="Central"/>
    <x v="45"/>
    <x v="0"/>
    <x v="0"/>
    <x v="1205"/>
    <x v="0"/>
    <x v="2"/>
    <x v="957"/>
    <n v="20"/>
    <n v="1"/>
    <n v="0"/>
    <n v="2.85"/>
    <n v="1.26"/>
    <s v="Medium"/>
    <x v="0"/>
  </r>
  <r>
    <s v="CG-2011-8750"/>
    <d v="2011-12-12T00:00:00"/>
    <d v="2011-12-18T00:00:00"/>
    <s v="Standard Class"/>
    <s v="Ann Steele"/>
    <x v="1"/>
    <s v="Kasai-Oriental"/>
    <x v="72"/>
    <x v="0"/>
    <x v="0"/>
    <x v="1206"/>
    <x v="0"/>
    <x v="11"/>
    <x v="958"/>
    <n v="21"/>
    <n v="1"/>
    <n v="0"/>
    <n v="6.24"/>
    <n v="0.83"/>
    <s v="Medium"/>
    <x v="0"/>
  </r>
  <r>
    <s v="IT-2011-2709916"/>
    <d v="2011-12-13T00:00:00"/>
    <d v="2011-12-17T00:00:00"/>
    <s v="Standard Class"/>
    <s v="Sanjit Chand"/>
    <x v="0"/>
    <s v="Asturias"/>
    <x v="34"/>
    <x v="3"/>
    <x v="7"/>
    <x v="1207"/>
    <x v="2"/>
    <x v="16"/>
    <x v="959"/>
    <n v="727"/>
    <n v="2"/>
    <n v="0.6"/>
    <n v="-399.78"/>
    <n v="47.1"/>
    <s v="Medium"/>
    <x v="0"/>
  </r>
  <r>
    <s v="MX-2011-132878"/>
    <d v="2011-12-13T00:00:00"/>
    <d v="2011-12-17T00:00:00"/>
    <s v="Standard Class"/>
    <s v="Sean Braxton"/>
    <x v="2"/>
    <s v="Rio Grande do Sul"/>
    <x v="14"/>
    <x v="5"/>
    <x v="7"/>
    <x v="1208"/>
    <x v="2"/>
    <x v="13"/>
    <x v="960"/>
    <n v="191"/>
    <n v="7"/>
    <n v="0"/>
    <n v="45.64"/>
    <n v="16.670000000000002"/>
    <s v="High"/>
    <x v="0"/>
  </r>
  <r>
    <s v="IN-2011-47715"/>
    <d v="2011-12-13T00:00:00"/>
    <d v="2011-12-19T00:00:00"/>
    <s v="Standard Class"/>
    <s v="Emily Ducich"/>
    <x v="1"/>
    <s v="Kabul"/>
    <x v="92"/>
    <x v="1"/>
    <x v="12"/>
    <x v="1209"/>
    <x v="0"/>
    <x v="2"/>
    <x v="961"/>
    <n v="88"/>
    <n v="5"/>
    <n v="0"/>
    <n v="2.5499999999999998"/>
    <n v="9.67"/>
    <s v="Low"/>
    <x v="0"/>
  </r>
  <r>
    <s v="GH-2011-7340"/>
    <d v="2011-12-13T00:00:00"/>
    <d v="2011-12-19T00:00:00"/>
    <s v="Standard Class"/>
    <s v="Alyssa Tate"/>
    <x v="1"/>
    <s v="Greater Accra"/>
    <x v="103"/>
    <x v="0"/>
    <x v="0"/>
    <x v="1003"/>
    <x v="1"/>
    <x v="5"/>
    <x v="829"/>
    <n v="262"/>
    <n v="1"/>
    <n v="0"/>
    <n v="28.77"/>
    <n v="8.92"/>
    <s v="Medium"/>
    <x v="0"/>
  </r>
  <r>
    <s v="NI-2011-6330"/>
    <d v="2011-12-13T00:00:00"/>
    <d v="2011-12-17T00:00:00"/>
    <s v="Standard Class"/>
    <s v="Valerie Takahito"/>
    <x v="1"/>
    <s v="Kaduna"/>
    <x v="30"/>
    <x v="0"/>
    <x v="0"/>
    <x v="1210"/>
    <x v="2"/>
    <x v="7"/>
    <x v="962"/>
    <n v="45"/>
    <n v="1"/>
    <n v="0.7"/>
    <n v="-74.325000000000003"/>
    <n v="5.23"/>
    <s v="High"/>
    <x v="0"/>
  </r>
  <r>
    <s v="ZA-2011-7570"/>
    <d v="2011-12-14T00:00:00"/>
    <d v="2011-12-19T00:00:00"/>
    <s v="Standard Class"/>
    <s v="Natalie Fritzler"/>
    <x v="0"/>
    <s v="Lusaka"/>
    <x v="45"/>
    <x v="0"/>
    <x v="0"/>
    <x v="1211"/>
    <x v="1"/>
    <x v="5"/>
    <x v="792"/>
    <n v="637"/>
    <n v="2"/>
    <n v="0"/>
    <n v="261.18"/>
    <n v="141.19999999999999"/>
    <s v="High"/>
    <x v="0"/>
  </r>
  <r>
    <s v="MX-2011-145779"/>
    <d v="2011-12-14T00:00:00"/>
    <d v="2011-12-14T00:00:00"/>
    <s v="Same Day"/>
    <s v="Giulietta Baptist"/>
    <x v="0"/>
    <s v="Valparaíso"/>
    <x v="63"/>
    <x v="5"/>
    <x v="7"/>
    <x v="1212"/>
    <x v="2"/>
    <x v="7"/>
    <x v="963"/>
    <n v="98"/>
    <n v="1"/>
    <n v="0"/>
    <n v="24.54"/>
    <n v="18.07"/>
    <s v="Critical"/>
    <x v="0"/>
  </r>
  <r>
    <s v="AM-2011-7110"/>
    <d v="2011-12-14T00:00:00"/>
    <d v="2011-12-19T00:00:00"/>
    <s v="Standard Class"/>
    <s v="Henry MacAllister"/>
    <x v="0"/>
    <s v="Lori"/>
    <x v="129"/>
    <x v="2"/>
    <x v="2"/>
    <x v="1213"/>
    <x v="2"/>
    <x v="6"/>
    <x v="964"/>
    <n v="94"/>
    <n v="1"/>
    <n v="0"/>
    <n v="45.21"/>
    <n v="6.72"/>
    <s v="High"/>
    <x v="0"/>
  </r>
  <r>
    <s v="MX-2011-139311"/>
    <d v="2011-12-15T00:00:00"/>
    <d v="2011-12-20T00:00:00"/>
    <s v="Standard Class"/>
    <s v="Tamara Manning"/>
    <x v="0"/>
    <s v="Querétaro"/>
    <x v="15"/>
    <x v="5"/>
    <x v="3"/>
    <x v="1185"/>
    <x v="0"/>
    <x v="0"/>
    <x v="944"/>
    <n v="924"/>
    <n v="7"/>
    <n v="0"/>
    <n v="9.1"/>
    <n v="67.89"/>
    <s v="Medium"/>
    <x v="0"/>
  </r>
  <r>
    <s v="TZ-2011-9610"/>
    <d v="2011-12-15T00:00:00"/>
    <d v="2011-12-20T00:00:00"/>
    <s v="Standard Class"/>
    <s v="Shaun Weien"/>
    <x v="0"/>
    <s v="Kigoma"/>
    <x v="13"/>
    <x v="0"/>
    <x v="0"/>
    <x v="1214"/>
    <x v="2"/>
    <x v="16"/>
    <x v="965"/>
    <n v="989"/>
    <n v="2"/>
    <n v="0"/>
    <n v="138.41999999999999"/>
    <n v="55.88"/>
    <s v="Medium"/>
    <x v="0"/>
  </r>
  <r>
    <s v="MO-2011-4750"/>
    <d v="2011-12-15T00:00:00"/>
    <d v="2011-12-19T00:00:00"/>
    <s v="Standard Class"/>
    <s v="Cyra Reiten"/>
    <x v="1"/>
    <s v="Meknès-Tafilalet"/>
    <x v="55"/>
    <x v="0"/>
    <x v="0"/>
    <x v="1215"/>
    <x v="0"/>
    <x v="15"/>
    <x v="913"/>
    <n v="355"/>
    <n v="12"/>
    <n v="0"/>
    <n v="60.12"/>
    <n v="25.15"/>
    <s v="Medium"/>
    <x v="0"/>
  </r>
  <r>
    <s v="ES-2011-5201850"/>
    <d v="2011-12-15T00:00:00"/>
    <d v="2011-12-19T00:00:00"/>
    <s v="Standard Class"/>
    <s v="Frank Carlisle"/>
    <x v="1"/>
    <s v="Finland Proper"/>
    <x v="86"/>
    <x v="3"/>
    <x v="3"/>
    <x v="137"/>
    <x v="2"/>
    <x v="6"/>
    <x v="134"/>
    <n v="547"/>
    <n v="3"/>
    <n v="0"/>
    <n v="158.58000000000001"/>
    <n v="2.19"/>
    <s v="Medium"/>
    <x v="0"/>
  </r>
  <r>
    <s v="ID-2011-41058"/>
    <d v="2011-12-16T00:00:00"/>
    <d v="2011-12-22T00:00:00"/>
    <s v="Standard Class"/>
    <s v="Robert Dilbeck"/>
    <x v="1"/>
    <s v="Kanagawa"/>
    <x v="19"/>
    <x v="1"/>
    <x v="9"/>
    <x v="1216"/>
    <x v="2"/>
    <x v="6"/>
    <x v="966"/>
    <n v="1409"/>
    <n v="3"/>
    <n v="0"/>
    <n v="436.77"/>
    <n v="82.85"/>
    <s v="Medium"/>
    <x v="0"/>
  </r>
  <r>
    <s v="UP-2011-9080"/>
    <d v="2011-12-16T00:00:00"/>
    <d v="2011-12-20T00:00:00"/>
    <s v="Standard Class"/>
    <s v="Mark Hamilton"/>
    <x v="0"/>
    <s v="Kherson"/>
    <x v="77"/>
    <x v="2"/>
    <x v="2"/>
    <x v="120"/>
    <x v="0"/>
    <x v="0"/>
    <x v="117"/>
    <n v="415"/>
    <n v="2"/>
    <n v="0"/>
    <n v="70.5"/>
    <n v="40.03"/>
    <s v="High"/>
    <x v="0"/>
  </r>
  <r>
    <s v="SO-2011-1410"/>
    <d v="2011-12-16T00:00:00"/>
    <d v="2011-12-21T00:00:00"/>
    <s v="Standard Class"/>
    <s v="Cari Schnelling"/>
    <x v="0"/>
    <s v="Woqooyi Galbeed"/>
    <x v="89"/>
    <x v="0"/>
    <x v="0"/>
    <x v="1217"/>
    <x v="1"/>
    <x v="8"/>
    <x v="967"/>
    <n v="76"/>
    <n v="1"/>
    <n v="0"/>
    <n v="16.71"/>
    <n v="7.99"/>
    <s v="Medium"/>
    <x v="0"/>
  </r>
  <r>
    <s v="ID-2011-49101"/>
    <d v="2011-12-16T00:00:00"/>
    <d v="2011-12-21T00:00:00"/>
    <s v="Standard Class"/>
    <s v="Patrick O'Brill"/>
    <x v="0"/>
    <s v="Daejeon"/>
    <x v="64"/>
    <x v="1"/>
    <x v="9"/>
    <x v="1218"/>
    <x v="1"/>
    <x v="10"/>
    <x v="968"/>
    <n v="65"/>
    <n v="3"/>
    <n v="0.5"/>
    <n v="-43.92"/>
    <n v="5.71"/>
    <s v="Medium"/>
    <x v="0"/>
  </r>
  <r>
    <s v="IN-2011-10286"/>
    <d v="2011-12-17T00:00:00"/>
    <d v="2011-12-20T00:00:00"/>
    <s v="First Class"/>
    <s v="Phillip Breyer"/>
    <x v="2"/>
    <s v="Taipei City"/>
    <x v="21"/>
    <x v="1"/>
    <x v="9"/>
    <x v="1219"/>
    <x v="2"/>
    <x v="16"/>
    <x v="969"/>
    <n v="1715"/>
    <n v="2"/>
    <n v="0"/>
    <n v="720.36"/>
    <n v="725.57"/>
    <s v="Critical"/>
    <x v="0"/>
  </r>
  <r>
    <s v="MX-2011-143168"/>
    <d v="2011-12-19T00:00:00"/>
    <d v="2011-12-24T00:00:00"/>
    <s v="Second Class"/>
    <s v="Marc Harrigan"/>
    <x v="1"/>
    <s v="Huehuetenango"/>
    <x v="10"/>
    <x v="5"/>
    <x v="6"/>
    <x v="742"/>
    <x v="1"/>
    <x v="5"/>
    <x v="644"/>
    <n v="397"/>
    <n v="2"/>
    <n v="2E-3"/>
    <n v="70.724959999999996"/>
    <n v="19.899999999999999"/>
    <s v="Medium"/>
    <x v="0"/>
  </r>
  <r>
    <s v="KZ-2011-3390"/>
    <d v="2011-12-19T00:00:00"/>
    <d v="2011-12-21T00:00:00"/>
    <s v="Second Class"/>
    <s v="Dario Medina"/>
    <x v="2"/>
    <s v="Astana"/>
    <x v="97"/>
    <x v="2"/>
    <x v="2"/>
    <x v="1220"/>
    <x v="1"/>
    <x v="8"/>
    <x v="970"/>
    <n v="78"/>
    <n v="4"/>
    <n v="0.7"/>
    <n v="-107.148"/>
    <n v="13.86"/>
    <s v="High"/>
    <x v="0"/>
  </r>
  <r>
    <s v="KZ-2011-1240"/>
    <d v="2011-12-19T00:00:00"/>
    <d v="2011-12-21T00:00:00"/>
    <s v="First Class"/>
    <s v="Lycoris Saunders"/>
    <x v="0"/>
    <s v="Aqmola"/>
    <x v="97"/>
    <x v="2"/>
    <x v="2"/>
    <x v="1221"/>
    <x v="1"/>
    <x v="8"/>
    <x v="740"/>
    <n v="102"/>
    <n v="2"/>
    <n v="0.7"/>
    <n v="-169.626"/>
    <n v="13.83"/>
    <s v="High"/>
    <x v="0"/>
  </r>
  <r>
    <s v="KG-2011-1040"/>
    <d v="2011-12-19T00:00:00"/>
    <d v="2011-12-22T00:00:00"/>
    <s v="Second Class"/>
    <s v="Robert Marley"/>
    <x v="1"/>
    <s v="Osh"/>
    <x v="125"/>
    <x v="2"/>
    <x v="2"/>
    <x v="1222"/>
    <x v="0"/>
    <x v="11"/>
    <x v="971"/>
    <n v="17"/>
    <n v="1"/>
    <n v="0"/>
    <n v="6.09"/>
    <n v="3.77"/>
    <s v="High"/>
    <x v="0"/>
  </r>
  <r>
    <s v="AG-2011-4560"/>
    <d v="2011-12-20T00:00:00"/>
    <d v="2011-12-27T00:00:00"/>
    <s v="Standard Class"/>
    <s v="Emily Grady"/>
    <x v="0"/>
    <s v="Annaba"/>
    <x v="0"/>
    <x v="0"/>
    <x v="0"/>
    <x v="1223"/>
    <x v="0"/>
    <x v="4"/>
    <x v="972"/>
    <n v="1112"/>
    <n v="4"/>
    <n v="0"/>
    <n v="55.56"/>
    <n v="162.66999999999999"/>
    <s v="Low"/>
    <x v="0"/>
  </r>
  <r>
    <s v="LI-2011-280"/>
    <d v="2011-12-20T00:00:00"/>
    <d v="2011-12-21T00:00:00"/>
    <s v="Same Day"/>
    <s v="Nat Gilpin"/>
    <x v="2"/>
    <s v="Montserrado"/>
    <x v="94"/>
    <x v="0"/>
    <x v="0"/>
    <x v="1224"/>
    <x v="0"/>
    <x v="0"/>
    <x v="36"/>
    <n v="257"/>
    <n v="2"/>
    <n v="0"/>
    <n v="110.34"/>
    <n v="90.23"/>
    <s v="High"/>
    <x v="0"/>
  </r>
  <r>
    <s v="RS-2011-9100"/>
    <d v="2011-12-20T00:00:00"/>
    <d v="2011-12-25T00:00:00"/>
    <s v="Standard Class"/>
    <s v="Nicole Fjeld"/>
    <x v="1"/>
    <s v="Novgorod"/>
    <x v="47"/>
    <x v="2"/>
    <x v="2"/>
    <x v="46"/>
    <x v="2"/>
    <x v="7"/>
    <x v="45"/>
    <n v="413"/>
    <n v="1"/>
    <n v="0"/>
    <n v="8.25"/>
    <n v="17.29"/>
    <s v="Medium"/>
    <x v="0"/>
  </r>
  <r>
    <s v="ES-2011-4169574"/>
    <d v="2011-12-20T00:00:00"/>
    <d v="2011-12-25T00:00:00"/>
    <s v="Second Class"/>
    <s v="Mary Zewe"/>
    <x v="2"/>
    <s v="Pays de la Loire"/>
    <x v="17"/>
    <x v="3"/>
    <x v="6"/>
    <x v="1225"/>
    <x v="0"/>
    <x v="15"/>
    <x v="607"/>
    <n v="40"/>
    <n v="5"/>
    <n v="0"/>
    <n v="16.8"/>
    <n v="0.96"/>
    <s v="Medium"/>
    <x v="0"/>
  </r>
  <r>
    <s v="IN-2011-53203"/>
    <d v="2011-12-21T00:00:00"/>
    <d v="2011-12-23T00:00:00"/>
    <s v="First Class"/>
    <s v="Alan Haines"/>
    <x v="2"/>
    <s v="Delhi"/>
    <x v="35"/>
    <x v="1"/>
    <x v="12"/>
    <x v="1226"/>
    <x v="2"/>
    <x v="6"/>
    <x v="901"/>
    <n v="184"/>
    <n v="4"/>
    <n v="0"/>
    <n v="14.64"/>
    <n v="68.59"/>
    <s v="Critical"/>
    <x v="0"/>
  </r>
  <r>
    <s v="IN-2011-62310"/>
    <d v="2011-12-21T00:00:00"/>
    <d v="2011-12-28T00:00:00"/>
    <s v="Standard Class"/>
    <s v="Alejandro Ballentine"/>
    <x v="1"/>
    <s v="Hubei"/>
    <x v="25"/>
    <x v="1"/>
    <x v="9"/>
    <x v="1227"/>
    <x v="0"/>
    <x v="0"/>
    <x v="973"/>
    <n v="422"/>
    <n v="3"/>
    <n v="0"/>
    <n v="156.06"/>
    <n v="47.71"/>
    <s v="Medium"/>
    <x v="0"/>
  </r>
  <r>
    <s v="NI-2011-4760"/>
    <d v="2011-12-21T00:00:00"/>
    <d v="2011-12-25T00:00:00"/>
    <s v="Standard Class"/>
    <s v="Laurel Beltran"/>
    <x v="1"/>
    <s v="Borno"/>
    <x v="30"/>
    <x v="0"/>
    <x v="0"/>
    <x v="1228"/>
    <x v="2"/>
    <x v="7"/>
    <x v="974"/>
    <n v="117"/>
    <n v="1"/>
    <n v="0.7"/>
    <n v="-206.32499999999999"/>
    <n v="5.84"/>
    <s v="Medium"/>
    <x v="0"/>
  </r>
  <r>
    <s v="CA-2011-134621"/>
    <d v="2011-12-21T00:00:00"/>
    <d v="2011-12-28T00:00:00"/>
    <s v="Standard Class"/>
    <s v="Dennis Pardue"/>
    <x v="1"/>
    <s v="Tennessee"/>
    <x v="18"/>
    <x v="6"/>
    <x v="7"/>
    <x v="1229"/>
    <x v="0"/>
    <x v="15"/>
    <x v="975"/>
    <n v="18"/>
    <n v="2"/>
    <n v="0.7"/>
    <n v="-14.592000000000001"/>
    <n v="2.31"/>
    <s v="Low"/>
    <x v="0"/>
  </r>
  <r>
    <s v="AG-2011-9670"/>
    <d v="2011-12-22T00:00:00"/>
    <d v="2011-12-24T00:00:00"/>
    <s v="First Class"/>
    <s v="Damala Kotsonis"/>
    <x v="2"/>
    <s v="Saida"/>
    <x v="0"/>
    <x v="0"/>
    <x v="0"/>
    <x v="1230"/>
    <x v="1"/>
    <x v="3"/>
    <x v="976"/>
    <n v="1589"/>
    <n v="6"/>
    <n v="0"/>
    <n v="349.56"/>
    <n v="102.07"/>
    <s v="Medium"/>
    <x v="0"/>
  </r>
  <r>
    <s v="IN-2011-14941"/>
    <d v="2011-12-22T00:00:00"/>
    <d v="2011-12-26T00:00:00"/>
    <s v="Standard Class"/>
    <s v="Dianna Arnett"/>
    <x v="1"/>
    <s v="Assam"/>
    <x v="35"/>
    <x v="1"/>
    <x v="12"/>
    <x v="1231"/>
    <x v="0"/>
    <x v="4"/>
    <x v="328"/>
    <n v="1137"/>
    <n v="2"/>
    <n v="0"/>
    <n v="45.42"/>
    <n v="84.02"/>
    <s v="Medium"/>
    <x v="0"/>
  </r>
  <r>
    <s v="ID-2011-64088"/>
    <d v="2011-12-22T00:00:00"/>
    <d v="2011-12-28T00:00:00"/>
    <s v="Standard Class"/>
    <s v="Corey Roper"/>
    <x v="1"/>
    <s v="Jawa Tengah"/>
    <x v="22"/>
    <x v="1"/>
    <x v="5"/>
    <x v="1232"/>
    <x v="0"/>
    <x v="9"/>
    <x v="977"/>
    <n v="118"/>
    <n v="3"/>
    <n v="0.27"/>
    <n v="-6.5699999999999995E-2"/>
    <n v="10.73"/>
    <s v="Medium"/>
    <x v="0"/>
  </r>
  <r>
    <s v="ML-2011-7140"/>
    <d v="2011-12-22T00:00:00"/>
    <d v="2011-12-26T00:00:00"/>
    <s v="Second Class"/>
    <s v="Guy Phonely"/>
    <x v="2"/>
    <s v="Bamako"/>
    <x v="130"/>
    <x v="0"/>
    <x v="0"/>
    <x v="1233"/>
    <x v="1"/>
    <x v="10"/>
    <x v="978"/>
    <n v="55"/>
    <n v="1"/>
    <n v="0"/>
    <n v="8.85"/>
    <n v="6.26"/>
    <s v="High"/>
    <x v="0"/>
  </r>
  <r>
    <s v="US-2011-154515"/>
    <d v="2011-12-22T00:00:00"/>
    <d v="2011-12-27T00:00:00"/>
    <s v="Standard Class"/>
    <s v="Greg Maxwell"/>
    <x v="2"/>
    <s v="Córdoba"/>
    <x v="85"/>
    <x v="5"/>
    <x v="7"/>
    <x v="1234"/>
    <x v="0"/>
    <x v="15"/>
    <x v="979"/>
    <n v="12"/>
    <n v="2"/>
    <n v="0.7"/>
    <n v="-14.795999999999999"/>
    <n v="0.72"/>
    <s v="Medium"/>
    <x v="0"/>
  </r>
  <r>
    <s v="MX-2011-155299"/>
    <d v="2011-12-23T00:00:00"/>
    <d v="2011-12-25T00:00:00"/>
    <s v="Second Class"/>
    <s v="Beth Fritzler"/>
    <x v="2"/>
    <s v="La Romana"/>
    <x v="41"/>
    <x v="5"/>
    <x v="8"/>
    <x v="1235"/>
    <x v="2"/>
    <x v="6"/>
    <x v="633"/>
    <n v="754"/>
    <n v="3"/>
    <n v="0.2"/>
    <n v="103.608"/>
    <n v="176.21"/>
    <s v="Critical"/>
    <x v="0"/>
  </r>
  <r>
    <s v="BU-2011-2880"/>
    <d v="2011-12-23T00:00:00"/>
    <d v="2011-12-29T00:00:00"/>
    <s v="Standard Class"/>
    <s v="Eric Hoffmann"/>
    <x v="0"/>
    <s v="Yambol"/>
    <x v="100"/>
    <x v="2"/>
    <x v="2"/>
    <x v="1236"/>
    <x v="1"/>
    <x v="8"/>
    <x v="52"/>
    <n v="639"/>
    <n v="1"/>
    <n v="0"/>
    <n v="229.98"/>
    <n v="30.66"/>
    <s v="Medium"/>
    <x v="0"/>
  </r>
  <r>
    <s v="TU-2011-9190"/>
    <d v="2011-12-23T00:00:00"/>
    <d v="2011-12-28T00:00:00"/>
    <s v="Second Class"/>
    <s v="Cari MacIntyre"/>
    <x v="2"/>
    <s v="Corum"/>
    <x v="36"/>
    <x v="2"/>
    <x v="2"/>
    <x v="1237"/>
    <x v="0"/>
    <x v="4"/>
    <x v="980"/>
    <n v="40"/>
    <n v="1"/>
    <n v="0.6"/>
    <n v="-12.96"/>
    <n v="5.84"/>
    <s v="Medium"/>
    <x v="0"/>
  </r>
  <r>
    <s v="LO-2011-6730"/>
    <d v="2011-12-24T00:00:00"/>
    <d v="2011-12-27T00:00:00"/>
    <s v="Second Class"/>
    <s v="Don Miller"/>
    <x v="2"/>
    <s v="Banská Bystrica"/>
    <x v="110"/>
    <x v="2"/>
    <x v="2"/>
    <x v="1238"/>
    <x v="0"/>
    <x v="0"/>
    <x v="981"/>
    <n v="63"/>
    <n v="1"/>
    <n v="0"/>
    <n v="18.78"/>
    <n v="13.29"/>
    <s v="Critical"/>
    <x v="0"/>
  </r>
  <r>
    <s v="MX-2011-108749"/>
    <d v="2011-12-24T00:00:00"/>
    <d v="2011-12-29T00:00:00"/>
    <s v="Standard Class"/>
    <s v="Patrick O'Brill"/>
    <x v="0"/>
    <s v="Quezaltenango"/>
    <x v="10"/>
    <x v="5"/>
    <x v="6"/>
    <x v="972"/>
    <x v="2"/>
    <x v="13"/>
    <x v="809"/>
    <n v="50"/>
    <n v="4"/>
    <n v="0"/>
    <n v="0"/>
    <n v="4.88"/>
    <s v="Medium"/>
    <x v="0"/>
  </r>
  <r>
    <s v="MX-2011-118234"/>
    <d v="2011-12-24T00:00:00"/>
    <d v="2011-12-28T00:00:00"/>
    <s v="Second Class"/>
    <s v="Bobby Trafton"/>
    <x v="0"/>
    <s v="Saint Catherine"/>
    <x v="120"/>
    <x v="5"/>
    <x v="8"/>
    <x v="1239"/>
    <x v="0"/>
    <x v="15"/>
    <x v="704"/>
    <n v="62"/>
    <n v="9"/>
    <n v="0"/>
    <n v="5.58"/>
    <n v="1"/>
    <s v="Medium"/>
    <x v="0"/>
  </r>
  <r>
    <s v="JO-2011-1740"/>
    <d v="2011-12-26T00:00:00"/>
    <d v="2012-01-02T00:00:00"/>
    <s v="Standard Class"/>
    <s v="Scot Wooten"/>
    <x v="0"/>
    <s v="'Amman"/>
    <x v="131"/>
    <x v="2"/>
    <x v="2"/>
    <x v="1240"/>
    <x v="2"/>
    <x v="7"/>
    <x v="873"/>
    <n v="387"/>
    <n v="1"/>
    <n v="0"/>
    <n v="127.71"/>
    <n v="49.21"/>
    <s v="Low"/>
    <x v="0"/>
  </r>
  <r>
    <s v="IN-2011-50445"/>
    <d v="2011-12-26T00:00:00"/>
    <d v="2011-12-28T00:00:00"/>
    <s v="First Class"/>
    <s v="Alyssa Tate"/>
    <x v="1"/>
    <s v="Chhattisgarh"/>
    <x v="35"/>
    <x v="1"/>
    <x v="12"/>
    <x v="1241"/>
    <x v="0"/>
    <x v="15"/>
    <x v="982"/>
    <n v="145"/>
    <n v="3"/>
    <n v="0"/>
    <n v="14.49"/>
    <n v="28.58"/>
    <s v="High"/>
    <x v="0"/>
  </r>
  <r>
    <s v="ID-2011-23992"/>
    <d v="2011-12-26T00:00:00"/>
    <d v="2011-12-26T00:00:00"/>
    <s v="Same Day"/>
    <s v="Guy Armstrong"/>
    <x v="0"/>
    <s v="Jambi"/>
    <x v="22"/>
    <x v="1"/>
    <x v="5"/>
    <x v="1242"/>
    <x v="2"/>
    <x v="6"/>
    <x v="89"/>
    <n v="242"/>
    <n v="2"/>
    <n v="0.27"/>
    <n v="-19.925999999999998"/>
    <n v="26.37"/>
    <s v="Medium"/>
    <x v="0"/>
  </r>
  <r>
    <s v="IR-2011-10"/>
    <d v="2011-12-26T00:00:00"/>
    <d v="2011-12-31T00:00:00"/>
    <s v="Second Class"/>
    <s v="Cari MacIntyre"/>
    <x v="2"/>
    <s v="Hamadan"/>
    <x v="11"/>
    <x v="2"/>
    <x v="2"/>
    <x v="1243"/>
    <x v="0"/>
    <x v="1"/>
    <x v="983"/>
    <n v="140"/>
    <n v="4"/>
    <n v="0"/>
    <n v="55.8"/>
    <n v="22.33"/>
    <s v="Medium"/>
    <x v="0"/>
  </r>
  <r>
    <s v="TU-2011-8780"/>
    <d v="2011-12-26T00:00:00"/>
    <d v="2011-12-30T00:00:00"/>
    <s v="Second Class"/>
    <s v="Lori Olson"/>
    <x v="2"/>
    <s v="Adana"/>
    <x v="36"/>
    <x v="2"/>
    <x v="2"/>
    <x v="1244"/>
    <x v="2"/>
    <x v="6"/>
    <x v="984"/>
    <n v="185"/>
    <n v="1"/>
    <n v="0.6"/>
    <n v="-83.477999999999994"/>
    <n v="18.98"/>
    <s v="Medium"/>
    <x v="0"/>
  </r>
  <r>
    <s v="UP-2011-3180"/>
    <d v="2011-12-26T00:00:00"/>
    <d v="2011-12-29T00:00:00"/>
    <s v="Second Class"/>
    <s v="Frank Carlisle"/>
    <x v="1"/>
    <s v="Ivano-Frankivsk"/>
    <x v="77"/>
    <x v="2"/>
    <x v="2"/>
    <x v="1245"/>
    <x v="0"/>
    <x v="12"/>
    <x v="985"/>
    <n v="72"/>
    <n v="6"/>
    <n v="0"/>
    <n v="2.88"/>
    <n v="8.25"/>
    <s v="Medium"/>
    <x v="0"/>
  </r>
  <r>
    <s v="SA-2011-1830"/>
    <d v="2011-12-27T00:00:00"/>
    <d v="2011-12-29T00:00:00"/>
    <s v="Second Class"/>
    <s v="Magdelene Morse"/>
    <x v="0"/>
    <s v="Jizan"/>
    <x v="44"/>
    <x v="2"/>
    <x v="2"/>
    <x v="287"/>
    <x v="1"/>
    <x v="8"/>
    <x v="271"/>
    <n v="2617"/>
    <n v="4"/>
    <n v="0"/>
    <n v="1151.4000000000001"/>
    <n v="832.41"/>
    <s v="Critical"/>
    <x v="0"/>
  </r>
  <r>
    <s v="JO-2011-6980"/>
    <d v="2011-12-27T00:00:00"/>
    <d v="2011-12-29T00:00:00"/>
    <s v="Second Class"/>
    <s v="Emily Grady"/>
    <x v="0"/>
    <s v="Irbid"/>
    <x v="131"/>
    <x v="2"/>
    <x v="2"/>
    <x v="1246"/>
    <x v="0"/>
    <x v="15"/>
    <x v="986"/>
    <n v="105"/>
    <n v="2"/>
    <n v="0"/>
    <n v="25.2"/>
    <n v="37.340000000000003"/>
    <s v="Critical"/>
    <x v="0"/>
  </r>
  <r>
    <s v="MX-2011-107132"/>
    <d v="2011-12-27T00:00:00"/>
    <d v="2011-12-31T00:00:00"/>
    <s v="Second Class"/>
    <s v="Thea Hudgings"/>
    <x v="2"/>
    <s v="Goiás"/>
    <x v="14"/>
    <x v="5"/>
    <x v="7"/>
    <x v="1247"/>
    <x v="2"/>
    <x v="7"/>
    <x v="708"/>
    <n v="488"/>
    <n v="2"/>
    <n v="0"/>
    <n v="97.56"/>
    <n v="30.02"/>
    <s v="High"/>
    <x v="0"/>
  </r>
  <r>
    <s v="IT-2011-4060327"/>
    <d v="2011-12-27T00:00:00"/>
    <d v="2012-01-03T00:00:00"/>
    <s v="Standard Class"/>
    <s v="Sibella Parks"/>
    <x v="2"/>
    <s v="Hovedstaden"/>
    <x v="43"/>
    <x v="3"/>
    <x v="3"/>
    <x v="1248"/>
    <x v="1"/>
    <x v="8"/>
    <x v="987"/>
    <n v="208"/>
    <n v="3"/>
    <n v="0.5"/>
    <n v="-191.16"/>
    <n v="3.65"/>
    <s v="Medium"/>
    <x v="0"/>
  </r>
  <r>
    <s v="ES-2011-5338028"/>
    <d v="2011-12-28T00:00:00"/>
    <d v="2012-01-01T00:00:00"/>
    <s v="Second Class"/>
    <s v="Mick Hernandez"/>
    <x v="1"/>
    <s v="Piedmont"/>
    <x v="38"/>
    <x v="3"/>
    <x v="7"/>
    <x v="1249"/>
    <x v="2"/>
    <x v="7"/>
    <x v="988"/>
    <n v="1236"/>
    <n v="3"/>
    <n v="0"/>
    <n v="420.3"/>
    <n v="139.93"/>
    <s v="Medium"/>
    <x v="0"/>
  </r>
  <r>
    <s v="EG-2011-590"/>
    <d v="2011-12-28T00:00:00"/>
    <d v="2012-01-01T00:00:00"/>
    <s v="Standard Class"/>
    <s v="Jay Kimmel"/>
    <x v="0"/>
    <s v="Suhaj"/>
    <x v="31"/>
    <x v="0"/>
    <x v="0"/>
    <x v="1006"/>
    <x v="0"/>
    <x v="0"/>
    <x v="762"/>
    <n v="514"/>
    <n v="4"/>
    <n v="0"/>
    <n v="5.04"/>
    <n v="73.739999999999995"/>
    <s v="High"/>
    <x v="0"/>
  </r>
  <r>
    <s v="IT-2011-2624729"/>
    <d v="2011-12-28T00:00:00"/>
    <d v="2012-01-01T00:00:00"/>
    <s v="Second Class"/>
    <s v="Shirley Schmidt"/>
    <x v="1"/>
    <s v="Groningen"/>
    <x v="29"/>
    <x v="3"/>
    <x v="6"/>
    <x v="1250"/>
    <x v="2"/>
    <x v="7"/>
    <x v="989"/>
    <n v="1314"/>
    <n v="6"/>
    <n v="0.5"/>
    <n v="-630.99"/>
    <n v="69.260000000000005"/>
    <s v="Medium"/>
    <x v="0"/>
  </r>
  <r>
    <s v="MX-2011-130400"/>
    <d v="2011-12-28T00:00:00"/>
    <d v="2011-12-31T00:00:00"/>
    <s v="First Class"/>
    <s v="Chuck Magee"/>
    <x v="0"/>
    <s v="Amapá"/>
    <x v="14"/>
    <x v="5"/>
    <x v="7"/>
    <x v="1251"/>
    <x v="1"/>
    <x v="5"/>
    <x v="255"/>
    <n v="692"/>
    <n v="7"/>
    <n v="2E-3"/>
    <n v="310.53316000000001"/>
    <n v="17.18"/>
    <s v="Medium"/>
    <x v="0"/>
  </r>
  <r>
    <s v="RS-2011-2070"/>
    <d v="2011-12-28T00:00:00"/>
    <d v="2012-01-02T00:00:00"/>
    <s v="Standard Class"/>
    <s v="Sarah Brown"/>
    <x v="0"/>
    <s v="Ivanovo"/>
    <x v="47"/>
    <x v="2"/>
    <x v="2"/>
    <x v="117"/>
    <x v="0"/>
    <x v="2"/>
    <x v="114"/>
    <n v="187"/>
    <n v="6"/>
    <n v="0"/>
    <n v="20.52"/>
    <n v="13.01"/>
    <s v="Medium"/>
    <x v="0"/>
  </r>
  <r>
    <s v="IZ-2011-2440"/>
    <d v="2011-12-29T00:00:00"/>
    <d v="2012-01-04T00:00:00"/>
    <s v="Standard Class"/>
    <s v="Joni Sundaresam"/>
    <x v="1"/>
    <s v="Al Basrah"/>
    <x v="6"/>
    <x v="2"/>
    <x v="2"/>
    <x v="1252"/>
    <x v="0"/>
    <x v="1"/>
    <x v="990"/>
    <n v="38"/>
    <n v="1"/>
    <n v="0"/>
    <n v="2.25"/>
    <n v="6.2"/>
    <s v="Low"/>
    <x v="0"/>
  </r>
  <r>
    <s v="MX-2011-102344"/>
    <d v="2011-12-29T00:00:00"/>
    <d v="2011-12-31T00:00:00"/>
    <s v="Second Class"/>
    <s v="Nicole Brennan"/>
    <x v="2"/>
    <s v="Querétaro"/>
    <x v="15"/>
    <x v="5"/>
    <x v="3"/>
    <x v="1253"/>
    <x v="2"/>
    <x v="6"/>
    <x v="216"/>
    <n v="139"/>
    <n v="6"/>
    <n v="0.2"/>
    <n v="41.735999999999997"/>
    <n v="4.34"/>
    <s v="High"/>
    <x v="0"/>
  </r>
  <r>
    <s v="IN-2011-47099"/>
    <d v="2011-12-29T00:00:00"/>
    <d v="2012-01-02T00:00:00"/>
    <s v="Second Class"/>
    <s v="Chuck Magee"/>
    <x v="0"/>
    <s v="Phnom Penh"/>
    <x v="83"/>
    <x v="1"/>
    <x v="5"/>
    <x v="1254"/>
    <x v="0"/>
    <x v="11"/>
    <x v="991"/>
    <n v="26"/>
    <n v="3"/>
    <n v="0"/>
    <n v="3.6"/>
    <n v="2.44"/>
    <s v="High"/>
    <x v="0"/>
  </r>
  <r>
    <s v="ID-2011-84444"/>
    <d v="2011-12-29T00:00:00"/>
    <d v="2012-01-05T00:00:00"/>
    <s v="Standard Class"/>
    <s v="Henry Goldwyn"/>
    <x v="2"/>
    <s v="Otago"/>
    <x v="5"/>
    <x v="1"/>
    <x v="1"/>
    <x v="1255"/>
    <x v="0"/>
    <x v="15"/>
    <x v="992"/>
    <n v="12"/>
    <n v="2"/>
    <n v="0.4"/>
    <n v="-1.224"/>
    <n v="2.0299999999999998"/>
    <s v="Low"/>
    <x v="0"/>
  </r>
  <r>
    <s v="MX-2011-168081"/>
    <d v="2011-12-29T00:00:00"/>
    <d v="2012-01-04T00:00:00"/>
    <s v="Standard Class"/>
    <s v="Ken Heidel"/>
    <x v="2"/>
    <s v="Quezaltenango"/>
    <x v="10"/>
    <x v="5"/>
    <x v="6"/>
    <x v="679"/>
    <x v="2"/>
    <x v="13"/>
    <x v="597"/>
    <n v="32"/>
    <n v="2"/>
    <n v="0"/>
    <n v="7.6"/>
    <n v="1.75"/>
    <s v="Medium"/>
    <x v="0"/>
  </r>
  <r>
    <s v="CA-2011-133592"/>
    <d v="2011-12-31T00:00:00"/>
    <d v="2012-01-07T00:00:00"/>
    <s v="Standard Class"/>
    <s v="Katherine Murray"/>
    <x v="1"/>
    <s v="Rhode Island"/>
    <x v="18"/>
    <x v="6"/>
    <x v="10"/>
    <x v="1256"/>
    <x v="1"/>
    <x v="10"/>
    <x v="993"/>
    <n v="1688"/>
    <n v="4"/>
    <n v="0"/>
    <n v="742.63199999999995"/>
    <n v="234.73"/>
    <s v="Low"/>
    <x v="0"/>
  </r>
  <r>
    <s v="TO-2012-5030"/>
    <d v="2012-01-02T00:00:00"/>
    <d v="2012-01-04T00:00:00"/>
    <s v="First Class"/>
    <s v="Pamela Coakley"/>
    <x v="2"/>
    <s v="Maritime"/>
    <x v="113"/>
    <x v="0"/>
    <x v="0"/>
    <x v="1257"/>
    <x v="0"/>
    <x v="15"/>
    <x v="994"/>
    <n v="72"/>
    <n v="8"/>
    <n v="0"/>
    <n v="15.6"/>
    <n v="14.65"/>
    <s v="Medium"/>
    <x v="1"/>
  </r>
  <r>
    <s v="MX-2012-122490"/>
    <d v="2012-01-03T00:00:00"/>
    <d v="2012-01-09T00:00:00"/>
    <s v="Standard Class"/>
    <s v="Eugene Hildebrand"/>
    <x v="1"/>
    <s v="Atlántida"/>
    <x v="80"/>
    <x v="5"/>
    <x v="6"/>
    <x v="1258"/>
    <x v="2"/>
    <x v="13"/>
    <x v="995"/>
    <n v="81"/>
    <n v="4"/>
    <n v="0.4"/>
    <n v="12.112"/>
    <n v="8.9499999999999993"/>
    <s v="Low"/>
    <x v="1"/>
  </r>
  <r>
    <s v="MX-2012-106544"/>
    <d v="2012-01-03T00:00:00"/>
    <d v="2012-01-06T00:00:00"/>
    <s v="Second Class"/>
    <s v="Michael Chen"/>
    <x v="0"/>
    <s v="Huila"/>
    <x v="51"/>
    <x v="5"/>
    <x v="7"/>
    <x v="1259"/>
    <x v="0"/>
    <x v="0"/>
    <x v="742"/>
    <n v="54"/>
    <n v="5"/>
    <n v="0"/>
    <n v="20.3"/>
    <n v="4.09"/>
    <s v="Medium"/>
    <x v="1"/>
  </r>
  <r>
    <s v="YM-2012-8660"/>
    <d v="2012-01-03T00:00:00"/>
    <d v="2012-01-08T00:00:00"/>
    <s v="Standard Class"/>
    <s v="Erin Creighton"/>
    <x v="0"/>
    <s v="Ta'izz"/>
    <x v="115"/>
    <x v="2"/>
    <x v="2"/>
    <x v="385"/>
    <x v="0"/>
    <x v="15"/>
    <x v="353"/>
    <n v="17"/>
    <n v="2"/>
    <n v="0.7"/>
    <n v="-39.521999999999998"/>
    <n v="1.88"/>
    <s v="Medium"/>
    <x v="1"/>
  </r>
  <r>
    <s v="TX-2012-3350"/>
    <d v="2012-01-03T00:00:00"/>
    <d v="2012-01-03T00:00:00"/>
    <s v="Same Day"/>
    <s v="Mike Kennedy"/>
    <x v="0"/>
    <s v="Mary"/>
    <x v="96"/>
    <x v="2"/>
    <x v="2"/>
    <x v="1260"/>
    <x v="1"/>
    <x v="3"/>
    <x v="996"/>
    <n v="155"/>
    <n v="6"/>
    <n v="0.7"/>
    <n v="-145.06200000000001"/>
    <n v="1.1200000000000001"/>
    <s v="Critical"/>
    <x v="1"/>
  </r>
  <r>
    <s v="MX-2012-165190"/>
    <d v="2012-01-04T00:00:00"/>
    <d v="2012-01-10T00:00:00"/>
    <s v="Standard Class"/>
    <s v="Christina Anderson"/>
    <x v="0"/>
    <s v="Roraima"/>
    <x v="14"/>
    <x v="5"/>
    <x v="7"/>
    <x v="1016"/>
    <x v="1"/>
    <x v="5"/>
    <x v="38"/>
    <n v="580"/>
    <n v="5"/>
    <n v="2E-3"/>
    <n v="109.23779999999999"/>
    <n v="26.94"/>
    <s v="Medium"/>
    <x v="1"/>
  </r>
  <r>
    <s v="ES-2012-5669824"/>
    <d v="2012-01-04T00:00:00"/>
    <d v="2012-01-10T00:00:00"/>
    <s v="Standard Class"/>
    <s v="Deanra Eno"/>
    <x v="1"/>
    <s v="Murcia"/>
    <x v="34"/>
    <x v="3"/>
    <x v="7"/>
    <x v="1261"/>
    <x v="0"/>
    <x v="1"/>
    <x v="997"/>
    <n v="41"/>
    <n v="1"/>
    <n v="0"/>
    <n v="11.16"/>
    <n v="3.93"/>
    <s v="Medium"/>
    <x v="1"/>
  </r>
  <r>
    <s v="ES-2012-4984653"/>
    <d v="2012-01-05T00:00:00"/>
    <d v="2012-01-05T00:00:00"/>
    <s v="Same Day"/>
    <s v="Chad Cunningham"/>
    <x v="1"/>
    <s v="Upper Normandy"/>
    <x v="17"/>
    <x v="3"/>
    <x v="6"/>
    <x v="1262"/>
    <x v="1"/>
    <x v="10"/>
    <x v="998"/>
    <n v="425"/>
    <n v="8"/>
    <n v="0"/>
    <n v="136.08000000000001"/>
    <n v="102.1"/>
    <s v="High"/>
    <x v="1"/>
  </r>
  <r>
    <s v="CM-2012-4180"/>
    <d v="2012-01-06T00:00:00"/>
    <d v="2012-01-09T00:00:00"/>
    <s v="First Class"/>
    <s v="Phillip Flathmann"/>
    <x v="0"/>
    <s v="Adamaoua"/>
    <x v="82"/>
    <x v="0"/>
    <x v="0"/>
    <x v="1263"/>
    <x v="0"/>
    <x v="0"/>
    <x v="999"/>
    <n v="96"/>
    <n v="2"/>
    <n v="0"/>
    <n v="31.68"/>
    <n v="21.1"/>
    <s v="Critical"/>
    <x v="1"/>
  </r>
  <r>
    <s v="ES-2012-5100288"/>
    <d v="2012-01-07T00:00:00"/>
    <d v="2012-01-10T00:00:00"/>
    <s v="First Class"/>
    <s v="Georgia Rosenberg"/>
    <x v="2"/>
    <s v="Oslo"/>
    <x v="57"/>
    <x v="3"/>
    <x v="3"/>
    <x v="1264"/>
    <x v="1"/>
    <x v="5"/>
    <x v="1000"/>
    <n v="964"/>
    <n v="3"/>
    <n v="0"/>
    <n v="337.41"/>
    <n v="212.76"/>
    <s v="Medium"/>
    <x v="1"/>
  </r>
  <r>
    <s v="IN-2012-54722"/>
    <d v="2012-01-07T00:00:00"/>
    <d v="2012-01-10T00:00:00"/>
    <s v="Second Class"/>
    <s v="Patricia Hirasaki"/>
    <x v="1"/>
    <s v="Oita"/>
    <x v="19"/>
    <x v="1"/>
    <x v="9"/>
    <x v="1265"/>
    <x v="0"/>
    <x v="0"/>
    <x v="36"/>
    <n v="640"/>
    <n v="5"/>
    <n v="0"/>
    <n v="38.25"/>
    <n v="35.33"/>
    <s v="Medium"/>
    <x v="1"/>
  </r>
  <r>
    <s v="RO-2012-10000"/>
    <d v="2012-01-09T00:00:00"/>
    <d v="2012-01-14T00:00:00"/>
    <s v="Standard Class"/>
    <s v="Stephanie Phelps"/>
    <x v="2"/>
    <s v="Buzau"/>
    <x v="79"/>
    <x v="2"/>
    <x v="2"/>
    <x v="1266"/>
    <x v="0"/>
    <x v="1"/>
    <x v="1001"/>
    <n v="22"/>
    <n v="1"/>
    <n v="0"/>
    <n v="1.32"/>
    <n v="0.38"/>
    <s v="Medium"/>
    <x v="1"/>
  </r>
  <r>
    <s v="ID-2012-45930"/>
    <d v="2012-01-10T00:00:00"/>
    <d v="2012-01-14T00:00:00"/>
    <s v="Second Class"/>
    <s v="Roland Schwarz"/>
    <x v="2"/>
    <s v="Cordillera"/>
    <x v="7"/>
    <x v="1"/>
    <x v="5"/>
    <x v="1267"/>
    <x v="0"/>
    <x v="4"/>
    <x v="972"/>
    <n v="1181"/>
    <n v="5"/>
    <n v="0.15"/>
    <n v="138.83250000000001"/>
    <n v="167.74"/>
    <s v="Medium"/>
    <x v="1"/>
  </r>
  <r>
    <s v="IR-2012-4630"/>
    <d v="2012-01-10T00:00:00"/>
    <d v="2012-01-14T00:00:00"/>
    <s v="Standard Class"/>
    <s v="Valerie Takahito"/>
    <x v="1"/>
    <s v="Zanjan"/>
    <x v="11"/>
    <x v="2"/>
    <x v="2"/>
    <x v="1268"/>
    <x v="0"/>
    <x v="2"/>
    <x v="1002"/>
    <n v="210"/>
    <n v="4"/>
    <n v="0"/>
    <n v="56.76"/>
    <n v="29.32"/>
    <s v="High"/>
    <x v="1"/>
  </r>
  <r>
    <s v="US-2012-163370"/>
    <d v="2012-01-12T00:00:00"/>
    <d v="2012-01-16T00:00:00"/>
    <s v="Second Class"/>
    <s v="Denny Joy"/>
    <x v="2"/>
    <s v="Chaco"/>
    <x v="85"/>
    <x v="5"/>
    <x v="7"/>
    <x v="492"/>
    <x v="2"/>
    <x v="7"/>
    <x v="441"/>
    <n v="148"/>
    <n v="3"/>
    <n v="0.4"/>
    <n v="-46.956000000000003"/>
    <n v="9.82"/>
    <s v="High"/>
    <x v="1"/>
  </r>
  <r>
    <s v="EG-2012-6410"/>
    <d v="2012-01-13T00:00:00"/>
    <d v="2012-01-15T00:00:00"/>
    <s v="Second Class"/>
    <s v="Corey Roper"/>
    <x v="1"/>
    <s v="Al Gharbiyah"/>
    <x v="31"/>
    <x v="0"/>
    <x v="0"/>
    <x v="1269"/>
    <x v="0"/>
    <x v="15"/>
    <x v="678"/>
    <n v="16"/>
    <n v="1"/>
    <n v="0"/>
    <n v="1.26"/>
    <n v="1.94"/>
    <s v="High"/>
    <x v="1"/>
  </r>
  <r>
    <s v="UP-2012-6120"/>
    <d v="2012-01-14T00:00:00"/>
    <d v="2012-01-18T00:00:00"/>
    <s v="Standard Class"/>
    <s v="Odella Nelson"/>
    <x v="2"/>
    <s v="Dnipropetrovs'k"/>
    <x v="77"/>
    <x v="2"/>
    <x v="2"/>
    <x v="410"/>
    <x v="1"/>
    <x v="8"/>
    <x v="375"/>
    <n v="123"/>
    <n v="1"/>
    <n v="0"/>
    <n v="3.69"/>
    <n v="13.2"/>
    <s v="Medium"/>
    <x v="1"/>
  </r>
  <r>
    <s v="IT-2012-1765963"/>
    <d v="2012-01-17T00:00:00"/>
    <d v="2012-01-23T00:00:00"/>
    <s v="Standard Class"/>
    <s v="Thomas Brumley"/>
    <x v="1"/>
    <s v="Drenthe"/>
    <x v="29"/>
    <x v="3"/>
    <x v="6"/>
    <x v="1270"/>
    <x v="0"/>
    <x v="9"/>
    <x v="448"/>
    <n v="171"/>
    <n v="7"/>
    <n v="0.5"/>
    <n v="-71.924999999999997"/>
    <n v="14.29"/>
    <s v="Medium"/>
    <x v="1"/>
  </r>
  <r>
    <s v="MX-2012-169761"/>
    <d v="2012-01-18T00:00:00"/>
    <d v="2012-01-20T00:00:00"/>
    <s v="Second Class"/>
    <s v="Karl Braun"/>
    <x v="0"/>
    <s v="Isla de la Juventud"/>
    <x v="16"/>
    <x v="5"/>
    <x v="8"/>
    <x v="1271"/>
    <x v="0"/>
    <x v="4"/>
    <x v="1003"/>
    <n v="622"/>
    <n v="3"/>
    <n v="0"/>
    <n v="298.62"/>
    <n v="43.1"/>
    <s v="Medium"/>
    <x v="1"/>
  </r>
  <r>
    <s v="TU-2012-9200"/>
    <d v="2012-01-18T00:00:00"/>
    <d v="2012-01-19T00:00:00"/>
    <s v="First Class"/>
    <s v="Don Weiss"/>
    <x v="0"/>
    <s v="Adiyaman"/>
    <x v="36"/>
    <x v="2"/>
    <x v="2"/>
    <x v="1272"/>
    <x v="0"/>
    <x v="2"/>
    <x v="1004"/>
    <n v="89"/>
    <n v="8"/>
    <n v="0.6"/>
    <n v="-24.768000000000001"/>
    <n v="17.690000000000001"/>
    <s v="High"/>
    <x v="1"/>
  </r>
  <r>
    <s v="CG-2012-9700"/>
    <d v="2012-01-18T00:00:00"/>
    <d v="2012-01-22T00:00:00"/>
    <s v="Standard Class"/>
    <s v="Mike Vittorini"/>
    <x v="0"/>
    <s v="Kasai-Oriental"/>
    <x v="72"/>
    <x v="0"/>
    <x v="0"/>
    <x v="1273"/>
    <x v="0"/>
    <x v="9"/>
    <x v="1005"/>
    <n v="94"/>
    <n v="4"/>
    <n v="0"/>
    <n v="1.8"/>
    <n v="16.16"/>
    <s v="High"/>
    <x v="1"/>
  </r>
  <r>
    <s v="ID-2012-81189"/>
    <d v="2012-01-18T00:00:00"/>
    <d v="2012-01-24T00:00:00"/>
    <s v="Standard Class"/>
    <s v="Ritsa Hightower"/>
    <x v="0"/>
    <s v="Nelson"/>
    <x v="5"/>
    <x v="1"/>
    <x v="1"/>
    <x v="1274"/>
    <x v="2"/>
    <x v="7"/>
    <x v="1006"/>
    <n v="171"/>
    <n v="2"/>
    <n v="0.4"/>
    <n v="5.6879999999999997"/>
    <n v="12.6"/>
    <s v="Medium"/>
    <x v="1"/>
  </r>
  <r>
    <s v="ID-2012-75925"/>
    <d v="2012-01-19T00:00:00"/>
    <d v="2012-01-25T00:00:00"/>
    <s v="Standard Class"/>
    <s v="Paul Lucas"/>
    <x v="1"/>
    <s v="Anhui"/>
    <x v="25"/>
    <x v="1"/>
    <x v="9"/>
    <x v="1275"/>
    <x v="1"/>
    <x v="5"/>
    <x v="1007"/>
    <n v="587"/>
    <n v="4"/>
    <n v="0"/>
    <n v="146.76"/>
    <n v="67.02"/>
    <s v="Medium"/>
    <x v="1"/>
  </r>
  <r>
    <s v="IN-2012-33162"/>
    <d v="2012-01-19T00:00:00"/>
    <d v="2012-01-23T00:00:00"/>
    <s v="Standard Class"/>
    <s v="Parhena Norris"/>
    <x v="1"/>
    <s v="Yangon"/>
    <x v="46"/>
    <x v="1"/>
    <x v="5"/>
    <x v="1276"/>
    <x v="2"/>
    <x v="6"/>
    <x v="822"/>
    <n v="227"/>
    <n v="5"/>
    <n v="0.27"/>
    <n v="-34.3185"/>
    <n v="18.22"/>
    <s v="Medium"/>
    <x v="1"/>
  </r>
  <r>
    <s v="IZ-2012-5060"/>
    <d v="2012-01-19T00:00:00"/>
    <d v="2012-01-25T00:00:00"/>
    <s v="Standard Class"/>
    <s v="Adam Bellavance"/>
    <x v="1"/>
    <s v="Diyala"/>
    <x v="6"/>
    <x v="2"/>
    <x v="2"/>
    <x v="1006"/>
    <x v="0"/>
    <x v="0"/>
    <x v="762"/>
    <n v="128"/>
    <n v="1"/>
    <n v="0"/>
    <n v="1.26"/>
    <n v="12.26"/>
    <s v="Low"/>
    <x v="1"/>
  </r>
  <r>
    <s v="PL-2012-8490"/>
    <d v="2012-01-20T00:00:00"/>
    <d v="2012-01-25T00:00:00"/>
    <s v="Standard Class"/>
    <s v="Frank Merwin"/>
    <x v="1"/>
    <s v="Lodz"/>
    <x v="73"/>
    <x v="2"/>
    <x v="2"/>
    <x v="1277"/>
    <x v="1"/>
    <x v="8"/>
    <x v="1008"/>
    <n v="88"/>
    <n v="1"/>
    <n v="0"/>
    <n v="35.369999999999997"/>
    <n v="6.81"/>
    <s v="Medium"/>
    <x v="1"/>
  </r>
  <r>
    <s v="ES-2012-5613626"/>
    <d v="2012-01-22T00:00:00"/>
    <d v="2012-01-26T00:00:00"/>
    <s v="Standard Class"/>
    <s v="Craig Leslie"/>
    <x v="1"/>
    <s v="Utrecht"/>
    <x v="29"/>
    <x v="3"/>
    <x v="6"/>
    <x v="1278"/>
    <x v="2"/>
    <x v="6"/>
    <x v="1009"/>
    <n v="151"/>
    <n v="3"/>
    <n v="0.5"/>
    <n v="-48.24"/>
    <n v="8.51"/>
    <s v="Medium"/>
    <x v="1"/>
  </r>
  <r>
    <s v="IZ-2012-6570"/>
    <d v="2012-01-23T00:00:00"/>
    <d v="2012-01-27T00:00:00"/>
    <s v="Standard Class"/>
    <s v="Jesus Ocampo"/>
    <x v="1"/>
    <s v="Arbil"/>
    <x v="6"/>
    <x v="2"/>
    <x v="2"/>
    <x v="1279"/>
    <x v="1"/>
    <x v="5"/>
    <x v="1010"/>
    <n v="1519"/>
    <n v="4"/>
    <n v="0"/>
    <n v="182.28"/>
    <n v="85.51"/>
    <s v="Medium"/>
    <x v="1"/>
  </r>
  <r>
    <s v="IN-2012-63472"/>
    <d v="2012-01-23T00:00:00"/>
    <d v="2012-01-23T00:00:00"/>
    <s v="Same Day"/>
    <s v="Annie Thurman"/>
    <x v="0"/>
    <s v="T?nh C?n Th?"/>
    <x v="23"/>
    <x v="1"/>
    <x v="5"/>
    <x v="1280"/>
    <x v="1"/>
    <x v="10"/>
    <x v="978"/>
    <n v="147"/>
    <n v="5"/>
    <n v="0.47"/>
    <n v="-99.772499999999994"/>
    <n v="36.9"/>
    <s v="High"/>
    <x v="1"/>
  </r>
  <r>
    <s v="IN-2012-24132"/>
    <d v="2012-01-23T00:00:00"/>
    <d v="2012-01-27T00:00:00"/>
    <s v="Second Class"/>
    <s v="Ann Blume"/>
    <x v="2"/>
    <s v="Inner Mongolia"/>
    <x v="25"/>
    <x v="1"/>
    <x v="9"/>
    <x v="1281"/>
    <x v="0"/>
    <x v="12"/>
    <x v="1011"/>
    <n v="76"/>
    <n v="6"/>
    <n v="0"/>
    <n v="0"/>
    <n v="8.4600000000000009"/>
    <s v="Medium"/>
    <x v="1"/>
  </r>
  <r>
    <s v="IN-2012-43165"/>
    <d v="2012-01-24T00:00:00"/>
    <d v="2012-01-30T00:00:00"/>
    <s v="Standard Class"/>
    <s v="Magdelene Morse"/>
    <x v="0"/>
    <s v="Puducherry"/>
    <x v="35"/>
    <x v="1"/>
    <x v="12"/>
    <x v="1282"/>
    <x v="2"/>
    <x v="7"/>
    <x v="1012"/>
    <n v="253"/>
    <n v="2"/>
    <n v="0"/>
    <n v="5.04"/>
    <n v="13.6"/>
    <s v="Medium"/>
    <x v="1"/>
  </r>
  <r>
    <s v="CT-2012-4590"/>
    <d v="2012-01-28T00:00:00"/>
    <d v="2012-01-30T00:00:00"/>
    <s v="Second Class"/>
    <s v="Steven Cartwright"/>
    <x v="0"/>
    <s v="Bangui"/>
    <x v="58"/>
    <x v="0"/>
    <x v="0"/>
    <x v="538"/>
    <x v="1"/>
    <x v="10"/>
    <x v="480"/>
    <n v="976"/>
    <n v="4"/>
    <n v="0"/>
    <n v="292.8"/>
    <n v="217.62"/>
    <s v="Critical"/>
    <x v="1"/>
  </r>
  <r>
    <s v="JO-2012-9420"/>
    <d v="2012-01-29T00:00:00"/>
    <d v="2012-02-02T00:00:00"/>
    <s v="Standard Class"/>
    <s v="Rick Huthwaite"/>
    <x v="1"/>
    <s v="'Amman"/>
    <x v="131"/>
    <x v="2"/>
    <x v="2"/>
    <x v="1283"/>
    <x v="2"/>
    <x v="7"/>
    <x v="1013"/>
    <n v="587"/>
    <n v="4"/>
    <n v="0"/>
    <n v="170.28"/>
    <n v="43.51"/>
    <s v="Medium"/>
    <x v="1"/>
  </r>
  <r>
    <s v="NI-2012-3610"/>
    <d v="2012-01-30T00:00:00"/>
    <d v="2012-02-01T00:00:00"/>
    <s v="Second Class"/>
    <s v="Jim Epp"/>
    <x v="2"/>
    <s v="Osun"/>
    <x v="30"/>
    <x v="0"/>
    <x v="0"/>
    <x v="1284"/>
    <x v="2"/>
    <x v="13"/>
    <x v="1014"/>
    <n v="49"/>
    <n v="4"/>
    <n v="0.7"/>
    <n v="-93.335999999999999"/>
    <n v="3.17"/>
    <s v="High"/>
    <x v="1"/>
  </r>
  <r>
    <s v="NI-2012-5650"/>
    <d v="2012-01-30T00:00:00"/>
    <d v="2012-01-30T00:00:00"/>
    <s v="Same Day"/>
    <s v="Cari MacIntyre"/>
    <x v="2"/>
    <s v="Kaduna"/>
    <x v="30"/>
    <x v="0"/>
    <x v="0"/>
    <x v="106"/>
    <x v="0"/>
    <x v="9"/>
    <x v="103"/>
    <n v="9"/>
    <n v="1"/>
    <n v="0.7"/>
    <n v="-14.055"/>
    <n v="2.33"/>
    <s v="Critical"/>
    <x v="1"/>
  </r>
  <r>
    <s v="BO-2012-7240"/>
    <d v="2012-02-01T00:00:00"/>
    <d v="2012-02-05T00:00:00"/>
    <s v="Standard Class"/>
    <s v="Beth Thompson"/>
    <x v="1"/>
    <s v="Brest"/>
    <x v="111"/>
    <x v="2"/>
    <x v="2"/>
    <x v="1285"/>
    <x v="0"/>
    <x v="0"/>
    <x v="1015"/>
    <n v="33"/>
    <n v="2"/>
    <n v="0"/>
    <n v="1.98"/>
    <n v="2.46"/>
    <s v="Medium"/>
    <x v="1"/>
  </r>
  <r>
    <s v="US-2012-164945"/>
    <d v="2012-02-04T00:00:00"/>
    <d v="2012-02-10T00:00:00"/>
    <s v="Standard Class"/>
    <s v="Patrick O'Donnell"/>
    <x v="0"/>
    <s v="Yoro"/>
    <x v="80"/>
    <x v="5"/>
    <x v="6"/>
    <x v="1286"/>
    <x v="2"/>
    <x v="13"/>
    <x v="1016"/>
    <n v="7"/>
    <n v="1"/>
    <n v="0.4"/>
    <n v="-2.8359999999999999"/>
    <n v="0.74"/>
    <s v="Low"/>
    <x v="1"/>
  </r>
  <r>
    <s v="CA-2012-8910"/>
    <d v="2012-02-05T00:00:00"/>
    <d v="2012-02-05T00:00:00"/>
    <s v="Same Day"/>
    <s v="Nat Gilpin"/>
    <x v="2"/>
    <s v="Alberta"/>
    <x v="4"/>
    <x v="4"/>
    <x v="4"/>
    <x v="248"/>
    <x v="0"/>
    <x v="0"/>
    <x v="37"/>
    <n v="199"/>
    <n v="1"/>
    <n v="0"/>
    <n v="55.68"/>
    <n v="23.32"/>
    <s v="High"/>
    <x v="1"/>
  </r>
  <r>
    <s v="IN-2012-21206"/>
    <d v="2012-02-06T00:00:00"/>
    <d v="2012-02-11T00:00:00"/>
    <s v="Standard Class"/>
    <s v="Stuart Calhoun"/>
    <x v="0"/>
    <s v="Chhattisgarh"/>
    <x v="35"/>
    <x v="1"/>
    <x v="12"/>
    <x v="1287"/>
    <x v="2"/>
    <x v="7"/>
    <x v="16"/>
    <n v="1236"/>
    <n v="3"/>
    <n v="0"/>
    <n v="519.21"/>
    <n v="207.44"/>
    <s v="High"/>
    <x v="1"/>
  </r>
  <r>
    <s v="ZI-2012-380"/>
    <d v="2012-02-06T00:00:00"/>
    <d v="2012-02-11T00:00:00"/>
    <s v="Standard Class"/>
    <s v="Jack Garza"/>
    <x v="0"/>
    <s v="Mashonaland West"/>
    <x v="68"/>
    <x v="0"/>
    <x v="0"/>
    <x v="1288"/>
    <x v="1"/>
    <x v="3"/>
    <x v="1017"/>
    <n v="104"/>
    <n v="2"/>
    <n v="0.7"/>
    <n v="-173.976"/>
    <n v="7.46"/>
    <s v="Medium"/>
    <x v="1"/>
  </r>
  <r>
    <s v="PL-2012-8610"/>
    <d v="2012-02-08T00:00:00"/>
    <d v="2012-02-11T00:00:00"/>
    <s v="First Class"/>
    <s v="Thomas Thornton"/>
    <x v="0"/>
    <s v="Lublin"/>
    <x v="73"/>
    <x v="2"/>
    <x v="2"/>
    <x v="1289"/>
    <x v="0"/>
    <x v="14"/>
    <x v="1018"/>
    <n v="64"/>
    <n v="4"/>
    <n v="0"/>
    <n v="17.28"/>
    <n v="6.21"/>
    <s v="High"/>
    <x v="1"/>
  </r>
  <r>
    <s v="US-2012-130491"/>
    <d v="2012-02-08T00:00:00"/>
    <d v="2012-02-11T00:00:00"/>
    <s v="First Class"/>
    <s v="Brosina Hoffman"/>
    <x v="0"/>
    <s v="Kansas"/>
    <x v="18"/>
    <x v="6"/>
    <x v="6"/>
    <x v="1290"/>
    <x v="0"/>
    <x v="14"/>
    <x v="1019"/>
    <n v="6"/>
    <n v="1"/>
    <n v="0"/>
    <n v="1.8010999999999999"/>
    <n v="1.27"/>
    <s v="High"/>
    <x v="1"/>
  </r>
  <r>
    <s v="ES-2012-1606540"/>
    <d v="2012-02-09T00:00:00"/>
    <d v="2012-02-13T00:00:00"/>
    <s v="Standard Class"/>
    <s v="Paul Prost"/>
    <x v="1"/>
    <s v="Midi-Pyrénées"/>
    <x v="17"/>
    <x v="3"/>
    <x v="6"/>
    <x v="1291"/>
    <x v="1"/>
    <x v="5"/>
    <x v="829"/>
    <n v="668"/>
    <n v="3"/>
    <n v="0.15"/>
    <n v="-31.491"/>
    <n v="97.68"/>
    <s v="High"/>
    <x v="1"/>
  </r>
  <r>
    <s v="ES-2012-1428608"/>
    <d v="2012-02-10T00:00:00"/>
    <d v="2012-02-12T00:00:00"/>
    <s v="Second Class"/>
    <s v="Justin Ellison"/>
    <x v="2"/>
    <s v="Rogaland"/>
    <x v="57"/>
    <x v="3"/>
    <x v="3"/>
    <x v="1292"/>
    <x v="0"/>
    <x v="1"/>
    <x v="1020"/>
    <n v="54"/>
    <n v="4"/>
    <n v="0"/>
    <n v="11.88"/>
    <n v="12.14"/>
    <s v="Critical"/>
    <x v="1"/>
  </r>
  <r>
    <s v="MX-2012-160843"/>
    <d v="2012-02-13T00:00:00"/>
    <d v="2012-02-19T00:00:00"/>
    <s v="Standard Class"/>
    <s v="Pauline Webber"/>
    <x v="2"/>
    <s v="Escuintla"/>
    <x v="10"/>
    <x v="5"/>
    <x v="6"/>
    <x v="602"/>
    <x v="0"/>
    <x v="0"/>
    <x v="512"/>
    <n v="189"/>
    <n v="2"/>
    <n v="0"/>
    <n v="1.88"/>
    <n v="13.04"/>
    <s v="Medium"/>
    <x v="1"/>
  </r>
  <r>
    <s v="RS-2012-7530"/>
    <d v="2012-02-13T00:00:00"/>
    <d v="2012-02-17T00:00:00"/>
    <s v="Standard Class"/>
    <s v="Erin Creighton"/>
    <x v="0"/>
    <s v="Irkutsk"/>
    <x v="47"/>
    <x v="2"/>
    <x v="2"/>
    <x v="1293"/>
    <x v="0"/>
    <x v="9"/>
    <x v="218"/>
    <n v="25"/>
    <n v="1"/>
    <n v="0"/>
    <n v="7.92"/>
    <n v="0.96"/>
    <s v="Medium"/>
    <x v="1"/>
  </r>
  <r>
    <s v="ID-2012-56192"/>
    <d v="2012-02-14T00:00:00"/>
    <d v="2012-02-16T00:00:00"/>
    <s v="Second Class"/>
    <s v="Karen Seio"/>
    <x v="2"/>
    <s v="T?nh C?n Th?"/>
    <x v="23"/>
    <x v="1"/>
    <x v="5"/>
    <x v="1294"/>
    <x v="0"/>
    <x v="0"/>
    <x v="1015"/>
    <n v="124"/>
    <n v="9"/>
    <n v="0.17"/>
    <n v="-4.5468000000000002"/>
    <n v="15.55"/>
    <s v="High"/>
    <x v="1"/>
  </r>
  <r>
    <s v="US-2012-141796"/>
    <d v="2012-02-14T00:00:00"/>
    <d v="2012-02-18T00:00:00"/>
    <s v="Standard Class"/>
    <s v="Benjamin Venier"/>
    <x v="2"/>
    <s v="Piura"/>
    <x v="88"/>
    <x v="5"/>
    <x v="7"/>
    <x v="1295"/>
    <x v="0"/>
    <x v="12"/>
    <x v="1021"/>
    <n v="29"/>
    <n v="7"/>
    <n v="0.4"/>
    <n v="-8.3439999999999994"/>
    <n v="2.74"/>
    <s v="High"/>
    <x v="1"/>
  </r>
  <r>
    <s v="CG-2012-6440"/>
    <d v="2012-02-14T00:00:00"/>
    <d v="2012-02-19T00:00:00"/>
    <s v="Standard Class"/>
    <s v="Christina VanderZanden"/>
    <x v="0"/>
    <s v="Katanga"/>
    <x v="72"/>
    <x v="0"/>
    <x v="0"/>
    <x v="1296"/>
    <x v="0"/>
    <x v="1"/>
    <x v="1022"/>
    <n v="44"/>
    <n v="1"/>
    <n v="0"/>
    <n v="12.84"/>
    <n v="2.5499999999999998"/>
    <s v="High"/>
    <x v="1"/>
  </r>
  <r>
    <s v="MX-2012-105648"/>
    <d v="2012-02-15T00:00:00"/>
    <d v="2012-02-17T00:00:00"/>
    <s v="First Class"/>
    <s v="Mike Gockenbach"/>
    <x v="0"/>
    <s v="Arica y Parinacota"/>
    <x v="63"/>
    <x v="5"/>
    <x v="7"/>
    <x v="1297"/>
    <x v="1"/>
    <x v="10"/>
    <x v="284"/>
    <n v="338"/>
    <n v="7"/>
    <n v="0"/>
    <n v="84.42"/>
    <n v="97.48"/>
    <s v="Critical"/>
    <x v="1"/>
  </r>
  <r>
    <s v="MZ-2012-1490"/>
    <d v="2012-02-15T00:00:00"/>
    <d v="2012-02-22T00:00:00"/>
    <s v="Standard Class"/>
    <s v="Rob Haberlin"/>
    <x v="0"/>
    <s v="Manica"/>
    <x v="26"/>
    <x v="0"/>
    <x v="0"/>
    <x v="1298"/>
    <x v="0"/>
    <x v="11"/>
    <x v="1023"/>
    <n v="21"/>
    <n v="1"/>
    <n v="0"/>
    <n v="0"/>
    <n v="2.34"/>
    <s v="Low"/>
    <x v="1"/>
  </r>
  <r>
    <s v="IT-2012-4084224"/>
    <d v="2012-02-15T00:00:00"/>
    <d v="2012-02-17T00:00:00"/>
    <s v="Second Class"/>
    <s v="Mick Brown"/>
    <x v="0"/>
    <s v="Central Jutland"/>
    <x v="43"/>
    <x v="3"/>
    <x v="3"/>
    <x v="1299"/>
    <x v="2"/>
    <x v="13"/>
    <x v="1024"/>
    <n v="17"/>
    <n v="1"/>
    <n v="0.6"/>
    <n v="-19.091999999999999"/>
    <n v="1.48"/>
    <s v="Medium"/>
    <x v="1"/>
  </r>
  <r>
    <s v="IN-2012-67595"/>
    <d v="2012-02-18T00:00:00"/>
    <d v="2012-02-23T00:00:00"/>
    <s v="Standard Class"/>
    <s v="Dan Reichenbach"/>
    <x v="2"/>
    <s v="Tianjin"/>
    <x v="25"/>
    <x v="1"/>
    <x v="9"/>
    <x v="1300"/>
    <x v="0"/>
    <x v="2"/>
    <x v="1025"/>
    <n v="85"/>
    <n v="3"/>
    <n v="0"/>
    <n v="5.04"/>
    <n v="4.6399999999999997"/>
    <s v="Medium"/>
    <x v="1"/>
  </r>
  <r>
    <s v="QA-2012-1070"/>
    <d v="2012-02-20T00:00:00"/>
    <d v="2012-02-24T00:00:00"/>
    <s v="Standard Class"/>
    <s v="Tamara Chand"/>
    <x v="2"/>
    <s v="Ad Dawhah"/>
    <x v="99"/>
    <x v="2"/>
    <x v="2"/>
    <x v="1301"/>
    <x v="2"/>
    <x v="6"/>
    <x v="494"/>
    <n v="546"/>
    <n v="8"/>
    <n v="0"/>
    <n v="213.12"/>
    <n v="61.5"/>
    <s v="Medium"/>
    <x v="1"/>
  </r>
  <r>
    <s v="MO-2012-7980"/>
    <d v="2012-02-20T00:00:00"/>
    <d v="2012-02-24T00:00:00"/>
    <s v="Standard Class"/>
    <s v="Paul Stevenson"/>
    <x v="1"/>
    <s v="Grand Casablanca"/>
    <x v="55"/>
    <x v="0"/>
    <x v="0"/>
    <x v="1302"/>
    <x v="0"/>
    <x v="11"/>
    <x v="1026"/>
    <n v="46"/>
    <n v="1"/>
    <n v="0"/>
    <n v="15.06"/>
    <n v="2.3199999999999998"/>
    <s v="Medium"/>
    <x v="1"/>
  </r>
  <r>
    <s v="LH-2012-930"/>
    <d v="2012-02-20T00:00:00"/>
    <d v="2012-02-25T00:00:00"/>
    <s v="Second Class"/>
    <s v="Trudy Glocke"/>
    <x v="0"/>
    <s v="Kaunas"/>
    <x v="87"/>
    <x v="2"/>
    <x v="2"/>
    <x v="591"/>
    <x v="1"/>
    <x v="10"/>
    <x v="526"/>
    <n v="9"/>
    <n v="1"/>
    <n v="0.7"/>
    <n v="-12.294"/>
    <n v="2.13"/>
    <s v="High"/>
    <x v="1"/>
  </r>
  <r>
    <s v="TU-2012-1730"/>
    <d v="2012-02-20T00:00:00"/>
    <d v="2012-02-24T00:00:00"/>
    <s v="Standard Class"/>
    <s v="Craig Reiter"/>
    <x v="0"/>
    <s v="Van"/>
    <x v="36"/>
    <x v="2"/>
    <x v="2"/>
    <x v="1200"/>
    <x v="0"/>
    <x v="9"/>
    <x v="954"/>
    <n v="20"/>
    <n v="1"/>
    <n v="0.6"/>
    <n v="-17.934000000000001"/>
    <n v="1.53"/>
    <s v="Medium"/>
    <x v="1"/>
  </r>
  <r>
    <s v="TU-2012-9840"/>
    <d v="2012-02-20T00:00:00"/>
    <d v="2012-02-24T00:00:00"/>
    <s v="Standard Class"/>
    <s v="Lisa Hazard"/>
    <x v="0"/>
    <s v="Usak"/>
    <x v="36"/>
    <x v="2"/>
    <x v="2"/>
    <x v="1303"/>
    <x v="0"/>
    <x v="14"/>
    <x v="259"/>
    <n v="4"/>
    <n v="1"/>
    <n v="0.6"/>
    <n v="-2.7480000000000002"/>
    <n v="0.86"/>
    <s v="High"/>
    <x v="1"/>
  </r>
  <r>
    <s v="MX-2012-167619"/>
    <d v="2012-02-21T00:00:00"/>
    <d v="2012-02-24T00:00:00"/>
    <s v="First Class"/>
    <s v="Pierre Wener"/>
    <x v="0"/>
    <s v="Granada"/>
    <x v="40"/>
    <x v="5"/>
    <x v="6"/>
    <x v="1304"/>
    <x v="0"/>
    <x v="9"/>
    <x v="947"/>
    <n v="73"/>
    <n v="2"/>
    <n v="0"/>
    <n v="25.6"/>
    <n v="10.06"/>
    <s v="Medium"/>
    <x v="1"/>
  </r>
  <r>
    <s v="EZ-2012-1620"/>
    <d v="2012-02-22T00:00:00"/>
    <d v="2012-02-24T00:00:00"/>
    <s v="Second Class"/>
    <s v="Jonathan Howell"/>
    <x v="0"/>
    <s v="Prague"/>
    <x v="59"/>
    <x v="2"/>
    <x v="2"/>
    <x v="1305"/>
    <x v="2"/>
    <x v="6"/>
    <x v="543"/>
    <n v="133"/>
    <n v="1"/>
    <n v="0"/>
    <n v="38.520000000000003"/>
    <n v="16.54"/>
    <s v="Medium"/>
    <x v="1"/>
  </r>
  <r>
    <s v="IT-2012-1819598"/>
    <d v="2012-02-22T00:00:00"/>
    <d v="2012-02-28T00:00:00"/>
    <s v="Standard Class"/>
    <s v="Nicole Fjeld"/>
    <x v="1"/>
    <s v="Sardinia"/>
    <x v="38"/>
    <x v="3"/>
    <x v="7"/>
    <x v="1306"/>
    <x v="1"/>
    <x v="3"/>
    <x v="1027"/>
    <n v="147"/>
    <n v="2"/>
    <n v="0.4"/>
    <n v="-31.968"/>
    <n v="9.69"/>
    <s v="Medium"/>
    <x v="1"/>
  </r>
  <r>
    <s v="IN-2012-26274"/>
    <d v="2012-02-27T00:00:00"/>
    <d v="2012-03-04T00:00:00"/>
    <s v="Standard Class"/>
    <s v="Bradley Talbott"/>
    <x v="1"/>
    <s v="Bihar"/>
    <x v="35"/>
    <x v="1"/>
    <x v="12"/>
    <x v="1307"/>
    <x v="2"/>
    <x v="16"/>
    <x v="959"/>
    <n v="5451"/>
    <n v="6"/>
    <n v="0"/>
    <n v="327.06"/>
    <n v="320.27"/>
    <s v="Medium"/>
    <x v="1"/>
  </r>
  <r>
    <s v="CA-2012-104129"/>
    <d v="2012-02-27T00:00:00"/>
    <d v="2012-03-02T00:00:00"/>
    <s v="Standard Class"/>
    <s v="Erin Smith"/>
    <x v="2"/>
    <s v="Rhode Island"/>
    <x v="18"/>
    <x v="6"/>
    <x v="10"/>
    <x v="1308"/>
    <x v="2"/>
    <x v="16"/>
    <x v="1028"/>
    <n v="494"/>
    <n v="7"/>
    <n v="0.3"/>
    <n v="-28.224"/>
    <n v="78.5"/>
    <s v="High"/>
    <x v="1"/>
  </r>
  <r>
    <s v="GG-2012-8310"/>
    <d v="2012-02-27T00:00:00"/>
    <d v="2012-03-02T00:00:00"/>
    <s v="Standard Class"/>
    <s v="Jessica Myrick"/>
    <x v="0"/>
    <s v="Imereti"/>
    <x v="84"/>
    <x v="2"/>
    <x v="2"/>
    <x v="1309"/>
    <x v="0"/>
    <x v="15"/>
    <x v="1029"/>
    <n v="11"/>
    <n v="1"/>
    <n v="0"/>
    <n v="2.88"/>
    <n v="0.71"/>
    <s v="Medium"/>
    <x v="1"/>
  </r>
  <r>
    <s v="PL-2012-8620"/>
    <d v="2012-02-28T00:00:00"/>
    <d v="2012-03-05T00:00:00"/>
    <s v="Standard Class"/>
    <s v="Frank Merwin"/>
    <x v="1"/>
    <s v="Pomerania"/>
    <x v="73"/>
    <x v="2"/>
    <x v="2"/>
    <x v="729"/>
    <x v="0"/>
    <x v="0"/>
    <x v="13"/>
    <n v="510"/>
    <n v="4"/>
    <n v="0"/>
    <n v="5.04"/>
    <n v="41.89"/>
    <s v="Medium"/>
    <x v="1"/>
  </r>
  <r>
    <s v="TU-2012-4090"/>
    <d v="2012-02-28T00:00:00"/>
    <d v="2012-03-05T00:00:00"/>
    <s v="Standard Class"/>
    <s v="Michael Nguyen"/>
    <x v="0"/>
    <s v="Sanliurfa"/>
    <x v="36"/>
    <x v="2"/>
    <x v="2"/>
    <x v="1310"/>
    <x v="1"/>
    <x v="8"/>
    <x v="1030"/>
    <n v="73"/>
    <n v="2"/>
    <n v="0.6"/>
    <n v="-93.168000000000006"/>
    <n v="2.98"/>
    <s v="Medium"/>
    <x v="1"/>
  </r>
  <r>
    <s v="MX-2012-134530"/>
    <d v="2012-03-01T00:00:00"/>
    <d v="2012-03-04T00:00:00"/>
    <s v="Second Class"/>
    <s v="Nick Zandusky"/>
    <x v="1"/>
    <s v="Bolívar"/>
    <x v="51"/>
    <x v="5"/>
    <x v="7"/>
    <x v="1311"/>
    <x v="2"/>
    <x v="7"/>
    <x v="1031"/>
    <n v="507"/>
    <n v="5"/>
    <n v="0"/>
    <n v="75.900000000000006"/>
    <n v="9.66"/>
    <s v="Medium"/>
    <x v="1"/>
  </r>
  <r>
    <s v="ES-2012-2309141"/>
    <d v="2012-03-02T00:00:00"/>
    <d v="2012-03-04T00:00:00"/>
    <s v="First Class"/>
    <s v="Ralph Arnett"/>
    <x v="0"/>
    <s v="Castile-La Mancha"/>
    <x v="34"/>
    <x v="3"/>
    <x v="7"/>
    <x v="1312"/>
    <x v="1"/>
    <x v="5"/>
    <x v="732"/>
    <n v="2105"/>
    <n v="11"/>
    <n v="0"/>
    <n v="989.01"/>
    <n v="151.11000000000001"/>
    <s v="Medium"/>
    <x v="1"/>
  </r>
  <r>
    <s v="ZA-2012-5660"/>
    <d v="2012-03-02T00:00:00"/>
    <d v="2012-03-07T00:00:00"/>
    <s v="Standard Class"/>
    <s v="Mitch Gastineau"/>
    <x v="2"/>
    <s v="Copperbelt"/>
    <x v="45"/>
    <x v="0"/>
    <x v="0"/>
    <x v="120"/>
    <x v="0"/>
    <x v="0"/>
    <x v="117"/>
    <n v="207"/>
    <n v="1"/>
    <n v="0"/>
    <n v="35.25"/>
    <n v="14.69"/>
    <s v="Medium"/>
    <x v="1"/>
  </r>
  <r>
    <s v="TU-2012-6430"/>
    <d v="2012-03-02T00:00:00"/>
    <d v="2012-03-06T00:00:00"/>
    <s v="Standard Class"/>
    <s v="Doug Jacobs"/>
    <x v="0"/>
    <s v="Eskisehir"/>
    <x v="36"/>
    <x v="2"/>
    <x v="2"/>
    <x v="1313"/>
    <x v="0"/>
    <x v="15"/>
    <x v="140"/>
    <n v="2"/>
    <n v="1"/>
    <n v="0.6"/>
    <n v="-0.82199999999999995"/>
    <n v="0.18"/>
    <s v="Medium"/>
    <x v="1"/>
  </r>
  <r>
    <s v="IR-2012-3810"/>
    <d v="2012-03-05T00:00:00"/>
    <d v="2012-03-08T00:00:00"/>
    <s v="First Class"/>
    <s v="Giulietta Weimer"/>
    <x v="0"/>
    <s v="Hamadan"/>
    <x v="11"/>
    <x v="2"/>
    <x v="2"/>
    <x v="1314"/>
    <x v="1"/>
    <x v="10"/>
    <x v="1032"/>
    <n v="154"/>
    <n v="4"/>
    <n v="0"/>
    <n v="26.16"/>
    <n v="30.32"/>
    <s v="High"/>
    <x v="1"/>
  </r>
  <r>
    <s v="TU-2012-2100"/>
    <d v="2012-03-05T00:00:00"/>
    <d v="2012-03-08T00:00:00"/>
    <s v="Second Class"/>
    <s v="Phillip Flathmann"/>
    <x v="0"/>
    <s v="Mardin"/>
    <x v="36"/>
    <x v="2"/>
    <x v="2"/>
    <x v="1315"/>
    <x v="0"/>
    <x v="9"/>
    <x v="652"/>
    <n v="7"/>
    <n v="1"/>
    <n v="0.6"/>
    <n v="-3.3359999999999999"/>
    <n v="0.72"/>
    <s v="High"/>
    <x v="1"/>
  </r>
  <r>
    <s v="RS-2012-3010"/>
    <d v="2012-03-08T00:00:00"/>
    <d v="2012-03-12T00:00:00"/>
    <s v="Standard Class"/>
    <s v="Matt Collister"/>
    <x v="2"/>
    <s v="Dagestan"/>
    <x v="47"/>
    <x v="2"/>
    <x v="2"/>
    <x v="1316"/>
    <x v="0"/>
    <x v="4"/>
    <x v="328"/>
    <n v="568"/>
    <n v="1"/>
    <n v="0"/>
    <n v="284.22000000000003"/>
    <n v="76.05"/>
    <s v="High"/>
    <x v="1"/>
  </r>
  <r>
    <s v="UP-2012-8890"/>
    <d v="2012-03-08T00:00:00"/>
    <d v="2012-03-08T00:00:00"/>
    <s v="Same Day"/>
    <s v="Sara Luxemburg"/>
    <x v="1"/>
    <s v="Rivne"/>
    <x v="77"/>
    <x v="2"/>
    <x v="2"/>
    <x v="1317"/>
    <x v="1"/>
    <x v="3"/>
    <x v="1033"/>
    <n v="167"/>
    <n v="1"/>
    <n v="0"/>
    <n v="75.180000000000007"/>
    <n v="50.09"/>
    <s v="Critical"/>
    <x v="1"/>
  </r>
  <r>
    <s v="ES-2012-2458009"/>
    <d v="2012-03-09T00:00:00"/>
    <d v="2012-03-16T00:00:00"/>
    <s v="Standard Class"/>
    <s v="Ashley Jarboe"/>
    <x v="0"/>
    <s v="Finland Proper"/>
    <x v="86"/>
    <x v="3"/>
    <x v="3"/>
    <x v="1318"/>
    <x v="1"/>
    <x v="5"/>
    <x v="1034"/>
    <n v="249"/>
    <n v="2"/>
    <n v="0"/>
    <n v="39.78"/>
    <n v="32.25"/>
    <s v="Low"/>
    <x v="1"/>
  </r>
  <r>
    <s v="IR-2012-9690"/>
    <d v="2012-03-09T00:00:00"/>
    <d v="2012-03-16T00:00:00"/>
    <s v="Standard Class"/>
    <s v="Paul Knutson"/>
    <x v="1"/>
    <s v="Fars"/>
    <x v="11"/>
    <x v="2"/>
    <x v="2"/>
    <x v="280"/>
    <x v="0"/>
    <x v="0"/>
    <x v="194"/>
    <n v="123"/>
    <n v="2"/>
    <n v="0"/>
    <n v="36.96"/>
    <n v="10.73"/>
    <s v="Low"/>
    <x v="1"/>
  </r>
  <r>
    <s v="ES-2012-5451215"/>
    <d v="2012-03-09T00:00:00"/>
    <d v="2012-03-12T00:00:00"/>
    <s v="Second Class"/>
    <s v="Pierre Wener"/>
    <x v="0"/>
    <s v="Wales"/>
    <x v="8"/>
    <x v="3"/>
    <x v="3"/>
    <x v="209"/>
    <x v="0"/>
    <x v="15"/>
    <x v="199"/>
    <n v="64"/>
    <n v="2"/>
    <n v="0"/>
    <n v="23.64"/>
    <n v="8.4600000000000009"/>
    <s v="Medium"/>
    <x v="1"/>
  </r>
  <r>
    <s v="US-2012-132612"/>
    <d v="2012-03-09T00:00:00"/>
    <d v="2012-03-13T00:00:00"/>
    <s v="Standard Class"/>
    <s v="Shui Tom"/>
    <x v="0"/>
    <s v="La Vega"/>
    <x v="41"/>
    <x v="5"/>
    <x v="8"/>
    <x v="1319"/>
    <x v="0"/>
    <x v="2"/>
    <x v="1035"/>
    <n v="16"/>
    <n v="1"/>
    <n v="0.2"/>
    <n v="-2.1760000000000002"/>
    <n v="2.2400000000000002"/>
    <s v="High"/>
    <x v="1"/>
  </r>
  <r>
    <s v="MX-2012-126928"/>
    <d v="2012-03-13T00:00:00"/>
    <d v="2012-03-15T00:00:00"/>
    <s v="Second Class"/>
    <s v="Tanja Norvell"/>
    <x v="1"/>
    <s v="Tabasco"/>
    <x v="15"/>
    <x v="5"/>
    <x v="3"/>
    <x v="1320"/>
    <x v="1"/>
    <x v="3"/>
    <x v="1036"/>
    <n v="345"/>
    <n v="3"/>
    <n v="0"/>
    <n v="165.42"/>
    <n v="20.9"/>
    <s v="Medium"/>
    <x v="1"/>
  </r>
  <r>
    <s v="IT-2012-3719538"/>
    <d v="2012-03-13T00:00:00"/>
    <d v="2012-03-20T00:00:00"/>
    <s v="Standard Class"/>
    <s v="Alan Dominguez"/>
    <x v="1"/>
    <s v="Centre"/>
    <x v="17"/>
    <x v="3"/>
    <x v="6"/>
    <x v="1321"/>
    <x v="1"/>
    <x v="5"/>
    <x v="1037"/>
    <n v="124"/>
    <n v="1"/>
    <n v="0.15"/>
    <n v="-14.596500000000001"/>
    <n v="5.68"/>
    <s v="Medium"/>
    <x v="1"/>
  </r>
  <r>
    <s v="CA-2012-163587"/>
    <d v="2012-03-14T00:00:00"/>
    <d v="2012-03-18T00:00:00"/>
    <s v="Standard Class"/>
    <s v="Emily Phan"/>
    <x v="0"/>
    <s v="New Hampshire"/>
    <x v="18"/>
    <x v="6"/>
    <x v="10"/>
    <x v="124"/>
    <x v="0"/>
    <x v="15"/>
    <x v="121"/>
    <n v="672"/>
    <n v="3"/>
    <n v="0"/>
    <n v="315.81180000000001"/>
    <n v="62.63"/>
    <s v="Medium"/>
    <x v="1"/>
  </r>
  <r>
    <s v="IT-2012-3986604"/>
    <d v="2012-03-15T00:00:00"/>
    <d v="2012-03-17T00:00:00"/>
    <s v="Second Class"/>
    <s v="James Lanier"/>
    <x v="1"/>
    <s v="Overijssel"/>
    <x v="29"/>
    <x v="3"/>
    <x v="6"/>
    <x v="1322"/>
    <x v="0"/>
    <x v="9"/>
    <x v="598"/>
    <n v="108"/>
    <n v="4"/>
    <n v="0.5"/>
    <n v="-58.26"/>
    <n v="25.74"/>
    <s v="Critical"/>
    <x v="1"/>
  </r>
  <r>
    <s v="ID-2012-65684"/>
    <d v="2012-03-16T00:00:00"/>
    <d v="2012-03-20T00:00:00"/>
    <s v="Standard Class"/>
    <s v="Lena Creighton"/>
    <x v="0"/>
    <s v="Aceh"/>
    <x v="22"/>
    <x v="1"/>
    <x v="5"/>
    <x v="1323"/>
    <x v="0"/>
    <x v="15"/>
    <x v="1038"/>
    <n v="91"/>
    <n v="4"/>
    <n v="0.17"/>
    <n v="-1.1459999999999999"/>
    <n v="11.03"/>
    <s v="High"/>
    <x v="1"/>
  </r>
  <r>
    <s v="ZA-2012-4180"/>
    <d v="2012-03-19T00:00:00"/>
    <d v="2012-03-24T00:00:00"/>
    <s v="Standard Class"/>
    <s v="Cathy Hwang"/>
    <x v="1"/>
    <s v="Lusaka"/>
    <x v="45"/>
    <x v="0"/>
    <x v="0"/>
    <x v="787"/>
    <x v="2"/>
    <x v="13"/>
    <x v="674"/>
    <n v="217"/>
    <n v="2"/>
    <n v="0"/>
    <n v="4.32"/>
    <n v="15.27"/>
    <s v="Medium"/>
    <x v="1"/>
  </r>
  <r>
    <s v="US-2012-112032"/>
    <d v="2012-03-19T00:00:00"/>
    <d v="2012-03-23T00:00:00"/>
    <s v="Standard Class"/>
    <s v="Phillina Ober"/>
    <x v="1"/>
    <s v="Miranda"/>
    <x v="32"/>
    <x v="5"/>
    <x v="7"/>
    <x v="1324"/>
    <x v="0"/>
    <x v="9"/>
    <x v="40"/>
    <n v="73"/>
    <n v="4"/>
    <n v="0.4"/>
    <n v="-1.296"/>
    <n v="6.42"/>
    <s v="Medium"/>
    <x v="1"/>
  </r>
  <r>
    <s v="IN-2012-74049"/>
    <d v="2012-03-20T00:00:00"/>
    <d v="2012-03-24T00:00:00"/>
    <s v="Standard Class"/>
    <s v="Ben Ferrer"/>
    <x v="1"/>
    <s v="Zhejiang"/>
    <x v="25"/>
    <x v="1"/>
    <x v="9"/>
    <x v="1325"/>
    <x v="2"/>
    <x v="7"/>
    <x v="47"/>
    <n v="2878"/>
    <n v="7"/>
    <n v="0"/>
    <n v="431.76"/>
    <n v="148.38"/>
    <s v="Medium"/>
    <x v="1"/>
  </r>
  <r>
    <s v="MX-2012-120089"/>
    <d v="2012-03-20T00:00:00"/>
    <d v="2012-03-26T00:00:00"/>
    <s v="Standard Class"/>
    <s v="Denny Joy"/>
    <x v="2"/>
    <s v="Cesar"/>
    <x v="51"/>
    <x v="5"/>
    <x v="7"/>
    <x v="1326"/>
    <x v="1"/>
    <x v="5"/>
    <x v="732"/>
    <n v="382"/>
    <n v="3"/>
    <n v="2E-3"/>
    <n v="79.574640000000002"/>
    <n v="21.44"/>
    <s v="Medium"/>
    <x v="1"/>
  </r>
  <r>
    <s v="IN-2012-77822"/>
    <d v="2012-03-20T00:00:00"/>
    <d v="2012-03-22T00:00:00"/>
    <s v="Second Class"/>
    <s v="Paul Prost"/>
    <x v="1"/>
    <s v="Jiangxi"/>
    <x v="25"/>
    <x v="1"/>
    <x v="9"/>
    <x v="1327"/>
    <x v="0"/>
    <x v="15"/>
    <x v="102"/>
    <n v="43"/>
    <n v="3"/>
    <n v="0"/>
    <n v="10.62"/>
    <n v="4.16"/>
    <s v="High"/>
    <x v="1"/>
  </r>
  <r>
    <s v="BK-2012-7820"/>
    <d v="2012-03-21T00:00:00"/>
    <d v="2012-03-26T00:00:00"/>
    <s v="Standard Class"/>
    <s v="Corinna Mitchell"/>
    <x v="1"/>
    <s v="Federation of Bosnia and Herzegovina"/>
    <x v="127"/>
    <x v="2"/>
    <x v="2"/>
    <x v="1328"/>
    <x v="0"/>
    <x v="0"/>
    <x v="848"/>
    <n v="49"/>
    <n v="1"/>
    <n v="0"/>
    <n v="16.14"/>
    <n v="4.8"/>
    <s v="High"/>
    <x v="1"/>
  </r>
  <r>
    <s v="ES-2012-1678413"/>
    <d v="2012-03-21T00:00:00"/>
    <d v="2012-03-25T00:00:00"/>
    <s v="Standard Class"/>
    <s v="Andy Gerbode"/>
    <x v="2"/>
    <s v="Sardinia"/>
    <x v="38"/>
    <x v="3"/>
    <x v="7"/>
    <x v="1329"/>
    <x v="0"/>
    <x v="0"/>
    <x v="930"/>
    <n v="42"/>
    <n v="4"/>
    <n v="0.4"/>
    <n v="-19.704000000000001"/>
    <n v="3.2"/>
    <s v="Medium"/>
    <x v="1"/>
  </r>
  <r>
    <s v="IN-2012-22431"/>
    <d v="2012-03-21T00:00:00"/>
    <d v="2012-03-24T00:00:00"/>
    <s v="First Class"/>
    <s v="Alejandro Savely"/>
    <x v="2"/>
    <s v="Jammu and Kashmir"/>
    <x v="35"/>
    <x v="1"/>
    <x v="12"/>
    <x v="1330"/>
    <x v="0"/>
    <x v="12"/>
    <x v="1039"/>
    <n v="11"/>
    <n v="1"/>
    <n v="0"/>
    <n v="0.63"/>
    <n v="1.42"/>
    <s v="Medium"/>
    <x v="1"/>
  </r>
  <r>
    <s v="ES-2012-4250639"/>
    <d v="2012-03-22T00:00:00"/>
    <d v="2012-03-26T00:00:00"/>
    <s v="Standard Class"/>
    <s v="David Philippe"/>
    <x v="0"/>
    <s v="Utrecht"/>
    <x v="29"/>
    <x v="3"/>
    <x v="6"/>
    <x v="216"/>
    <x v="2"/>
    <x v="6"/>
    <x v="654"/>
    <n v="399"/>
    <n v="10"/>
    <n v="0.5"/>
    <n v="-263.39999999999998"/>
    <n v="32.92"/>
    <s v="Medium"/>
    <x v="1"/>
  </r>
  <r>
    <s v="ES-2012-4616664"/>
    <d v="2012-03-22T00:00:00"/>
    <d v="2012-03-25T00:00:00"/>
    <s v="Second Class"/>
    <s v="Julia Barnett"/>
    <x v="1"/>
    <s v="Wales"/>
    <x v="8"/>
    <x v="3"/>
    <x v="3"/>
    <x v="1331"/>
    <x v="1"/>
    <x v="10"/>
    <x v="1040"/>
    <n v="129"/>
    <n v="3"/>
    <n v="0"/>
    <n v="46.44"/>
    <n v="11.94"/>
    <s v="Medium"/>
    <x v="1"/>
  </r>
  <r>
    <s v="SO-2012-2390"/>
    <d v="2012-03-24T00:00:00"/>
    <d v="2012-03-29T00:00:00"/>
    <s v="Second Class"/>
    <s v="Steven Roelle"/>
    <x v="1"/>
    <s v="Banaadir"/>
    <x v="89"/>
    <x v="0"/>
    <x v="0"/>
    <x v="1220"/>
    <x v="1"/>
    <x v="8"/>
    <x v="970"/>
    <n v="65"/>
    <n v="1"/>
    <n v="0"/>
    <n v="18.93"/>
    <n v="11.5"/>
    <s v="High"/>
    <x v="1"/>
  </r>
  <r>
    <s v="MX-2012-151407"/>
    <d v="2012-03-24T00:00:00"/>
    <d v="2012-03-30T00:00:00"/>
    <s v="Standard Class"/>
    <s v="Gary Zandusky"/>
    <x v="0"/>
    <s v="Cesar"/>
    <x v="51"/>
    <x v="5"/>
    <x v="7"/>
    <x v="1332"/>
    <x v="0"/>
    <x v="15"/>
    <x v="655"/>
    <n v="7"/>
    <n v="1"/>
    <n v="0"/>
    <n v="0.88"/>
    <n v="0.93"/>
    <s v="Medium"/>
    <x v="1"/>
  </r>
  <r>
    <s v="ES-2012-3231769"/>
    <d v="2012-03-26T00:00:00"/>
    <d v="2012-03-26T00:00:00"/>
    <s v="Same Day"/>
    <s v="Muhammed Lee"/>
    <x v="0"/>
    <s v="Limburg"/>
    <x v="49"/>
    <x v="3"/>
    <x v="6"/>
    <x v="1333"/>
    <x v="0"/>
    <x v="4"/>
    <x v="1041"/>
    <n v="478"/>
    <n v="7"/>
    <n v="0"/>
    <n v="238.77"/>
    <n v="96.12"/>
    <s v="High"/>
    <x v="1"/>
  </r>
  <r>
    <s v="CM-2012-5610"/>
    <d v="2012-03-26T00:00:00"/>
    <d v="2012-03-31T00:00:00"/>
    <s v="Standard Class"/>
    <s v="Anemone Ratner"/>
    <x v="0"/>
    <s v="Extreme-Nord"/>
    <x v="82"/>
    <x v="0"/>
    <x v="0"/>
    <x v="1334"/>
    <x v="0"/>
    <x v="4"/>
    <x v="195"/>
    <n v="70"/>
    <n v="1"/>
    <n v="0"/>
    <n v="27.12"/>
    <n v="6.05"/>
    <s v="Medium"/>
    <x v="1"/>
  </r>
  <r>
    <s v="IS-2012-2620"/>
    <d v="2012-03-26T00:00:00"/>
    <d v="2012-03-30T00:00:00"/>
    <s v="Standard Class"/>
    <s v="Keith Herrera"/>
    <x v="0"/>
    <s v="Tel Aviv"/>
    <x v="81"/>
    <x v="2"/>
    <x v="2"/>
    <x v="1335"/>
    <x v="0"/>
    <x v="14"/>
    <x v="717"/>
    <n v="26"/>
    <n v="2"/>
    <n v="0"/>
    <n v="0.72"/>
    <n v="4.7699999999999996"/>
    <s v="High"/>
    <x v="1"/>
  </r>
  <r>
    <s v="IN-2012-18588"/>
    <d v="2012-03-27T00:00:00"/>
    <d v="2012-04-01T00:00:00"/>
    <s v="Second Class"/>
    <s v="Christine Kargatis"/>
    <x v="1"/>
    <s v="Aichi"/>
    <x v="19"/>
    <x v="1"/>
    <x v="9"/>
    <x v="1336"/>
    <x v="0"/>
    <x v="1"/>
    <x v="1042"/>
    <n v="46"/>
    <n v="2"/>
    <n v="0"/>
    <n v="0.9"/>
    <n v="2.83"/>
    <s v="Medium"/>
    <x v="1"/>
  </r>
  <r>
    <s v="KZ-2012-2110"/>
    <d v="2012-03-28T00:00:00"/>
    <d v="2012-04-03T00:00:00"/>
    <s v="Standard Class"/>
    <s v="Melanie Seite"/>
    <x v="0"/>
    <s v="Qaraghandy"/>
    <x v="97"/>
    <x v="2"/>
    <x v="2"/>
    <x v="1337"/>
    <x v="1"/>
    <x v="8"/>
    <x v="1043"/>
    <n v="193"/>
    <n v="1"/>
    <n v="0.7"/>
    <n v="-205.68299999999999"/>
    <n v="14.94"/>
    <s v="Medium"/>
    <x v="1"/>
  </r>
  <r>
    <s v="MO-2012-6660"/>
    <d v="2012-03-29T00:00:00"/>
    <d v="2012-03-31T00:00:00"/>
    <s v="Second Class"/>
    <s v="Anthony Rawles"/>
    <x v="2"/>
    <s v="Fès-Boulemane"/>
    <x v="55"/>
    <x v="0"/>
    <x v="0"/>
    <x v="1338"/>
    <x v="0"/>
    <x v="4"/>
    <x v="1044"/>
    <n v="1078"/>
    <n v="2"/>
    <n v="0"/>
    <n v="323.39999999999998"/>
    <n v="150.41"/>
    <s v="High"/>
    <x v="1"/>
  </r>
  <r>
    <s v="TU-2012-5520"/>
    <d v="2012-03-29T00:00:00"/>
    <d v="2012-04-01T00:00:00"/>
    <s v="First Class"/>
    <s v="Vivek Sundaresam"/>
    <x v="0"/>
    <s v="Osmaniye"/>
    <x v="36"/>
    <x v="2"/>
    <x v="2"/>
    <x v="1339"/>
    <x v="2"/>
    <x v="6"/>
    <x v="759"/>
    <n v="136"/>
    <n v="4"/>
    <n v="0.6"/>
    <n v="-155.928"/>
    <n v="26.42"/>
    <s v="High"/>
    <x v="1"/>
  </r>
  <r>
    <s v="TU-2012-8530"/>
    <d v="2012-03-29T00:00:00"/>
    <d v="2012-04-05T00:00:00"/>
    <s v="Standard Class"/>
    <s v="Valerie Mitchum"/>
    <x v="1"/>
    <s v="Antalya"/>
    <x v="36"/>
    <x v="2"/>
    <x v="2"/>
    <x v="1340"/>
    <x v="2"/>
    <x v="7"/>
    <x v="1045"/>
    <n v="137"/>
    <n v="2"/>
    <n v="0.6"/>
    <n v="-174.15600000000001"/>
    <n v="17.64"/>
    <s v="Low"/>
    <x v="1"/>
  </r>
  <r>
    <s v="IN-2012-30117"/>
    <d v="2012-03-29T00:00:00"/>
    <d v="2012-04-02T00:00:00"/>
    <s v="Standard Class"/>
    <s v="Stuart Van"/>
    <x v="2"/>
    <s v="West Bengal"/>
    <x v="35"/>
    <x v="1"/>
    <x v="12"/>
    <x v="1025"/>
    <x v="2"/>
    <x v="7"/>
    <x v="350"/>
    <n v="288"/>
    <n v="2"/>
    <n v="0"/>
    <n v="0"/>
    <n v="17.53"/>
    <s v="Medium"/>
    <x v="1"/>
  </r>
  <r>
    <s v="MO-2012-4700"/>
    <d v="2012-04-02T00:00:00"/>
    <d v="2012-04-06T00:00:00"/>
    <s v="Standard Class"/>
    <s v="Neil Knudson"/>
    <x v="1"/>
    <s v="Rabat-Salé-Zemmour-Zaer"/>
    <x v="55"/>
    <x v="0"/>
    <x v="0"/>
    <x v="1107"/>
    <x v="1"/>
    <x v="8"/>
    <x v="894"/>
    <n v="636"/>
    <n v="1"/>
    <n v="0"/>
    <n v="139.97999999999999"/>
    <n v="60.11"/>
    <s v="Medium"/>
    <x v="1"/>
  </r>
  <r>
    <s v="ES-2012-3770269"/>
    <d v="2012-04-03T00:00:00"/>
    <d v="2012-04-08T00:00:00"/>
    <s v="Standard Class"/>
    <s v="Craig Leslie"/>
    <x v="1"/>
    <s v="Franche-Comté"/>
    <x v="17"/>
    <x v="3"/>
    <x v="6"/>
    <x v="1341"/>
    <x v="0"/>
    <x v="11"/>
    <x v="396"/>
    <n v="49"/>
    <n v="1"/>
    <n v="0"/>
    <n v="6.81"/>
    <n v="7.01"/>
    <s v="High"/>
    <x v="1"/>
  </r>
  <r>
    <s v="MX-2012-163020"/>
    <d v="2012-04-03T00:00:00"/>
    <d v="2012-04-03T00:00:00"/>
    <s v="Same Day"/>
    <s v="Alan Haines"/>
    <x v="2"/>
    <s v="Montevideo"/>
    <x v="122"/>
    <x v="5"/>
    <x v="7"/>
    <x v="1342"/>
    <x v="2"/>
    <x v="6"/>
    <x v="454"/>
    <n v="39"/>
    <n v="1"/>
    <n v="0"/>
    <n v="15.82"/>
    <n v="6.51"/>
    <s v="High"/>
    <x v="1"/>
  </r>
  <r>
    <s v="IZ-2012-7110"/>
    <d v="2012-04-04T00:00:00"/>
    <d v="2012-04-08T00:00:00"/>
    <s v="Second Class"/>
    <s v="Beth Fritzler"/>
    <x v="2"/>
    <s v="Dhi Qar"/>
    <x v="6"/>
    <x v="2"/>
    <x v="2"/>
    <x v="1343"/>
    <x v="1"/>
    <x v="10"/>
    <x v="1040"/>
    <n v="43"/>
    <n v="1"/>
    <n v="0"/>
    <n v="15.48"/>
    <n v="5.92"/>
    <s v="High"/>
    <x v="1"/>
  </r>
  <r>
    <s v="ID-2012-32098"/>
    <d v="2012-04-05T00:00:00"/>
    <d v="2012-04-11T00:00:00"/>
    <s v="Standard Class"/>
    <s v="George Zrebassa"/>
    <x v="2"/>
    <s v="Bali"/>
    <x v="22"/>
    <x v="1"/>
    <x v="5"/>
    <x v="1344"/>
    <x v="0"/>
    <x v="0"/>
    <x v="944"/>
    <n v="329"/>
    <n v="2"/>
    <n v="0.17"/>
    <n v="-59.429400000000001"/>
    <n v="58.58"/>
    <s v="Low"/>
    <x v="1"/>
  </r>
  <r>
    <s v="IN-2012-28612"/>
    <d v="2012-04-06T00:00:00"/>
    <d v="2012-04-12T00:00:00"/>
    <s v="Standard Class"/>
    <s v="Mitch Willingham"/>
    <x v="2"/>
    <s v="Gunma"/>
    <x v="19"/>
    <x v="1"/>
    <x v="9"/>
    <x v="1345"/>
    <x v="2"/>
    <x v="7"/>
    <x v="181"/>
    <n v="530"/>
    <n v="7"/>
    <n v="0.5"/>
    <n v="-318.14999999999998"/>
    <n v="29.23"/>
    <s v="Medium"/>
    <x v="1"/>
  </r>
  <r>
    <s v="RO-2012-3490"/>
    <d v="2012-04-07T00:00:00"/>
    <d v="2012-04-12T00:00:00"/>
    <s v="Standard Class"/>
    <s v="Denny Blanton"/>
    <x v="0"/>
    <s v="Mehedinti"/>
    <x v="79"/>
    <x v="2"/>
    <x v="2"/>
    <x v="1346"/>
    <x v="1"/>
    <x v="5"/>
    <x v="845"/>
    <n v="360"/>
    <n v="1"/>
    <n v="0"/>
    <n v="21.6"/>
    <n v="29.78"/>
    <s v="Medium"/>
    <x v="1"/>
  </r>
  <r>
    <s v="TU-2012-9450"/>
    <d v="2012-04-09T00:00:00"/>
    <d v="2012-04-13T00:00:00"/>
    <s v="Second Class"/>
    <s v="Peter McVee"/>
    <x v="1"/>
    <s v="Samsun"/>
    <x v="36"/>
    <x v="2"/>
    <x v="2"/>
    <x v="1347"/>
    <x v="2"/>
    <x v="6"/>
    <x v="642"/>
    <n v="38"/>
    <n v="2"/>
    <n v="0.6"/>
    <n v="-45.54"/>
    <n v="4.8499999999999996"/>
    <s v="High"/>
    <x v="1"/>
  </r>
  <r>
    <s v="MX-2012-101672"/>
    <d v="2012-04-11T00:00:00"/>
    <d v="2012-04-17T00:00:00"/>
    <s v="Standard Class"/>
    <s v="Ruben Dartt"/>
    <x v="0"/>
    <s v="Tolima"/>
    <x v="51"/>
    <x v="5"/>
    <x v="7"/>
    <x v="1348"/>
    <x v="0"/>
    <x v="1"/>
    <x v="1046"/>
    <n v="97"/>
    <n v="3"/>
    <n v="0"/>
    <n v="13.56"/>
    <n v="9.65"/>
    <s v="Medium"/>
    <x v="1"/>
  </r>
  <r>
    <s v="SF-2012-8580"/>
    <d v="2012-04-12T00:00:00"/>
    <d v="2012-04-15T00:00:00"/>
    <s v="First Class"/>
    <s v="Brian DeCherney"/>
    <x v="0"/>
    <s v="Kwazulu-natal"/>
    <x v="33"/>
    <x v="0"/>
    <x v="0"/>
    <x v="1349"/>
    <x v="0"/>
    <x v="9"/>
    <x v="1047"/>
    <n v="53"/>
    <n v="1"/>
    <n v="0"/>
    <n v="23.16"/>
    <n v="3.77"/>
    <s v="Medium"/>
    <x v="1"/>
  </r>
  <r>
    <s v="MX-2012-134607"/>
    <d v="2012-04-14T00:00:00"/>
    <d v="2012-04-16T00:00:00"/>
    <s v="Second Class"/>
    <s v="Paul Prost"/>
    <x v="1"/>
    <s v="Santa Ana"/>
    <x v="42"/>
    <x v="5"/>
    <x v="6"/>
    <x v="1031"/>
    <x v="1"/>
    <x v="10"/>
    <x v="844"/>
    <n v="85"/>
    <n v="4"/>
    <n v="0"/>
    <n v="7.68"/>
    <n v="13"/>
    <s v="Critical"/>
    <x v="1"/>
  </r>
  <r>
    <s v="ID-2012-30635"/>
    <d v="2012-04-14T00:00:00"/>
    <d v="2012-04-19T00:00:00"/>
    <s v="Standard Class"/>
    <s v="Ionia McGrath"/>
    <x v="0"/>
    <s v="Ulsan"/>
    <x v="64"/>
    <x v="1"/>
    <x v="9"/>
    <x v="1350"/>
    <x v="0"/>
    <x v="0"/>
    <x v="74"/>
    <n v="99"/>
    <n v="1"/>
    <n v="0.5"/>
    <n v="-69.45"/>
    <n v="7.34"/>
    <s v="Medium"/>
    <x v="1"/>
  </r>
  <r>
    <s v="US-2012-133900"/>
    <d v="2012-04-15T00:00:00"/>
    <d v="2012-04-17T00:00:00"/>
    <s v="First Class"/>
    <s v="Barry Blumstein"/>
    <x v="2"/>
    <s v="Barahona"/>
    <x v="41"/>
    <x v="5"/>
    <x v="8"/>
    <x v="1351"/>
    <x v="1"/>
    <x v="8"/>
    <x v="1048"/>
    <n v="383"/>
    <n v="11"/>
    <n v="0.2"/>
    <n v="81.224000000000004"/>
    <n v="41.79"/>
    <s v="High"/>
    <x v="1"/>
  </r>
  <r>
    <s v="BN-2012-8190"/>
    <d v="2012-04-16T00:00:00"/>
    <d v="2012-04-21T00:00:00"/>
    <s v="Standard Class"/>
    <s v="Allen Armold"/>
    <x v="0"/>
    <s v="Mono"/>
    <x v="60"/>
    <x v="0"/>
    <x v="0"/>
    <x v="1352"/>
    <x v="0"/>
    <x v="14"/>
    <x v="99"/>
    <n v="27"/>
    <n v="2"/>
    <n v="0"/>
    <n v="8.34"/>
    <n v="0.42"/>
    <s v="Medium"/>
    <x v="1"/>
  </r>
  <r>
    <s v="MX-2012-150133"/>
    <d v="2012-04-17T00:00:00"/>
    <d v="2012-04-19T00:00:00"/>
    <s v="First Class"/>
    <s v="Ross DeVincentis"/>
    <x v="1"/>
    <s v="Veracruz"/>
    <x v="15"/>
    <x v="5"/>
    <x v="3"/>
    <x v="1353"/>
    <x v="1"/>
    <x v="5"/>
    <x v="1049"/>
    <n v="751"/>
    <n v="8"/>
    <n v="2E-3"/>
    <n v="36.095039999999997"/>
    <n v="73.95"/>
    <s v="High"/>
    <x v="1"/>
  </r>
  <r>
    <s v="ID-2012-14990"/>
    <d v="2012-04-17T00:00:00"/>
    <d v="2012-04-22T00:00:00"/>
    <s v="Second Class"/>
    <s v="Mitch Willingham"/>
    <x v="2"/>
    <s v="Th? Dô Hà N?i"/>
    <x v="23"/>
    <x v="1"/>
    <x v="5"/>
    <x v="1354"/>
    <x v="2"/>
    <x v="16"/>
    <x v="1050"/>
    <n v="514"/>
    <n v="4"/>
    <n v="0.56999999999999995"/>
    <n v="-550.3596"/>
    <n v="34.14"/>
    <s v="Medium"/>
    <x v="1"/>
  </r>
  <r>
    <s v="US-2012-104374"/>
    <d v="2012-04-17T00:00:00"/>
    <d v="2012-04-19T00:00:00"/>
    <s v="First Class"/>
    <s v="Dean percer"/>
    <x v="1"/>
    <s v="Mérida"/>
    <x v="32"/>
    <x v="5"/>
    <x v="7"/>
    <x v="1062"/>
    <x v="0"/>
    <x v="2"/>
    <x v="575"/>
    <n v="61"/>
    <n v="5"/>
    <n v="0.4"/>
    <n v="-38.64"/>
    <n v="4.6500000000000004"/>
    <s v="High"/>
    <x v="1"/>
  </r>
  <r>
    <s v="IN-2012-44915"/>
    <d v="2012-04-18T00:00:00"/>
    <d v="2012-04-23T00:00:00"/>
    <s v="Second Class"/>
    <s v="Cynthia Voltz"/>
    <x v="2"/>
    <s v="Chiba"/>
    <x v="19"/>
    <x v="1"/>
    <x v="9"/>
    <x v="1355"/>
    <x v="1"/>
    <x v="8"/>
    <x v="1051"/>
    <n v="1135"/>
    <n v="9"/>
    <n v="0"/>
    <n v="453.87"/>
    <n v="197.68"/>
    <s v="High"/>
    <x v="1"/>
  </r>
  <r>
    <s v="TU-2012-2610"/>
    <d v="2012-04-19T00:00:00"/>
    <d v="2012-04-24T00:00:00"/>
    <s v="Second Class"/>
    <s v="Khloe Miller"/>
    <x v="0"/>
    <s v="Malatya"/>
    <x v="36"/>
    <x v="2"/>
    <x v="2"/>
    <x v="1157"/>
    <x v="1"/>
    <x v="3"/>
    <x v="4"/>
    <n v="126"/>
    <n v="1"/>
    <n v="0.6"/>
    <n v="-56.55"/>
    <n v="14.85"/>
    <s v="Medium"/>
    <x v="1"/>
  </r>
  <r>
    <s v="KG-2012-2770"/>
    <d v="2012-04-19T00:00:00"/>
    <d v="2012-04-25T00:00:00"/>
    <s v="Standard Class"/>
    <s v="Valerie Mitchum"/>
    <x v="1"/>
    <s v="Bishkek"/>
    <x v="125"/>
    <x v="2"/>
    <x v="2"/>
    <x v="1356"/>
    <x v="0"/>
    <x v="12"/>
    <x v="1052"/>
    <n v="85"/>
    <n v="8"/>
    <n v="0"/>
    <n v="4.08"/>
    <n v="5.97"/>
    <s v="Medium"/>
    <x v="1"/>
  </r>
  <r>
    <s v="AL-2012-9220"/>
    <d v="2012-04-19T00:00:00"/>
    <d v="2012-04-24T00:00:00"/>
    <s v="Standard Class"/>
    <s v="Jonathan Doherty"/>
    <x v="2"/>
    <s v="Durrës"/>
    <x v="78"/>
    <x v="2"/>
    <x v="2"/>
    <x v="1357"/>
    <x v="2"/>
    <x v="13"/>
    <x v="204"/>
    <n v="58"/>
    <n v="1"/>
    <n v="0"/>
    <n v="3.48"/>
    <n v="5.35"/>
    <s v="Medium"/>
    <x v="1"/>
  </r>
  <r>
    <s v="ES-2012-4741193"/>
    <d v="2012-04-24T00:00:00"/>
    <d v="2012-04-28T00:00:00"/>
    <s v="Standard Class"/>
    <s v="Gene McClure"/>
    <x v="0"/>
    <s v="Kymenlaakso"/>
    <x v="86"/>
    <x v="3"/>
    <x v="3"/>
    <x v="1358"/>
    <x v="0"/>
    <x v="14"/>
    <x v="912"/>
    <n v="60"/>
    <n v="5"/>
    <n v="0"/>
    <n v="1.05"/>
    <n v="9.9499999999999993"/>
    <s v="High"/>
    <x v="1"/>
  </r>
  <r>
    <s v="US-2012-142216"/>
    <d v="2012-04-24T00:00:00"/>
    <d v="2012-04-30T00:00:00"/>
    <s v="Standard Class"/>
    <s v="Alan Dominguez"/>
    <x v="1"/>
    <s v="Santa Fe"/>
    <x v="85"/>
    <x v="5"/>
    <x v="7"/>
    <x v="1359"/>
    <x v="2"/>
    <x v="13"/>
    <x v="210"/>
    <n v="51"/>
    <n v="5"/>
    <n v="0.4"/>
    <n v="-32.92"/>
    <n v="3.93"/>
    <s v="Medium"/>
    <x v="1"/>
  </r>
  <r>
    <s v="ID-2012-66643"/>
    <d v="2012-04-26T00:00:00"/>
    <d v="2012-04-30T00:00:00"/>
    <s v="Standard Class"/>
    <s v="Pauline Webber"/>
    <x v="2"/>
    <s v="Yogyakarta"/>
    <x v="22"/>
    <x v="1"/>
    <x v="5"/>
    <x v="1360"/>
    <x v="2"/>
    <x v="6"/>
    <x v="763"/>
    <n v="193"/>
    <n v="3"/>
    <n v="0.27"/>
    <n v="52.847999999999999"/>
    <n v="18.07"/>
    <s v="Medium"/>
    <x v="1"/>
  </r>
  <r>
    <s v="IT-2012-1180980"/>
    <d v="2012-04-26T00:00:00"/>
    <d v="2012-05-01T00:00:00"/>
    <s v="Second Class"/>
    <s v="Lycoris Saunders"/>
    <x v="0"/>
    <s v="Friesland"/>
    <x v="29"/>
    <x v="3"/>
    <x v="6"/>
    <x v="1361"/>
    <x v="1"/>
    <x v="3"/>
    <x v="1017"/>
    <n v="174"/>
    <n v="2"/>
    <n v="0.5"/>
    <n v="-104.4"/>
    <n v="16.66"/>
    <s v="Medium"/>
    <x v="1"/>
  </r>
  <r>
    <s v="IN-2012-21836"/>
    <d v="2012-04-27T00:00:00"/>
    <d v="2012-05-03T00:00:00"/>
    <s v="Standard Class"/>
    <s v="Delfina Latchford"/>
    <x v="0"/>
    <s v="Negeri Sembilan"/>
    <x v="9"/>
    <x v="1"/>
    <x v="5"/>
    <x v="352"/>
    <x v="2"/>
    <x v="6"/>
    <x v="327"/>
    <n v="467"/>
    <n v="1"/>
    <n v="0"/>
    <n v="219.69"/>
    <n v="86.11"/>
    <s v="Low"/>
    <x v="1"/>
  </r>
  <r>
    <s v="CA-2012-124450"/>
    <d v="2012-04-27T00:00:00"/>
    <d v="2012-05-03T00:00:00"/>
    <s v="Standard Class"/>
    <s v="Greg Tran"/>
    <x v="0"/>
    <s v="District of Columbia"/>
    <x v="18"/>
    <x v="6"/>
    <x v="10"/>
    <x v="1362"/>
    <x v="2"/>
    <x v="6"/>
    <x v="1053"/>
    <n v="1268"/>
    <n v="3"/>
    <n v="0"/>
    <n v="316.88249999999999"/>
    <n v="83.04"/>
    <s v="Medium"/>
    <x v="1"/>
  </r>
  <r>
    <s v="MX-2012-132990"/>
    <d v="2012-04-27T00:00:00"/>
    <d v="2012-05-03T00:00:00"/>
    <s v="Standard Class"/>
    <s v="Jim Kriz"/>
    <x v="1"/>
    <s v="Saint Michael"/>
    <x v="118"/>
    <x v="5"/>
    <x v="8"/>
    <x v="1363"/>
    <x v="0"/>
    <x v="0"/>
    <x v="580"/>
    <n v="122"/>
    <n v="3"/>
    <n v="0"/>
    <n v="19.440000000000001"/>
    <n v="10.8"/>
    <s v="Medium"/>
    <x v="1"/>
  </r>
  <r>
    <s v="RO-2012-2350"/>
    <d v="2012-04-28T00:00:00"/>
    <d v="2012-05-01T00:00:00"/>
    <s v="First Class"/>
    <s v="Bryan Spruell"/>
    <x v="1"/>
    <s v="Constanta"/>
    <x v="79"/>
    <x v="2"/>
    <x v="2"/>
    <x v="653"/>
    <x v="0"/>
    <x v="1"/>
    <x v="573"/>
    <n v="64"/>
    <n v="2"/>
    <n v="0"/>
    <n v="17.82"/>
    <n v="3.73"/>
    <s v="High"/>
    <x v="1"/>
  </r>
  <r>
    <s v="MZ-2012-9980"/>
    <d v="2012-04-28T00:00:00"/>
    <d v="2012-05-02T00:00:00"/>
    <s v="Second Class"/>
    <s v="Aaron Smayling"/>
    <x v="2"/>
    <s v="Manica"/>
    <x v="26"/>
    <x v="0"/>
    <x v="0"/>
    <x v="1364"/>
    <x v="0"/>
    <x v="1"/>
    <x v="1054"/>
    <n v="15"/>
    <n v="1"/>
    <n v="0"/>
    <n v="0.3"/>
    <n v="1.91"/>
    <s v="Medium"/>
    <x v="1"/>
  </r>
  <r>
    <s v="MX-2012-155285"/>
    <d v="2012-04-30T00:00:00"/>
    <d v="2012-04-30T00:00:00"/>
    <s v="Same Day"/>
    <s v="Lisa Hazard"/>
    <x v="0"/>
    <s v="Canelones"/>
    <x v="122"/>
    <x v="5"/>
    <x v="7"/>
    <x v="1365"/>
    <x v="2"/>
    <x v="6"/>
    <x v="92"/>
    <n v="399"/>
    <n v="4"/>
    <n v="0"/>
    <n v="143.52000000000001"/>
    <n v="26.77"/>
    <s v="Medium"/>
    <x v="1"/>
  </r>
  <r>
    <s v="PL-2012-5180"/>
    <d v="2012-04-30T00:00:00"/>
    <d v="2012-05-03T00:00:00"/>
    <s v="Second Class"/>
    <s v="Theresa Swint"/>
    <x v="2"/>
    <s v="Masovia"/>
    <x v="73"/>
    <x v="2"/>
    <x v="2"/>
    <x v="340"/>
    <x v="0"/>
    <x v="9"/>
    <x v="231"/>
    <n v="203"/>
    <n v="4"/>
    <n v="0"/>
    <n v="26.4"/>
    <n v="9.48"/>
    <s v="Medium"/>
    <x v="1"/>
  </r>
  <r>
    <s v="IN-2012-33470"/>
    <d v="2012-04-30T00:00:00"/>
    <d v="2012-05-05T00:00:00"/>
    <s v="Standard Class"/>
    <s v="Brooke Gillingham"/>
    <x v="2"/>
    <s v="Pahang"/>
    <x v="9"/>
    <x v="1"/>
    <x v="5"/>
    <x v="1366"/>
    <x v="0"/>
    <x v="9"/>
    <x v="1055"/>
    <n v="59"/>
    <n v="2"/>
    <n v="0"/>
    <n v="21.06"/>
    <n v="4.91"/>
    <s v="Medium"/>
    <x v="1"/>
  </r>
  <r>
    <s v="LY-2012-3640"/>
    <d v="2012-05-02T00:00:00"/>
    <d v="2012-05-07T00:00:00"/>
    <s v="Standard Class"/>
    <s v="Michelle Arnett"/>
    <x v="1"/>
    <s v="Banghazi"/>
    <x v="116"/>
    <x v="0"/>
    <x v="0"/>
    <x v="1367"/>
    <x v="0"/>
    <x v="12"/>
    <x v="1056"/>
    <n v="11"/>
    <n v="1"/>
    <n v="0"/>
    <n v="4.62"/>
    <n v="0.62"/>
    <s v="Medium"/>
    <x v="1"/>
  </r>
  <r>
    <s v="IN-2012-47267"/>
    <d v="2012-05-03T00:00:00"/>
    <d v="2012-05-08T00:00:00"/>
    <s v="Second Class"/>
    <s v="Philip Brown"/>
    <x v="0"/>
    <s v="Shanxi"/>
    <x v="25"/>
    <x v="1"/>
    <x v="9"/>
    <x v="1368"/>
    <x v="0"/>
    <x v="4"/>
    <x v="570"/>
    <n v="60"/>
    <n v="1"/>
    <n v="0"/>
    <n v="19.8"/>
    <n v="2.68"/>
    <s v="Medium"/>
    <x v="1"/>
  </r>
  <r>
    <s v="RO-2012-2830"/>
    <d v="2012-05-04T00:00:00"/>
    <d v="2012-05-08T00:00:00"/>
    <s v="Standard Class"/>
    <s v="Jamie Frazer"/>
    <x v="0"/>
    <s v="Botosani"/>
    <x v="79"/>
    <x v="2"/>
    <x v="2"/>
    <x v="1369"/>
    <x v="1"/>
    <x v="3"/>
    <x v="1057"/>
    <n v="512"/>
    <n v="2"/>
    <n v="0"/>
    <n v="112.68"/>
    <n v="38.32"/>
    <s v="Medium"/>
    <x v="1"/>
  </r>
  <r>
    <s v="IN-2012-80391"/>
    <d v="2012-05-07T00:00:00"/>
    <d v="2012-05-10T00:00:00"/>
    <s v="First Class"/>
    <s v="Becky Castell"/>
    <x v="1"/>
    <s v="Northland"/>
    <x v="5"/>
    <x v="1"/>
    <x v="1"/>
    <x v="1370"/>
    <x v="1"/>
    <x v="5"/>
    <x v="1058"/>
    <n v="1917"/>
    <n v="6"/>
    <n v="0"/>
    <n v="747.72"/>
    <n v="275.57"/>
    <s v="Medium"/>
    <x v="1"/>
  </r>
  <r>
    <s v="MX-2012-126074"/>
    <d v="2012-05-07T00:00:00"/>
    <d v="2012-05-11T00:00:00"/>
    <s v="Standard Class"/>
    <s v="Jack O'Briant"/>
    <x v="2"/>
    <s v="Mato Grosso do Sul"/>
    <x v="14"/>
    <x v="5"/>
    <x v="7"/>
    <x v="1371"/>
    <x v="0"/>
    <x v="9"/>
    <x v="103"/>
    <n v="179"/>
    <n v="9"/>
    <n v="0"/>
    <n v="26.82"/>
    <n v="26.81"/>
    <s v="High"/>
    <x v="1"/>
  </r>
  <r>
    <s v="SA-2012-410"/>
    <d v="2012-05-07T00:00:00"/>
    <d v="2012-05-07T00:00:00"/>
    <s v="Same Day"/>
    <s v="Matthew Clasen"/>
    <x v="2"/>
    <s v="Al Madinah"/>
    <x v="44"/>
    <x v="2"/>
    <x v="2"/>
    <x v="867"/>
    <x v="2"/>
    <x v="13"/>
    <x v="731"/>
    <n v="32"/>
    <n v="2"/>
    <n v="0"/>
    <n v="12.66"/>
    <n v="10.7"/>
    <s v="High"/>
    <x v="1"/>
  </r>
  <r>
    <s v="MX-2012-103114"/>
    <d v="2012-05-07T00:00:00"/>
    <d v="2012-05-14T00:00:00"/>
    <s v="Standard Class"/>
    <s v="Steven Roelle"/>
    <x v="1"/>
    <s v="Cuscatlán"/>
    <x v="42"/>
    <x v="5"/>
    <x v="6"/>
    <x v="395"/>
    <x v="0"/>
    <x v="2"/>
    <x v="362"/>
    <n v="33"/>
    <n v="3"/>
    <n v="0"/>
    <n v="13.98"/>
    <n v="5.36"/>
    <s v="Low"/>
    <x v="1"/>
  </r>
  <r>
    <s v="MZ-2012-7560"/>
    <d v="2012-05-07T00:00:00"/>
    <d v="2012-05-12T00:00:00"/>
    <s v="Standard Class"/>
    <s v="Brad Thomas"/>
    <x v="1"/>
    <s v="Cabo Delgado"/>
    <x v="26"/>
    <x v="0"/>
    <x v="0"/>
    <x v="1372"/>
    <x v="1"/>
    <x v="10"/>
    <x v="281"/>
    <n v="59"/>
    <n v="1"/>
    <n v="0"/>
    <n v="1.17"/>
    <n v="4.09"/>
    <s v="Medium"/>
    <x v="1"/>
  </r>
  <r>
    <s v="IN-2012-10125"/>
    <d v="2012-05-08T00:00:00"/>
    <d v="2012-05-11T00:00:00"/>
    <s v="Second Class"/>
    <s v="Ann Blume"/>
    <x v="2"/>
    <s v="Phnom Penh"/>
    <x v="83"/>
    <x v="1"/>
    <x v="5"/>
    <x v="1373"/>
    <x v="2"/>
    <x v="7"/>
    <x v="441"/>
    <n v="617"/>
    <n v="5"/>
    <n v="0"/>
    <n v="172.65"/>
    <n v="36.380000000000003"/>
    <s v="Medium"/>
    <x v="1"/>
  </r>
  <r>
    <s v="KG-2012-3160"/>
    <d v="2012-05-08T00:00:00"/>
    <d v="2012-05-10T00:00:00"/>
    <s v="Second Class"/>
    <s v="Rachel Payne"/>
    <x v="2"/>
    <s v="Bishkek"/>
    <x v="125"/>
    <x v="2"/>
    <x v="2"/>
    <x v="1374"/>
    <x v="0"/>
    <x v="1"/>
    <x v="1"/>
    <n v="89"/>
    <n v="2"/>
    <n v="0"/>
    <n v="25.8"/>
    <n v="28.42"/>
    <s v="Critical"/>
    <x v="1"/>
  </r>
  <r>
    <s v="IT-2012-5787277"/>
    <d v="2012-05-08T00:00:00"/>
    <d v="2012-05-14T00:00:00"/>
    <s v="Standard Class"/>
    <s v="Dave Brooks"/>
    <x v="0"/>
    <s v="Braga"/>
    <x v="54"/>
    <x v="3"/>
    <x v="7"/>
    <x v="1375"/>
    <x v="1"/>
    <x v="3"/>
    <x v="1059"/>
    <n v="186"/>
    <n v="5"/>
    <n v="0.5"/>
    <n v="-156.6"/>
    <n v="14.47"/>
    <s v="Medium"/>
    <x v="1"/>
  </r>
  <r>
    <s v="ML-2012-4340"/>
    <d v="2012-05-09T00:00:00"/>
    <d v="2012-05-14T00:00:00"/>
    <s v="Standard Class"/>
    <s v="Giulietta Weimer"/>
    <x v="0"/>
    <s v="Bamako"/>
    <x v="130"/>
    <x v="0"/>
    <x v="0"/>
    <x v="1376"/>
    <x v="0"/>
    <x v="0"/>
    <x v="1060"/>
    <n v="98"/>
    <n v="2"/>
    <n v="0"/>
    <n v="2.88"/>
    <n v="12.73"/>
    <s v="High"/>
    <x v="1"/>
  </r>
  <r>
    <s v="IN-2012-74343"/>
    <d v="2012-05-09T00:00:00"/>
    <d v="2012-05-12T00:00:00"/>
    <s v="First Class"/>
    <s v="Chris Selesnick"/>
    <x v="2"/>
    <s v="Selangor"/>
    <x v="9"/>
    <x v="1"/>
    <x v="5"/>
    <x v="1377"/>
    <x v="0"/>
    <x v="12"/>
    <x v="1061"/>
    <n v="57"/>
    <n v="5"/>
    <n v="0"/>
    <n v="21.75"/>
    <n v="7.53"/>
    <s v="Medium"/>
    <x v="1"/>
  </r>
  <r>
    <s v="US-2012-169481"/>
    <d v="2012-05-10T00:00:00"/>
    <d v="2012-05-16T00:00:00"/>
    <s v="Standard Class"/>
    <s v="Kelly Collister"/>
    <x v="0"/>
    <s v="San Fernando"/>
    <x v="132"/>
    <x v="5"/>
    <x v="8"/>
    <x v="1378"/>
    <x v="1"/>
    <x v="8"/>
    <x v="1062"/>
    <n v="607"/>
    <n v="5"/>
    <n v="0"/>
    <n v="285.2"/>
    <n v="46.24"/>
    <s v="Medium"/>
    <x v="1"/>
  </r>
  <r>
    <s v="MO-2012-2550"/>
    <d v="2012-05-14T00:00:00"/>
    <d v="2012-05-19T00:00:00"/>
    <s v="Second Class"/>
    <s v="Adam Bellavance"/>
    <x v="1"/>
    <s v="Marrakech-Tensift-El Haouz"/>
    <x v="55"/>
    <x v="0"/>
    <x v="0"/>
    <x v="1379"/>
    <x v="0"/>
    <x v="11"/>
    <x v="1063"/>
    <n v="188"/>
    <n v="8"/>
    <n v="0"/>
    <n v="71.28"/>
    <n v="18.55"/>
    <s v="High"/>
    <x v="1"/>
  </r>
  <r>
    <s v="IN-2012-73510"/>
    <d v="2012-05-14T00:00:00"/>
    <d v="2012-05-17T00:00:00"/>
    <s v="First Class"/>
    <s v="Chris Cortes"/>
    <x v="0"/>
    <s v="Khulna"/>
    <x v="61"/>
    <x v="1"/>
    <x v="12"/>
    <x v="1380"/>
    <x v="0"/>
    <x v="15"/>
    <x v="758"/>
    <n v="63"/>
    <n v="5"/>
    <n v="0"/>
    <n v="24.6"/>
    <n v="1.49"/>
    <s v="Medium"/>
    <x v="1"/>
  </r>
  <r>
    <s v="IN-2012-86635"/>
    <d v="2012-05-15T00:00:00"/>
    <d v="2012-05-17T00:00:00"/>
    <s v="Second Class"/>
    <s v="Anne Pryor"/>
    <x v="1"/>
    <s v="Taranaki"/>
    <x v="5"/>
    <x v="1"/>
    <x v="1"/>
    <x v="1381"/>
    <x v="2"/>
    <x v="6"/>
    <x v="720"/>
    <n v="914"/>
    <n v="2"/>
    <n v="0"/>
    <n v="91.38"/>
    <n v="185.63"/>
    <s v="Critical"/>
    <x v="1"/>
  </r>
  <r>
    <s v="TU-2012-1410"/>
    <d v="2012-05-15T00:00:00"/>
    <d v="2012-05-21T00:00:00"/>
    <s v="Standard Class"/>
    <s v="Philip Brown"/>
    <x v="0"/>
    <s v="Kilis"/>
    <x v="36"/>
    <x v="2"/>
    <x v="2"/>
    <x v="1382"/>
    <x v="0"/>
    <x v="15"/>
    <x v="405"/>
    <n v="48"/>
    <n v="10"/>
    <n v="0.6"/>
    <n v="-67.2"/>
    <n v="2.2200000000000002"/>
    <s v="Medium"/>
    <x v="1"/>
  </r>
  <r>
    <s v="IN-2012-10986"/>
    <d v="2012-05-16T00:00:00"/>
    <d v="2012-05-21T00:00:00"/>
    <s v="Standard Class"/>
    <s v="Jane Waco"/>
    <x v="2"/>
    <s v="Tochigi"/>
    <x v="19"/>
    <x v="1"/>
    <x v="9"/>
    <x v="1383"/>
    <x v="2"/>
    <x v="6"/>
    <x v="269"/>
    <n v="296"/>
    <n v="5"/>
    <n v="0"/>
    <n v="144.9"/>
    <n v="15.27"/>
    <s v="Medium"/>
    <x v="1"/>
  </r>
  <r>
    <s v="ID-2012-62520"/>
    <d v="2012-05-16T00:00:00"/>
    <d v="2012-05-23T00:00:00"/>
    <s v="Standard Class"/>
    <s v="Troy Blackwell"/>
    <x v="0"/>
    <s v="Baluchistan"/>
    <x v="75"/>
    <x v="1"/>
    <x v="12"/>
    <x v="1327"/>
    <x v="0"/>
    <x v="15"/>
    <x v="102"/>
    <n v="21"/>
    <n v="3"/>
    <n v="0.5"/>
    <n v="-10.664999999999999"/>
    <n v="3.26"/>
    <s v="Low"/>
    <x v="1"/>
  </r>
  <r>
    <s v="ES-2012-4071187"/>
    <d v="2012-05-18T00:00:00"/>
    <d v="2012-05-18T00:00:00"/>
    <s v="Same Day"/>
    <s v="Tamara Dahlen"/>
    <x v="0"/>
    <s v="Basque Country"/>
    <x v="34"/>
    <x v="3"/>
    <x v="7"/>
    <x v="1384"/>
    <x v="0"/>
    <x v="1"/>
    <x v="746"/>
    <n v="110"/>
    <n v="3"/>
    <n v="0"/>
    <n v="16.38"/>
    <n v="26.88"/>
    <s v="High"/>
    <x v="1"/>
  </r>
  <r>
    <s v="IN-2012-12071"/>
    <d v="2012-05-18T00:00:00"/>
    <d v="2012-05-24T00:00:00"/>
    <s v="Standard Class"/>
    <s v="Jim Epp"/>
    <x v="2"/>
    <s v="Liaoning"/>
    <x v="25"/>
    <x v="1"/>
    <x v="9"/>
    <x v="1385"/>
    <x v="0"/>
    <x v="15"/>
    <x v="913"/>
    <n v="89"/>
    <n v="3"/>
    <n v="0"/>
    <n v="0.81"/>
    <n v="10.09"/>
    <s v="Medium"/>
    <x v="1"/>
  </r>
  <r>
    <s v="AG-2012-3190"/>
    <d v="2012-05-19T00:00:00"/>
    <d v="2012-05-24T00:00:00"/>
    <s v="Standard Class"/>
    <s v="Sam Zeldin"/>
    <x v="1"/>
    <s v="Tipaza"/>
    <x v="0"/>
    <x v="0"/>
    <x v="0"/>
    <x v="1386"/>
    <x v="0"/>
    <x v="4"/>
    <x v="1064"/>
    <n v="392"/>
    <n v="4"/>
    <n v="0"/>
    <n v="3.84"/>
    <n v="4.3899999999999997"/>
    <s v="Medium"/>
    <x v="1"/>
  </r>
  <r>
    <s v="MX-2012-111836"/>
    <d v="2012-05-21T00:00:00"/>
    <d v="2012-05-23T00:00:00"/>
    <s v="First Class"/>
    <s v="Gene Hale"/>
    <x v="2"/>
    <s v="Campeche"/>
    <x v="15"/>
    <x v="5"/>
    <x v="3"/>
    <x v="1387"/>
    <x v="2"/>
    <x v="7"/>
    <x v="705"/>
    <n v="772"/>
    <n v="4"/>
    <n v="0.2"/>
    <n v="67.488"/>
    <n v="131.91999999999999"/>
    <s v="High"/>
    <x v="1"/>
  </r>
  <r>
    <s v="IN-2012-33288"/>
    <d v="2012-05-22T00:00:00"/>
    <d v="2012-05-25T00:00:00"/>
    <s v="Second Class"/>
    <s v="Pauline Chand"/>
    <x v="1"/>
    <s v="Pahang"/>
    <x v="9"/>
    <x v="1"/>
    <x v="5"/>
    <x v="263"/>
    <x v="1"/>
    <x v="10"/>
    <x v="248"/>
    <n v="1031"/>
    <n v="4"/>
    <n v="0"/>
    <n v="185.64"/>
    <n v="256.26"/>
    <s v="High"/>
    <x v="1"/>
  </r>
  <r>
    <s v="NI-2012-2810"/>
    <d v="2012-05-22T00:00:00"/>
    <d v="2012-05-26T00:00:00"/>
    <s v="Standard Class"/>
    <s v="Trudy Brown"/>
    <x v="0"/>
    <s v="Osun"/>
    <x v="30"/>
    <x v="0"/>
    <x v="0"/>
    <x v="1388"/>
    <x v="0"/>
    <x v="9"/>
    <x v="713"/>
    <n v="11"/>
    <n v="2"/>
    <n v="0.7"/>
    <n v="-22.17"/>
    <n v="0.66"/>
    <s v="Medium"/>
    <x v="1"/>
  </r>
  <r>
    <s v="IN-2012-15151"/>
    <d v="2012-05-23T00:00:00"/>
    <d v="2012-05-29T00:00:00"/>
    <s v="Standard Class"/>
    <s v="Sample Company A"/>
    <x v="1"/>
    <s v="Osaka"/>
    <x v="19"/>
    <x v="1"/>
    <x v="9"/>
    <x v="1389"/>
    <x v="1"/>
    <x v="8"/>
    <x v="1065"/>
    <n v="265"/>
    <n v="2"/>
    <n v="0"/>
    <n v="13.26"/>
    <n v="39.56"/>
    <s v="Medium"/>
    <x v="1"/>
  </r>
  <r>
    <s v="IN-2012-31461"/>
    <d v="2012-05-23T00:00:00"/>
    <d v="2012-05-25T00:00:00"/>
    <s v="First Class"/>
    <s v="Steve Nguyen"/>
    <x v="1"/>
    <s v="Hunan"/>
    <x v="25"/>
    <x v="1"/>
    <x v="9"/>
    <x v="1390"/>
    <x v="0"/>
    <x v="4"/>
    <x v="796"/>
    <n v="103"/>
    <n v="2"/>
    <n v="0"/>
    <n v="11.34"/>
    <n v="31.32"/>
    <s v="High"/>
    <x v="1"/>
  </r>
  <r>
    <s v="HR-2012-1600"/>
    <d v="2012-05-23T00:00:00"/>
    <d v="2012-05-29T00:00:00"/>
    <s v="Standard Class"/>
    <s v="Jason Fortune-"/>
    <x v="0"/>
    <s v="Grad Zagreb"/>
    <x v="102"/>
    <x v="2"/>
    <x v="2"/>
    <x v="1391"/>
    <x v="0"/>
    <x v="15"/>
    <x v="1066"/>
    <n v="175"/>
    <n v="6"/>
    <n v="0"/>
    <n v="50.58"/>
    <n v="8.1"/>
    <s v="Medium"/>
    <x v="1"/>
  </r>
  <r>
    <s v="MX-2012-146472"/>
    <d v="2012-05-23T00:00:00"/>
    <d v="2012-05-28T00:00:00"/>
    <s v="Standard Class"/>
    <s v="Julia Barnett"/>
    <x v="1"/>
    <s v="Chuquisaca"/>
    <x v="121"/>
    <x v="5"/>
    <x v="7"/>
    <x v="1392"/>
    <x v="0"/>
    <x v="1"/>
    <x v="914"/>
    <n v="32"/>
    <n v="1"/>
    <n v="0"/>
    <n v="9.2799999999999994"/>
    <n v="3.33"/>
    <s v="Medium"/>
    <x v="1"/>
  </r>
  <r>
    <s v="CM-2012-3700"/>
    <d v="2012-05-23T00:00:00"/>
    <d v="2012-05-27T00:00:00"/>
    <s v="Second Class"/>
    <s v="Denise Leinenbach"/>
    <x v="0"/>
    <s v="Nord-Ouest"/>
    <x v="82"/>
    <x v="0"/>
    <x v="0"/>
    <x v="1393"/>
    <x v="0"/>
    <x v="14"/>
    <x v="645"/>
    <n v="14"/>
    <n v="1"/>
    <n v="0"/>
    <n v="0.54"/>
    <n v="1.31"/>
    <s v="High"/>
    <x v="1"/>
  </r>
  <r>
    <s v="YM-2012-3360"/>
    <d v="2012-05-24T00:00:00"/>
    <d v="2012-05-29T00:00:00"/>
    <s v="Second Class"/>
    <s v="Phillip Breyer"/>
    <x v="2"/>
    <s v="Ta'izz"/>
    <x v="115"/>
    <x v="2"/>
    <x v="2"/>
    <x v="1394"/>
    <x v="0"/>
    <x v="4"/>
    <x v="1067"/>
    <n v="646"/>
    <n v="4"/>
    <n v="0.7"/>
    <n v="-538.33199999999999"/>
    <n v="40.24"/>
    <s v="Medium"/>
    <x v="1"/>
  </r>
  <r>
    <s v="IN-2012-40820"/>
    <d v="2012-05-24T00:00:00"/>
    <d v="2012-05-28T00:00:00"/>
    <s v="Standard Class"/>
    <s v="Joel Jenkins"/>
    <x v="1"/>
    <s v="Xinjiang Uygur"/>
    <x v="25"/>
    <x v="1"/>
    <x v="9"/>
    <x v="1395"/>
    <x v="0"/>
    <x v="9"/>
    <x v="639"/>
    <n v="229"/>
    <n v="5"/>
    <n v="0"/>
    <n v="107.4"/>
    <n v="15.9"/>
    <s v="Medium"/>
    <x v="1"/>
  </r>
  <r>
    <s v="IN-2012-30061"/>
    <d v="2012-05-24T00:00:00"/>
    <d v="2012-05-26T00:00:00"/>
    <s v="Second Class"/>
    <s v="Roy Skaria"/>
    <x v="1"/>
    <s v="Fujian"/>
    <x v="25"/>
    <x v="1"/>
    <x v="9"/>
    <x v="1047"/>
    <x v="0"/>
    <x v="11"/>
    <x v="855"/>
    <n v="83"/>
    <n v="2"/>
    <n v="0"/>
    <n v="27.48"/>
    <n v="12.76"/>
    <s v="Critical"/>
    <x v="1"/>
  </r>
  <r>
    <s v="MX-2012-101035"/>
    <d v="2012-05-24T00:00:00"/>
    <d v="2012-05-26T00:00:00"/>
    <s v="Second Class"/>
    <s v="Lela Donovan"/>
    <x v="2"/>
    <s v="Chaguanas"/>
    <x v="132"/>
    <x v="5"/>
    <x v="8"/>
    <x v="1396"/>
    <x v="0"/>
    <x v="15"/>
    <x v="245"/>
    <n v="68"/>
    <n v="2"/>
    <n v="0"/>
    <n v="4.04"/>
    <n v="8.1300000000000008"/>
    <s v="Medium"/>
    <x v="1"/>
  </r>
  <r>
    <s v="MX-2012-134817"/>
    <d v="2012-05-25T00:00:00"/>
    <d v="2012-05-29T00:00:00"/>
    <s v="Standard Class"/>
    <s v="Benjamin Farhat"/>
    <x v="1"/>
    <s v="Morelos"/>
    <x v="15"/>
    <x v="5"/>
    <x v="3"/>
    <x v="1397"/>
    <x v="2"/>
    <x v="6"/>
    <x v="1068"/>
    <n v="143"/>
    <n v="2"/>
    <n v="0.2"/>
    <n v="-17.872"/>
    <n v="5.53"/>
    <s v="Medium"/>
    <x v="1"/>
  </r>
  <r>
    <s v="IN-2012-77780"/>
    <d v="2012-05-25T00:00:00"/>
    <d v="2012-05-29T00:00:00"/>
    <s v="Standard Class"/>
    <s v="Eugene Hildebrand"/>
    <x v="1"/>
    <s v="Dhaka"/>
    <x v="61"/>
    <x v="1"/>
    <x v="12"/>
    <x v="1398"/>
    <x v="0"/>
    <x v="1"/>
    <x v="1069"/>
    <n v="130"/>
    <n v="3"/>
    <n v="0"/>
    <n v="7.74"/>
    <n v="5.35"/>
    <s v="Medium"/>
    <x v="1"/>
  </r>
  <r>
    <s v="NI-2012-200"/>
    <d v="2012-05-25T00:00:00"/>
    <d v="2012-05-30T00:00:00"/>
    <s v="Standard Class"/>
    <s v="Denny Joy"/>
    <x v="2"/>
    <s v="Abia"/>
    <x v="30"/>
    <x v="0"/>
    <x v="0"/>
    <x v="1399"/>
    <x v="0"/>
    <x v="1"/>
    <x v="337"/>
    <n v="13"/>
    <n v="1"/>
    <n v="0.7"/>
    <n v="-24.21"/>
    <n v="0.2"/>
    <s v="Medium"/>
    <x v="1"/>
  </r>
  <r>
    <s v="UG-2012-6570"/>
    <d v="2012-05-26T00:00:00"/>
    <d v="2012-05-29T00:00:00"/>
    <s v="First Class"/>
    <s v="Maribeth Yedwab"/>
    <x v="2"/>
    <s v="Kampala"/>
    <x v="67"/>
    <x v="0"/>
    <x v="0"/>
    <x v="1400"/>
    <x v="1"/>
    <x v="8"/>
    <x v="1070"/>
    <n v="76"/>
    <n v="2"/>
    <n v="0.7"/>
    <n v="-121.11"/>
    <n v="25.66"/>
    <s v="Critical"/>
    <x v="1"/>
  </r>
  <r>
    <s v="TU-2012-7710"/>
    <d v="2012-05-26T00:00:00"/>
    <d v="2012-05-28T00:00:00"/>
    <s v="Second Class"/>
    <s v="Jim Epp"/>
    <x v="2"/>
    <s v="Kayseri"/>
    <x v="36"/>
    <x v="2"/>
    <x v="2"/>
    <x v="1401"/>
    <x v="1"/>
    <x v="8"/>
    <x v="1071"/>
    <n v="129"/>
    <n v="4"/>
    <n v="0.6"/>
    <n v="-61.32"/>
    <n v="9.1"/>
    <s v="Medium"/>
    <x v="1"/>
  </r>
  <r>
    <s v="EN-2012-10"/>
    <d v="2012-05-28T00:00:00"/>
    <d v="2012-06-03T00:00:00"/>
    <s v="Standard Class"/>
    <s v="Alan Shonely"/>
    <x v="0"/>
    <s v="Harjumaa"/>
    <x v="52"/>
    <x v="2"/>
    <x v="2"/>
    <x v="1402"/>
    <x v="2"/>
    <x v="7"/>
    <x v="113"/>
    <n v="1467"/>
    <n v="4"/>
    <n v="0"/>
    <n v="469.44"/>
    <n v="143.66999999999999"/>
    <s v="Low"/>
    <x v="1"/>
  </r>
  <r>
    <s v="AG-2012-4630"/>
    <d v="2012-05-28T00:00:00"/>
    <d v="2012-05-30T00:00:00"/>
    <s v="Second Class"/>
    <s v="Christine Phan"/>
    <x v="2"/>
    <s v="Oran"/>
    <x v="0"/>
    <x v="0"/>
    <x v="0"/>
    <x v="1403"/>
    <x v="2"/>
    <x v="7"/>
    <x v="988"/>
    <n v="824"/>
    <n v="2"/>
    <n v="0"/>
    <n v="280.2"/>
    <n v="90.77"/>
    <s v="Medium"/>
    <x v="1"/>
  </r>
  <r>
    <s v="WA-2012-7900"/>
    <d v="2012-05-29T00:00:00"/>
    <d v="2012-06-05T00:00:00"/>
    <s v="Standard Class"/>
    <s v="Andrew Gjertsen"/>
    <x v="2"/>
    <s v="Khomas"/>
    <x v="133"/>
    <x v="0"/>
    <x v="0"/>
    <x v="1404"/>
    <x v="0"/>
    <x v="9"/>
    <x v="1072"/>
    <n v="228"/>
    <n v="4"/>
    <n v="0"/>
    <n v="2.16"/>
    <n v="22.11"/>
    <s v="Medium"/>
    <x v="1"/>
  </r>
  <r>
    <s v="US-2012-104367"/>
    <d v="2012-05-30T00:00:00"/>
    <d v="2012-06-01T00:00:00"/>
    <s v="First Class"/>
    <s v="Shahid Shariari"/>
    <x v="0"/>
    <s v="Pichincha"/>
    <x v="105"/>
    <x v="5"/>
    <x v="7"/>
    <x v="1405"/>
    <x v="2"/>
    <x v="16"/>
    <x v="1073"/>
    <n v="341"/>
    <n v="2"/>
    <n v="0.2"/>
    <n v="-76.751999999999995"/>
    <n v="28.75"/>
    <s v="High"/>
    <x v="1"/>
  </r>
  <r>
    <s v="NI-2012-1410"/>
    <d v="2012-05-30T00:00:00"/>
    <d v="2012-06-03T00:00:00"/>
    <s v="Standard Class"/>
    <s v="Lela Donovan"/>
    <x v="2"/>
    <s v="Ogun"/>
    <x v="30"/>
    <x v="0"/>
    <x v="0"/>
    <x v="1406"/>
    <x v="0"/>
    <x v="0"/>
    <x v="973"/>
    <n v="42"/>
    <n v="1"/>
    <n v="0.7"/>
    <n v="-97.088999999999999"/>
    <n v="3.96"/>
    <s v="High"/>
    <x v="1"/>
  </r>
  <r>
    <s v="ID-2012-12519"/>
    <d v="2012-05-31T00:00:00"/>
    <d v="2012-06-02T00:00:00"/>
    <s v="First Class"/>
    <s v="Clay Rozendal"/>
    <x v="1"/>
    <s v="Sindh"/>
    <x v="75"/>
    <x v="1"/>
    <x v="12"/>
    <x v="1407"/>
    <x v="0"/>
    <x v="9"/>
    <x v="851"/>
    <n v="109"/>
    <n v="4"/>
    <n v="0.5"/>
    <n v="-4.4400000000000004"/>
    <n v="21.6"/>
    <s v="High"/>
    <x v="1"/>
  </r>
  <r>
    <s v="CA-2012-133627"/>
    <d v="2012-05-31T00:00:00"/>
    <d v="2012-06-07T00:00:00"/>
    <s v="Standard Class"/>
    <s v="Sample Company A"/>
    <x v="1"/>
    <s v="Connecticut"/>
    <x v="18"/>
    <x v="6"/>
    <x v="10"/>
    <x v="1408"/>
    <x v="2"/>
    <x v="13"/>
    <x v="1074"/>
    <n v="22"/>
    <n v="6"/>
    <n v="0"/>
    <n v="9.1020000000000003"/>
    <n v="1.67"/>
    <s v="Low"/>
    <x v="1"/>
  </r>
  <r>
    <s v="BU-2012-8790"/>
    <d v="2012-06-01T00:00:00"/>
    <d v="2012-06-03T00:00:00"/>
    <s v="Second Class"/>
    <s v="Jas O'Carroll"/>
    <x v="0"/>
    <s v="Varna"/>
    <x v="100"/>
    <x v="2"/>
    <x v="2"/>
    <x v="1409"/>
    <x v="2"/>
    <x v="7"/>
    <x v="1031"/>
    <n v="304"/>
    <n v="2"/>
    <n v="0"/>
    <n v="133.74"/>
    <n v="55.96"/>
    <s v="High"/>
    <x v="1"/>
  </r>
  <r>
    <s v="MX-2012-163279"/>
    <d v="2012-06-01T00:00:00"/>
    <d v="2012-06-03T00:00:00"/>
    <s v="Second Class"/>
    <s v="Russell D'Ascenzo"/>
    <x v="0"/>
    <s v="Ciego de Ávila"/>
    <x v="16"/>
    <x v="5"/>
    <x v="8"/>
    <x v="1410"/>
    <x v="1"/>
    <x v="10"/>
    <x v="1075"/>
    <n v="97"/>
    <n v="2"/>
    <n v="0"/>
    <n v="9.68"/>
    <n v="21.15"/>
    <s v="Critical"/>
    <x v="1"/>
  </r>
  <r>
    <s v="NI-2012-2640"/>
    <d v="2012-06-01T00:00:00"/>
    <d v="2012-06-06T00:00:00"/>
    <s v="Standard Class"/>
    <s v="Patrick Bzostek"/>
    <x v="1"/>
    <s v="Yobe"/>
    <x v="30"/>
    <x v="0"/>
    <x v="0"/>
    <x v="1411"/>
    <x v="2"/>
    <x v="7"/>
    <x v="185"/>
    <n v="219"/>
    <n v="2"/>
    <n v="0.7"/>
    <n v="-269.916"/>
    <n v="15.96"/>
    <s v="Medium"/>
    <x v="1"/>
  </r>
  <r>
    <s v="IN-2012-21703"/>
    <d v="2012-06-01T00:00:00"/>
    <d v="2012-06-02T00:00:00"/>
    <s v="First Class"/>
    <s v="Tom Prescott"/>
    <x v="0"/>
    <s v="F.C.T."/>
    <x v="75"/>
    <x v="1"/>
    <x v="12"/>
    <x v="1412"/>
    <x v="0"/>
    <x v="2"/>
    <x v="1076"/>
    <n v="48"/>
    <n v="7"/>
    <n v="0.5"/>
    <n v="-4.83"/>
    <n v="6.26"/>
    <s v="High"/>
    <x v="1"/>
  </r>
  <r>
    <s v="IN-2012-11700"/>
    <d v="2012-06-01T00:00:00"/>
    <d v="2012-06-05T00:00:00"/>
    <s v="Second Class"/>
    <s v="Barbara Fisher"/>
    <x v="2"/>
    <s v="Northern Territory"/>
    <x v="1"/>
    <x v="1"/>
    <x v="1"/>
    <x v="1413"/>
    <x v="0"/>
    <x v="15"/>
    <x v="422"/>
    <n v="21"/>
    <n v="2"/>
    <n v="0.1"/>
    <n v="8.4540000000000006"/>
    <n v="3.48"/>
    <s v="Medium"/>
    <x v="1"/>
  </r>
  <r>
    <s v="KZ-2012-4240"/>
    <d v="2012-06-01T00:00:00"/>
    <d v="2012-06-06T00:00:00"/>
    <s v="Standard Class"/>
    <s v="Frank Gastineau"/>
    <x v="1"/>
    <s v="Qaraghandy"/>
    <x v="97"/>
    <x v="2"/>
    <x v="2"/>
    <x v="1285"/>
    <x v="0"/>
    <x v="0"/>
    <x v="1015"/>
    <n v="5"/>
    <n v="1"/>
    <n v="0.7"/>
    <n v="-10.602"/>
    <n v="0.42"/>
    <s v="Medium"/>
    <x v="1"/>
  </r>
  <r>
    <s v="IS-2012-8180"/>
    <d v="2012-06-02T00:00:00"/>
    <d v="2012-06-06T00:00:00"/>
    <s v="Standard Class"/>
    <s v="Darrin Van Huff"/>
    <x v="2"/>
    <s v="Tel Aviv"/>
    <x v="81"/>
    <x v="2"/>
    <x v="2"/>
    <x v="1400"/>
    <x v="1"/>
    <x v="8"/>
    <x v="1070"/>
    <n v="252"/>
    <n v="2"/>
    <n v="0"/>
    <n v="55.5"/>
    <n v="22.19"/>
    <s v="Medium"/>
    <x v="1"/>
  </r>
  <r>
    <s v="TU-2012-2340"/>
    <d v="2012-06-04T00:00:00"/>
    <d v="2012-06-10T00:00:00"/>
    <s v="Standard Class"/>
    <s v="Pamela Stobb"/>
    <x v="0"/>
    <s v="Batman"/>
    <x v="36"/>
    <x v="2"/>
    <x v="2"/>
    <x v="670"/>
    <x v="0"/>
    <x v="0"/>
    <x v="588"/>
    <n v="215"/>
    <n v="10"/>
    <n v="0.6"/>
    <n v="-258.18"/>
    <n v="23.67"/>
    <s v="Medium"/>
    <x v="1"/>
  </r>
  <r>
    <s v="ID-2012-68701"/>
    <d v="2012-06-04T00:00:00"/>
    <d v="2012-06-10T00:00:00"/>
    <s v="Standard Class"/>
    <s v="Brendan Murry"/>
    <x v="2"/>
    <s v="Riau"/>
    <x v="22"/>
    <x v="1"/>
    <x v="5"/>
    <x v="950"/>
    <x v="0"/>
    <x v="2"/>
    <x v="795"/>
    <n v="33"/>
    <n v="2"/>
    <n v="0.47"/>
    <n v="-7.3685999999999998"/>
    <n v="3.84"/>
    <s v="Medium"/>
    <x v="1"/>
  </r>
  <r>
    <s v="MX-2012-110219"/>
    <d v="2012-06-05T00:00:00"/>
    <d v="2012-06-08T00:00:00"/>
    <s v="First Class"/>
    <s v="Victor Preis"/>
    <x v="1"/>
    <s v="Biobio"/>
    <x v="63"/>
    <x v="5"/>
    <x v="7"/>
    <x v="1414"/>
    <x v="1"/>
    <x v="5"/>
    <x v="1077"/>
    <n v="722"/>
    <n v="3"/>
    <n v="2E-3"/>
    <n v="251.6934"/>
    <n v="187.4"/>
    <s v="High"/>
    <x v="1"/>
  </r>
  <r>
    <s v="NI-2012-5810"/>
    <d v="2012-06-05T00:00:00"/>
    <d v="2012-06-09T00:00:00"/>
    <s v="Standard Class"/>
    <s v="Stephanie Phelps"/>
    <x v="2"/>
    <s v="Katsina"/>
    <x v="30"/>
    <x v="0"/>
    <x v="0"/>
    <x v="821"/>
    <x v="1"/>
    <x v="10"/>
    <x v="701"/>
    <n v="66"/>
    <n v="2"/>
    <n v="0.7"/>
    <n v="-114.648"/>
    <n v="5.87"/>
    <s v="Medium"/>
    <x v="1"/>
  </r>
  <r>
    <s v="IZ-2012-3990"/>
    <d v="2012-06-06T00:00:00"/>
    <d v="2012-06-10T00:00:00"/>
    <s v="Standard Class"/>
    <s v="Dianna Vittorini"/>
    <x v="0"/>
    <s v="Karbala'"/>
    <x v="6"/>
    <x v="2"/>
    <x v="2"/>
    <x v="1415"/>
    <x v="1"/>
    <x v="5"/>
    <x v="1078"/>
    <n v="1513"/>
    <n v="4"/>
    <n v="0"/>
    <n v="665.76"/>
    <n v="127.29"/>
    <s v="Medium"/>
    <x v="1"/>
  </r>
  <r>
    <s v="TU-2012-5730"/>
    <d v="2012-06-06T00:00:00"/>
    <d v="2012-06-07T00:00:00"/>
    <s v="First Class"/>
    <s v="Sung Shariari"/>
    <x v="0"/>
    <s v="Ordu"/>
    <x v="36"/>
    <x v="2"/>
    <x v="2"/>
    <x v="1416"/>
    <x v="0"/>
    <x v="15"/>
    <x v="590"/>
    <n v="13"/>
    <n v="1"/>
    <n v="0.6"/>
    <n v="-6.0119999999999996"/>
    <n v="4.3499999999999996"/>
    <s v="High"/>
    <x v="1"/>
  </r>
  <r>
    <s v="MX-2012-140690"/>
    <d v="2012-06-06T00:00:00"/>
    <d v="2012-06-10T00:00:00"/>
    <s v="Standard Class"/>
    <s v="Cynthia Voltz"/>
    <x v="2"/>
    <s v="Santander"/>
    <x v="51"/>
    <x v="5"/>
    <x v="7"/>
    <x v="1417"/>
    <x v="2"/>
    <x v="7"/>
    <x v="812"/>
    <n v="84"/>
    <n v="1"/>
    <n v="0"/>
    <n v="35.28"/>
    <n v="2.79"/>
    <s v="Medium"/>
    <x v="1"/>
  </r>
  <r>
    <s v="MA-2012-5450"/>
    <d v="2012-06-07T00:00:00"/>
    <d v="2012-06-07T00:00:00"/>
    <s v="Same Day"/>
    <s v="MaryBeth Skach"/>
    <x v="0"/>
    <s v="Analamanga"/>
    <x v="53"/>
    <x v="0"/>
    <x v="0"/>
    <x v="1418"/>
    <x v="2"/>
    <x v="7"/>
    <x v="70"/>
    <n v="490"/>
    <n v="4"/>
    <n v="0"/>
    <n v="181.32"/>
    <n v="138.96"/>
    <s v="High"/>
    <x v="1"/>
  </r>
  <r>
    <s v="MX-2012-148131"/>
    <d v="2012-06-07T00:00:00"/>
    <d v="2012-06-13T00:00:00"/>
    <s v="Standard Class"/>
    <s v="Scott Williamson"/>
    <x v="0"/>
    <s v="Montevideo"/>
    <x v="122"/>
    <x v="5"/>
    <x v="7"/>
    <x v="1419"/>
    <x v="1"/>
    <x v="8"/>
    <x v="1079"/>
    <n v="426"/>
    <n v="1"/>
    <n v="0"/>
    <n v="174.66"/>
    <n v="19.079999999999998"/>
    <s v="Medium"/>
    <x v="1"/>
  </r>
  <r>
    <s v="US-2012-100881"/>
    <d v="2012-06-07T00:00:00"/>
    <d v="2012-06-13T00:00:00"/>
    <s v="Standard Class"/>
    <s v="Erin Ashbrook"/>
    <x v="2"/>
    <s v="Provincia de Buenos Aires"/>
    <x v="85"/>
    <x v="5"/>
    <x v="7"/>
    <x v="1420"/>
    <x v="0"/>
    <x v="2"/>
    <x v="1080"/>
    <n v="21"/>
    <n v="2"/>
    <n v="0.4"/>
    <n v="-5.6159999999999997"/>
    <n v="0.95"/>
    <s v="Medium"/>
    <x v="1"/>
  </r>
  <r>
    <s v="ID-2012-74630"/>
    <d v="2012-06-08T00:00:00"/>
    <d v="2012-06-10T00:00:00"/>
    <s v="Second Class"/>
    <s v="Sarah Brown"/>
    <x v="0"/>
    <s v="Gyeongsangnam"/>
    <x v="64"/>
    <x v="1"/>
    <x v="9"/>
    <x v="1421"/>
    <x v="0"/>
    <x v="4"/>
    <x v="1081"/>
    <n v="743"/>
    <n v="3"/>
    <n v="0.5"/>
    <n v="-520.33500000000004"/>
    <n v="112.21"/>
    <s v="High"/>
    <x v="1"/>
  </r>
  <r>
    <s v="IN-2012-86880"/>
    <d v="2012-06-08T00:00:00"/>
    <d v="2012-06-13T00:00:00"/>
    <s v="Standard Class"/>
    <s v="Anne Pryor"/>
    <x v="1"/>
    <s v="Hawke's Bay"/>
    <x v="5"/>
    <x v="1"/>
    <x v="1"/>
    <x v="1422"/>
    <x v="2"/>
    <x v="13"/>
    <x v="63"/>
    <n v="283"/>
    <n v="6"/>
    <n v="0"/>
    <n v="104.76"/>
    <n v="18.84"/>
    <s v="Medium"/>
    <x v="1"/>
  </r>
  <r>
    <s v="MX-2012-138597"/>
    <d v="2012-06-08T00:00:00"/>
    <d v="2012-06-12T00:00:00"/>
    <s v="Standard Class"/>
    <s v="Cari Sayre"/>
    <x v="2"/>
    <s v="Entre Ríos"/>
    <x v="85"/>
    <x v="5"/>
    <x v="7"/>
    <x v="1423"/>
    <x v="0"/>
    <x v="2"/>
    <x v="1082"/>
    <n v="24"/>
    <n v="3"/>
    <n v="0.4"/>
    <n v="3.12"/>
    <n v="6.01"/>
    <s v="High"/>
    <x v="1"/>
  </r>
  <r>
    <s v="IN-2012-42920"/>
    <d v="2012-06-08T00:00:00"/>
    <d v="2012-06-14T00:00:00"/>
    <s v="Standard Class"/>
    <s v="Laura Armstrong"/>
    <x v="2"/>
    <s v="Kanagawa"/>
    <x v="19"/>
    <x v="1"/>
    <x v="9"/>
    <x v="1424"/>
    <x v="0"/>
    <x v="12"/>
    <x v="904"/>
    <n v="23"/>
    <n v="2"/>
    <n v="0"/>
    <n v="10.56"/>
    <n v="1.75"/>
    <s v="Medium"/>
    <x v="1"/>
  </r>
  <r>
    <s v="NI-2012-6840"/>
    <d v="2012-06-08T00:00:00"/>
    <d v="2012-06-15T00:00:00"/>
    <s v="Standard Class"/>
    <s v="Ivan Gibson"/>
    <x v="0"/>
    <s v="Cross River"/>
    <x v="30"/>
    <x v="0"/>
    <x v="0"/>
    <x v="1425"/>
    <x v="0"/>
    <x v="9"/>
    <x v="1083"/>
    <n v="4"/>
    <n v="1"/>
    <n v="0.7"/>
    <n v="-5.3730000000000002"/>
    <n v="0.18"/>
    <s v="Medium"/>
    <x v="1"/>
  </r>
  <r>
    <s v="IT-2012-1188964"/>
    <d v="2012-06-09T00:00:00"/>
    <d v="2012-06-16T00:00:00"/>
    <s v="Standard Class"/>
    <s v="Juliana Krohn"/>
    <x v="0"/>
    <s v="Uppsala"/>
    <x v="3"/>
    <x v="3"/>
    <x v="3"/>
    <x v="1426"/>
    <x v="1"/>
    <x v="8"/>
    <x v="386"/>
    <n v="249"/>
    <n v="4"/>
    <n v="0.5"/>
    <n v="-149.4"/>
    <n v="12.58"/>
    <s v="Medium"/>
    <x v="1"/>
  </r>
  <r>
    <s v="IT-2012-1941104"/>
    <d v="2012-06-11T00:00:00"/>
    <d v="2012-06-15T00:00:00"/>
    <s v="Standard Class"/>
    <s v="Pete Kriz"/>
    <x v="0"/>
    <s v="Aveiro"/>
    <x v="54"/>
    <x v="3"/>
    <x v="7"/>
    <x v="1427"/>
    <x v="1"/>
    <x v="8"/>
    <x v="1084"/>
    <n v="341"/>
    <n v="5"/>
    <n v="0.5"/>
    <n v="-341.47500000000002"/>
    <n v="20.46"/>
    <s v="Medium"/>
    <x v="1"/>
  </r>
  <r>
    <s v="GB-2012-6690"/>
    <d v="2012-06-12T00:00:00"/>
    <d v="2012-06-16T00:00:00"/>
    <s v="Standard Class"/>
    <s v="Muhammed Lee"/>
    <x v="0"/>
    <s v="Estuaire"/>
    <x v="134"/>
    <x v="0"/>
    <x v="0"/>
    <x v="1428"/>
    <x v="1"/>
    <x v="10"/>
    <x v="657"/>
    <n v="513"/>
    <n v="2"/>
    <n v="0"/>
    <n v="215.46"/>
    <n v="67.400000000000006"/>
    <s v="High"/>
    <x v="1"/>
  </r>
  <r>
    <s v="AU-2012-940"/>
    <d v="2012-06-12T00:00:00"/>
    <d v="2012-06-16T00:00:00"/>
    <s v="Standard Class"/>
    <s v="Laurel Beltran"/>
    <x v="1"/>
    <s v="Vienna"/>
    <x v="37"/>
    <x v="2"/>
    <x v="2"/>
    <x v="1429"/>
    <x v="2"/>
    <x v="13"/>
    <x v="670"/>
    <n v="855"/>
    <n v="8"/>
    <n v="0"/>
    <n v="213.84"/>
    <n v="53.35"/>
    <s v="Medium"/>
    <x v="1"/>
  </r>
  <r>
    <s v="RO-2012-6560"/>
    <d v="2012-06-12T00:00:00"/>
    <d v="2012-06-18T00:00:00"/>
    <s v="Standard Class"/>
    <s v="Mark Hamilton"/>
    <x v="0"/>
    <s v="Satu Mare"/>
    <x v="79"/>
    <x v="2"/>
    <x v="2"/>
    <x v="1430"/>
    <x v="2"/>
    <x v="7"/>
    <x v="9"/>
    <n v="244"/>
    <n v="2"/>
    <n v="0"/>
    <n v="82.98"/>
    <n v="19.79"/>
    <s v="Medium"/>
    <x v="1"/>
  </r>
  <r>
    <s v="BO-2012-8820"/>
    <d v="2012-06-12T00:00:00"/>
    <d v="2012-06-12T00:00:00"/>
    <s v="Same Day"/>
    <s v="Muhammed MacIntyre"/>
    <x v="2"/>
    <s v="Brest"/>
    <x v="111"/>
    <x v="2"/>
    <x v="2"/>
    <x v="1431"/>
    <x v="0"/>
    <x v="9"/>
    <x v="1085"/>
    <n v="67"/>
    <n v="4"/>
    <n v="0"/>
    <n v="24.24"/>
    <n v="13.02"/>
    <s v="High"/>
    <x v="1"/>
  </r>
  <r>
    <s v="RS-2012-1720"/>
    <d v="2012-06-13T00:00:00"/>
    <d v="2012-06-15T00:00:00"/>
    <s v="Second Class"/>
    <s v="Jim Kriz"/>
    <x v="1"/>
    <s v="Belgorod"/>
    <x v="47"/>
    <x v="2"/>
    <x v="2"/>
    <x v="1432"/>
    <x v="0"/>
    <x v="9"/>
    <x v="1086"/>
    <n v="25"/>
    <n v="1"/>
    <n v="0"/>
    <n v="1.5"/>
    <n v="5.45"/>
    <s v="High"/>
    <x v="1"/>
  </r>
  <r>
    <s v="IV-2012-3380"/>
    <d v="2012-06-13T00:00:00"/>
    <d v="2012-06-13T00:00:00"/>
    <s v="Same Day"/>
    <s v="Joe Kamberova"/>
    <x v="0"/>
    <s v="Haut-Sassandra"/>
    <x v="91"/>
    <x v="0"/>
    <x v="0"/>
    <x v="1433"/>
    <x v="0"/>
    <x v="1"/>
    <x v="1087"/>
    <n v="15"/>
    <n v="1"/>
    <n v="0"/>
    <n v="1.92"/>
    <n v="3.36"/>
    <s v="Medium"/>
    <x v="1"/>
  </r>
  <r>
    <s v="CA-2012-155054"/>
    <d v="2012-06-13T00:00:00"/>
    <d v="2012-06-19T00:00:00"/>
    <s v="Standard Class"/>
    <s v="Penelope Sewall"/>
    <x v="1"/>
    <s v="Maine"/>
    <x v="18"/>
    <x v="6"/>
    <x v="10"/>
    <x v="1434"/>
    <x v="1"/>
    <x v="10"/>
    <x v="1088"/>
    <n v="68"/>
    <n v="2"/>
    <n v="0"/>
    <n v="14.9556"/>
    <n v="1.58"/>
    <s v="Medium"/>
    <x v="1"/>
  </r>
  <r>
    <s v="IR-2012-4380"/>
    <d v="2012-06-15T00:00:00"/>
    <d v="2012-06-19T00:00:00"/>
    <s v="Standard Class"/>
    <s v="Todd Sumrall"/>
    <x v="2"/>
    <s v="Esfahan"/>
    <x v="11"/>
    <x v="2"/>
    <x v="2"/>
    <x v="1435"/>
    <x v="2"/>
    <x v="7"/>
    <x v="1089"/>
    <n v="391"/>
    <n v="1"/>
    <n v="0"/>
    <n v="195.57"/>
    <n v="27.9"/>
    <s v="Medium"/>
    <x v="1"/>
  </r>
  <r>
    <s v="UG-2012-3580"/>
    <d v="2012-06-16T00:00:00"/>
    <d v="2012-06-21T00:00:00"/>
    <s v="Standard Class"/>
    <s v="Speros Goranitis"/>
    <x v="0"/>
    <s v="Jinja"/>
    <x v="67"/>
    <x v="0"/>
    <x v="0"/>
    <x v="49"/>
    <x v="0"/>
    <x v="15"/>
    <x v="48"/>
    <n v="2"/>
    <n v="1"/>
    <n v="0.7"/>
    <n v="-2.2709999999999999"/>
    <n v="0.35"/>
    <s v="High"/>
    <x v="1"/>
  </r>
  <r>
    <s v="LO-2012-1230"/>
    <d v="2012-06-18T00:00:00"/>
    <d v="2012-06-20T00:00:00"/>
    <s v="First Class"/>
    <s v="Mike Kennedy"/>
    <x v="0"/>
    <s v="Žilina"/>
    <x v="110"/>
    <x v="2"/>
    <x v="2"/>
    <x v="1425"/>
    <x v="0"/>
    <x v="9"/>
    <x v="1083"/>
    <n v="29"/>
    <n v="2"/>
    <n v="0"/>
    <n v="9.5399999999999991"/>
    <n v="8.4700000000000006"/>
    <s v="Critical"/>
    <x v="1"/>
  </r>
  <r>
    <s v="NI-2012-2810"/>
    <d v="2012-06-19T00:00:00"/>
    <d v="2012-06-22T00:00:00"/>
    <s v="Second Class"/>
    <s v="Dionis Lloyd"/>
    <x v="2"/>
    <s v="Edo"/>
    <x v="30"/>
    <x v="0"/>
    <x v="0"/>
    <x v="1436"/>
    <x v="0"/>
    <x v="4"/>
    <x v="808"/>
    <n v="317"/>
    <n v="2"/>
    <n v="0.7"/>
    <n v="-654.69600000000003"/>
    <n v="55.27"/>
    <s v="High"/>
    <x v="1"/>
  </r>
  <r>
    <s v="BU-2012-7140"/>
    <d v="2012-06-20T00:00:00"/>
    <d v="2012-06-25T00:00:00"/>
    <s v="Standard Class"/>
    <s v="Raymond Messe"/>
    <x v="0"/>
    <s v="Vratsa"/>
    <x v="100"/>
    <x v="2"/>
    <x v="2"/>
    <x v="1437"/>
    <x v="1"/>
    <x v="5"/>
    <x v="1090"/>
    <n v="684"/>
    <n v="4"/>
    <n v="0"/>
    <n v="266.88"/>
    <n v="44.56"/>
    <s v="Medium"/>
    <x v="1"/>
  </r>
  <r>
    <s v="ID-2012-67126"/>
    <d v="2012-06-20T00:00:00"/>
    <d v="2012-06-25T00:00:00"/>
    <s v="Second Class"/>
    <s v="Sarah Jordon"/>
    <x v="0"/>
    <s v="Daegu"/>
    <x v="64"/>
    <x v="1"/>
    <x v="9"/>
    <x v="1438"/>
    <x v="1"/>
    <x v="8"/>
    <x v="1048"/>
    <n v="163"/>
    <n v="5"/>
    <n v="0.5"/>
    <n v="-146.85"/>
    <n v="13.12"/>
    <s v="Medium"/>
    <x v="1"/>
  </r>
  <r>
    <s v="RO-2012-8370"/>
    <d v="2012-06-20T00:00:00"/>
    <d v="2012-06-23T00:00:00"/>
    <s v="First Class"/>
    <s v="Barry Blumstein"/>
    <x v="2"/>
    <s v="Prahova"/>
    <x v="79"/>
    <x v="2"/>
    <x v="2"/>
    <x v="1439"/>
    <x v="0"/>
    <x v="15"/>
    <x v="571"/>
    <n v="50"/>
    <n v="1"/>
    <n v="0"/>
    <n v="13.92"/>
    <n v="6.64"/>
    <s v="Medium"/>
    <x v="1"/>
  </r>
  <r>
    <s v="IN-2012-76471"/>
    <d v="2012-06-21T00:00:00"/>
    <d v="2012-06-27T00:00:00"/>
    <s v="Standard Class"/>
    <s v="Juliana Krohn"/>
    <x v="0"/>
    <s v="Selangor"/>
    <x v="9"/>
    <x v="1"/>
    <x v="5"/>
    <x v="1440"/>
    <x v="0"/>
    <x v="4"/>
    <x v="1091"/>
    <n v="1609"/>
    <n v="3"/>
    <n v="0"/>
    <n v="241.38"/>
    <n v="87.51"/>
    <s v="Medium"/>
    <x v="1"/>
  </r>
  <r>
    <s v="US-2012-148425"/>
    <d v="2012-06-21T00:00:00"/>
    <d v="2012-06-28T00:00:00"/>
    <s v="Standard Class"/>
    <s v="Adrian Barton"/>
    <x v="0"/>
    <s v="Puno"/>
    <x v="88"/>
    <x v="5"/>
    <x v="7"/>
    <x v="1441"/>
    <x v="0"/>
    <x v="9"/>
    <x v="1072"/>
    <n v="114"/>
    <n v="5"/>
    <n v="0.4"/>
    <n v="-51.24"/>
    <n v="12.78"/>
    <s v="Low"/>
    <x v="1"/>
  </r>
  <r>
    <s v="MX-2012-106880"/>
    <d v="2012-06-22T00:00:00"/>
    <d v="2012-06-28T00:00:00"/>
    <s v="Standard Class"/>
    <s v="Jeremy Lonsdale"/>
    <x v="0"/>
    <s v="Rivera"/>
    <x v="122"/>
    <x v="5"/>
    <x v="7"/>
    <x v="678"/>
    <x v="0"/>
    <x v="1"/>
    <x v="596"/>
    <n v="52"/>
    <n v="2"/>
    <n v="0"/>
    <n v="16.12"/>
    <n v="3.13"/>
    <s v="Medium"/>
    <x v="1"/>
  </r>
  <r>
    <s v="SO-2012-7640"/>
    <d v="2012-06-22T00:00:00"/>
    <d v="2012-06-27T00:00:00"/>
    <s v="Standard Class"/>
    <s v="Paul Stevenson"/>
    <x v="1"/>
    <s v="Woqooyi Galbeed"/>
    <x v="89"/>
    <x v="0"/>
    <x v="0"/>
    <x v="1442"/>
    <x v="0"/>
    <x v="12"/>
    <x v="1092"/>
    <n v="11"/>
    <n v="1"/>
    <n v="0"/>
    <n v="1.68"/>
    <n v="1.01"/>
    <s v="Medium"/>
    <x v="1"/>
  </r>
  <r>
    <s v="KE-2012-5260"/>
    <d v="2012-06-23T00:00:00"/>
    <d v="2012-06-28T00:00:00"/>
    <s v="Standard Class"/>
    <s v="Ed Jacobs"/>
    <x v="0"/>
    <s v="Eastern"/>
    <x v="50"/>
    <x v="0"/>
    <x v="0"/>
    <x v="1443"/>
    <x v="1"/>
    <x v="5"/>
    <x v="737"/>
    <n v="968"/>
    <n v="4"/>
    <n v="0"/>
    <n v="193.44"/>
    <n v="81.83"/>
    <s v="Medium"/>
    <x v="1"/>
  </r>
  <r>
    <s v="KE-2012-4100"/>
    <d v="2012-06-23T00:00:00"/>
    <d v="2012-06-30T00:00:00"/>
    <s v="Standard Class"/>
    <s v="Tom Prescott"/>
    <x v="0"/>
    <s v="Nyanza"/>
    <x v="50"/>
    <x v="0"/>
    <x v="0"/>
    <x v="1444"/>
    <x v="1"/>
    <x v="3"/>
    <x v="1093"/>
    <n v="175"/>
    <n v="1"/>
    <n v="0"/>
    <n v="38.520000000000003"/>
    <n v="14.14"/>
    <s v="Medium"/>
    <x v="1"/>
  </r>
  <r>
    <s v="TU-2012-9080"/>
    <d v="2012-06-23T00:00:00"/>
    <d v="2012-06-29T00:00:00"/>
    <s v="Standard Class"/>
    <s v="Pauline Webber"/>
    <x v="2"/>
    <s v="Aydin"/>
    <x v="36"/>
    <x v="2"/>
    <x v="2"/>
    <x v="1089"/>
    <x v="1"/>
    <x v="3"/>
    <x v="881"/>
    <n v="37"/>
    <n v="2"/>
    <n v="0.6"/>
    <n v="-9.3119999999999994"/>
    <n v="3.34"/>
    <s v="Medium"/>
    <x v="1"/>
  </r>
  <r>
    <s v="TU-2012-5470"/>
    <d v="2012-06-23T00:00:00"/>
    <d v="2012-06-25T00:00:00"/>
    <s v="Second Class"/>
    <s v="Cyma Kinney"/>
    <x v="2"/>
    <s v="Aksaray"/>
    <x v="36"/>
    <x v="2"/>
    <x v="2"/>
    <x v="966"/>
    <x v="0"/>
    <x v="9"/>
    <x v="805"/>
    <n v="21"/>
    <n v="1"/>
    <n v="0.6"/>
    <n v="-32.22"/>
    <n v="2.73"/>
    <s v="High"/>
    <x v="1"/>
  </r>
  <r>
    <s v="US-2012-153241"/>
    <d v="2012-06-23T00:00:00"/>
    <d v="2012-06-29T00:00:00"/>
    <s v="Standard Class"/>
    <s v="Bradley Nguyen"/>
    <x v="0"/>
    <s v="Ancash"/>
    <x v="88"/>
    <x v="5"/>
    <x v="7"/>
    <x v="1445"/>
    <x v="0"/>
    <x v="15"/>
    <x v="1094"/>
    <n v="19"/>
    <n v="6"/>
    <n v="0.4"/>
    <n v="-5.76"/>
    <n v="2.0299999999999998"/>
    <s v="Low"/>
    <x v="1"/>
  </r>
  <r>
    <s v="TU-2012-450"/>
    <d v="2012-06-23T00:00:00"/>
    <d v="2012-06-28T00:00:00"/>
    <s v="Standard Class"/>
    <s v="David Kendrick"/>
    <x v="2"/>
    <s v="Rize"/>
    <x v="36"/>
    <x v="2"/>
    <x v="2"/>
    <x v="840"/>
    <x v="0"/>
    <x v="9"/>
    <x v="715"/>
    <n v="19"/>
    <n v="1"/>
    <n v="0.6"/>
    <n v="-15.762"/>
    <n v="1.52"/>
    <s v="Medium"/>
    <x v="1"/>
  </r>
  <r>
    <s v="ES-2012-1128541"/>
    <d v="2012-06-25T00:00:00"/>
    <d v="2012-07-01T00:00:00"/>
    <s v="Standard Class"/>
    <s v="Maria Etezadi"/>
    <x v="1"/>
    <s v="Marche"/>
    <x v="38"/>
    <x v="3"/>
    <x v="7"/>
    <x v="1446"/>
    <x v="0"/>
    <x v="9"/>
    <x v="1086"/>
    <n v="112"/>
    <n v="4"/>
    <n v="0"/>
    <n v="4.4400000000000004"/>
    <n v="6.92"/>
    <s v="Medium"/>
    <x v="1"/>
  </r>
  <r>
    <s v="MX-2012-145009"/>
    <d v="2012-06-25T00:00:00"/>
    <d v="2012-07-01T00:00:00"/>
    <s v="Standard Class"/>
    <s v="Cari MacIntyre"/>
    <x v="2"/>
    <s v="Valle del Cauca"/>
    <x v="51"/>
    <x v="5"/>
    <x v="7"/>
    <x v="1447"/>
    <x v="0"/>
    <x v="0"/>
    <x v="613"/>
    <n v="116"/>
    <n v="3"/>
    <n v="0"/>
    <n v="24.3"/>
    <n v="5.74"/>
    <s v="Medium"/>
    <x v="1"/>
  </r>
  <r>
    <s v="US-2012-108420"/>
    <d v="2012-06-26T00:00:00"/>
    <d v="2012-06-28T00:00:00"/>
    <s v="First Class"/>
    <s v="Ben Peterman"/>
    <x v="2"/>
    <s v="San Juan"/>
    <x v="41"/>
    <x v="5"/>
    <x v="8"/>
    <x v="1016"/>
    <x v="1"/>
    <x v="5"/>
    <x v="38"/>
    <n v="649"/>
    <n v="7"/>
    <n v="0.20200000000000001"/>
    <n v="-9.7750800000000009"/>
    <n v="126.87"/>
    <s v="High"/>
    <x v="1"/>
  </r>
  <r>
    <s v="IN-2012-22466"/>
    <d v="2012-06-26T00:00:00"/>
    <d v="2012-07-02T00:00:00"/>
    <s v="Standard Class"/>
    <s v="Andy Yotov"/>
    <x v="2"/>
    <s v="Sylhet"/>
    <x v="61"/>
    <x v="1"/>
    <x v="12"/>
    <x v="1448"/>
    <x v="0"/>
    <x v="2"/>
    <x v="1095"/>
    <n v="123"/>
    <n v="4"/>
    <n v="0"/>
    <n v="30.72"/>
    <n v="7.41"/>
    <s v="Medium"/>
    <x v="1"/>
  </r>
  <r>
    <s v="IR-2012-9350"/>
    <d v="2012-06-26T00:00:00"/>
    <d v="2012-07-02T00:00:00"/>
    <s v="Standard Class"/>
    <s v="Ann Steele"/>
    <x v="1"/>
    <s v="Ardabil"/>
    <x v="11"/>
    <x v="2"/>
    <x v="2"/>
    <x v="723"/>
    <x v="0"/>
    <x v="12"/>
    <x v="630"/>
    <n v="22"/>
    <n v="2"/>
    <n v="0"/>
    <n v="1.32"/>
    <n v="0.76"/>
    <s v="Medium"/>
    <x v="1"/>
  </r>
  <r>
    <s v="LE-2012-4400"/>
    <d v="2012-06-27T00:00:00"/>
    <d v="2012-07-01T00:00:00"/>
    <s v="Standard Class"/>
    <s v="Patrick Gardner"/>
    <x v="0"/>
    <s v="North Lebanon"/>
    <x v="27"/>
    <x v="2"/>
    <x v="2"/>
    <x v="1449"/>
    <x v="2"/>
    <x v="6"/>
    <x v="966"/>
    <n v="470"/>
    <n v="1"/>
    <n v="0"/>
    <n v="183.15"/>
    <n v="28.58"/>
    <s v="Medium"/>
    <x v="1"/>
  </r>
  <r>
    <s v="MX-2012-114300"/>
    <d v="2012-06-27T00:00:00"/>
    <d v="2012-06-27T00:00:00"/>
    <s v="Same Day"/>
    <s v="Roland Schwarz"/>
    <x v="2"/>
    <s v="Meta"/>
    <x v="51"/>
    <x v="5"/>
    <x v="7"/>
    <x v="1450"/>
    <x v="0"/>
    <x v="0"/>
    <x v="1096"/>
    <n v="83"/>
    <n v="2"/>
    <n v="0"/>
    <n v="21.52"/>
    <n v="11.72"/>
    <s v="Critical"/>
    <x v="1"/>
  </r>
  <r>
    <s v="US-2012-147872"/>
    <d v="2012-06-27T00:00:00"/>
    <d v="2012-07-02T00:00:00"/>
    <s v="Standard Class"/>
    <s v="Greg Maxwell"/>
    <x v="2"/>
    <s v="Monagas"/>
    <x v="32"/>
    <x v="5"/>
    <x v="7"/>
    <x v="1451"/>
    <x v="0"/>
    <x v="0"/>
    <x v="1097"/>
    <n v="18"/>
    <n v="2"/>
    <n v="0.4"/>
    <n v="-6.4880000000000004"/>
    <n v="2.59"/>
    <s v="High"/>
    <x v="1"/>
  </r>
  <r>
    <s v="IR-2012-1150"/>
    <d v="2012-06-27T00:00:00"/>
    <d v="2012-06-28T00:00:00"/>
    <s v="First Class"/>
    <s v="Thomas Seio"/>
    <x v="2"/>
    <s v="Ardabil"/>
    <x v="11"/>
    <x v="2"/>
    <x v="2"/>
    <x v="1452"/>
    <x v="0"/>
    <x v="12"/>
    <x v="1098"/>
    <n v="9"/>
    <n v="1"/>
    <n v="0"/>
    <n v="2.7"/>
    <n v="1.33"/>
    <s v="High"/>
    <x v="1"/>
  </r>
  <r>
    <s v="IS-2012-2100"/>
    <d v="2012-06-28T00:00:00"/>
    <d v="2012-07-02T00:00:00"/>
    <s v="Standard Class"/>
    <s v="Linda Southworth"/>
    <x v="2"/>
    <s v="Central"/>
    <x v="81"/>
    <x v="2"/>
    <x v="2"/>
    <x v="1453"/>
    <x v="0"/>
    <x v="4"/>
    <x v="179"/>
    <n v="501"/>
    <n v="1"/>
    <n v="0"/>
    <n v="55.08"/>
    <n v="51.28"/>
    <s v="Medium"/>
    <x v="1"/>
  </r>
  <r>
    <s v="TU-2012-3810"/>
    <d v="2012-06-29T00:00:00"/>
    <d v="2012-07-04T00:00:00"/>
    <s v="Second Class"/>
    <s v="Larry Blacks"/>
    <x v="0"/>
    <s v="Canakkale"/>
    <x v="36"/>
    <x v="2"/>
    <x v="2"/>
    <x v="500"/>
    <x v="2"/>
    <x v="13"/>
    <x v="363"/>
    <n v="176"/>
    <n v="4"/>
    <n v="0.6"/>
    <n v="-215.52"/>
    <n v="33.5"/>
    <s v="High"/>
    <x v="1"/>
  </r>
  <r>
    <s v="US-2012-100069"/>
    <d v="2012-06-29T00:00:00"/>
    <d v="2012-07-03T00:00:00"/>
    <s v="Standard Class"/>
    <s v="Neil Französisch"/>
    <x v="1"/>
    <s v="Nebraska"/>
    <x v="18"/>
    <x v="6"/>
    <x v="6"/>
    <x v="377"/>
    <x v="1"/>
    <x v="8"/>
    <x v="346"/>
    <n v="270"/>
    <n v="2"/>
    <n v="0"/>
    <n v="72.894599999999997"/>
    <n v="15.94"/>
    <s v="Medium"/>
    <x v="1"/>
  </r>
  <r>
    <s v="SY-2012-7380"/>
    <d v="2012-06-29T00:00:00"/>
    <d v="2012-07-06T00:00:00"/>
    <s v="Standard Class"/>
    <s v="Neil Französisch"/>
    <x v="1"/>
    <s v="Ar Raqqah"/>
    <x v="108"/>
    <x v="2"/>
    <x v="2"/>
    <x v="1454"/>
    <x v="0"/>
    <x v="9"/>
    <x v="1099"/>
    <n v="101"/>
    <n v="2"/>
    <n v="0"/>
    <n v="29.28"/>
    <n v="4.03"/>
    <s v="Medium"/>
    <x v="1"/>
  </r>
  <r>
    <s v="IN-2012-31937"/>
    <d v="2012-07-02T00:00:00"/>
    <d v="2012-07-06T00:00:00"/>
    <s v="Standard Class"/>
    <s v="Nora Pelletier"/>
    <x v="1"/>
    <s v="Kiên Giang"/>
    <x v="23"/>
    <x v="1"/>
    <x v="5"/>
    <x v="1455"/>
    <x v="1"/>
    <x v="5"/>
    <x v="1037"/>
    <n v="1102"/>
    <n v="12"/>
    <n v="0.37"/>
    <n v="139.64760000000001"/>
    <n v="73.63"/>
    <s v="Medium"/>
    <x v="1"/>
  </r>
  <r>
    <s v="IR-2012-6890"/>
    <d v="2012-07-02T00:00:00"/>
    <d v="2012-07-04T00:00:00"/>
    <s v="Second Class"/>
    <s v="Susan Gilcrest"/>
    <x v="2"/>
    <s v="Zanjan"/>
    <x v="11"/>
    <x v="2"/>
    <x v="2"/>
    <x v="1456"/>
    <x v="0"/>
    <x v="2"/>
    <x v="1095"/>
    <n v="184"/>
    <n v="6"/>
    <n v="0"/>
    <n v="73.62"/>
    <n v="32.590000000000003"/>
    <s v="High"/>
    <x v="1"/>
  </r>
  <r>
    <s v="IN-2012-42003"/>
    <d v="2012-07-02T00:00:00"/>
    <d v="2012-07-06T00:00:00"/>
    <s v="Standard Class"/>
    <s v="Cyra Reiten"/>
    <x v="1"/>
    <s v="Shanghai"/>
    <x v="25"/>
    <x v="1"/>
    <x v="9"/>
    <x v="1457"/>
    <x v="0"/>
    <x v="11"/>
    <x v="1100"/>
    <n v="190"/>
    <n v="4"/>
    <n v="0"/>
    <n v="87.24"/>
    <n v="15.64"/>
    <s v="Medium"/>
    <x v="1"/>
  </r>
  <r>
    <s v="MX-2012-153136"/>
    <d v="2012-07-02T00:00:00"/>
    <d v="2012-07-06T00:00:00"/>
    <s v="Second Class"/>
    <s v="Christina Anderson"/>
    <x v="0"/>
    <s v="Quintana Roo"/>
    <x v="15"/>
    <x v="5"/>
    <x v="3"/>
    <x v="1458"/>
    <x v="0"/>
    <x v="1"/>
    <x v="474"/>
    <n v="73"/>
    <n v="5"/>
    <n v="0"/>
    <n v="19.7"/>
    <n v="10.53"/>
    <s v="High"/>
    <x v="1"/>
  </r>
  <r>
    <s v="GV-2012-1920"/>
    <d v="2012-07-03T00:00:00"/>
    <d v="2012-07-07T00:00:00"/>
    <s v="Standard Class"/>
    <s v="Tom Boeckenhauer"/>
    <x v="0"/>
    <s v="Kankan"/>
    <x v="93"/>
    <x v="0"/>
    <x v="0"/>
    <x v="322"/>
    <x v="0"/>
    <x v="0"/>
    <x v="299"/>
    <n v="794"/>
    <n v="4"/>
    <n v="0"/>
    <n v="357.12"/>
    <n v="92.91"/>
    <s v="Medium"/>
    <x v="1"/>
  </r>
  <r>
    <s v="IN-2012-60287"/>
    <d v="2012-07-03T00:00:00"/>
    <d v="2012-07-07T00:00:00"/>
    <s v="Second Class"/>
    <s v="Matthew Grinstein"/>
    <x v="1"/>
    <s v="Tianjin"/>
    <x v="25"/>
    <x v="1"/>
    <x v="9"/>
    <x v="1459"/>
    <x v="2"/>
    <x v="6"/>
    <x v="171"/>
    <n v="270"/>
    <n v="2"/>
    <n v="0"/>
    <n v="78.239999999999995"/>
    <n v="37.76"/>
    <s v="High"/>
    <x v="1"/>
  </r>
  <r>
    <s v="TU-2012-2520"/>
    <d v="2012-07-03T00:00:00"/>
    <d v="2012-07-08T00:00:00"/>
    <s v="Standard Class"/>
    <s v="Anthony Garverick"/>
    <x v="1"/>
    <s v="Mersin"/>
    <x v="36"/>
    <x v="2"/>
    <x v="2"/>
    <x v="1460"/>
    <x v="1"/>
    <x v="5"/>
    <x v="644"/>
    <n v="239"/>
    <n v="2"/>
    <n v="0.6"/>
    <n v="-328.00799999999998"/>
    <n v="20.2"/>
    <s v="Medium"/>
    <x v="1"/>
  </r>
  <r>
    <s v="MX-2012-123561"/>
    <d v="2012-07-03T00:00:00"/>
    <d v="2012-07-07T00:00:00"/>
    <s v="Second Class"/>
    <s v="Michael Grace"/>
    <x v="1"/>
    <s v="O'Higgins"/>
    <x v="63"/>
    <x v="5"/>
    <x v="7"/>
    <x v="1423"/>
    <x v="0"/>
    <x v="2"/>
    <x v="1082"/>
    <n v="66"/>
    <n v="5"/>
    <n v="0"/>
    <n v="31.6"/>
    <n v="10.29"/>
    <s v="High"/>
    <x v="1"/>
  </r>
  <r>
    <s v="MX-2012-110128"/>
    <d v="2012-07-06T00:00:00"/>
    <d v="2012-07-12T00:00:00"/>
    <s v="Standard Class"/>
    <s v="Sam Zeldin"/>
    <x v="1"/>
    <s v="Martinique"/>
    <x v="101"/>
    <x v="5"/>
    <x v="8"/>
    <x v="1461"/>
    <x v="0"/>
    <x v="4"/>
    <x v="1101"/>
    <n v="1123"/>
    <n v="3"/>
    <n v="0"/>
    <n v="224.58"/>
    <n v="83.09"/>
    <s v="Medium"/>
    <x v="1"/>
  </r>
  <r>
    <s v="IN-2012-41828"/>
    <d v="2012-07-07T00:00:00"/>
    <d v="2012-07-09T00:00:00"/>
    <s v="First Class"/>
    <s v="Mike Pelletier"/>
    <x v="1"/>
    <s v="Rajshahi"/>
    <x v="61"/>
    <x v="1"/>
    <x v="12"/>
    <x v="1462"/>
    <x v="2"/>
    <x v="13"/>
    <x v="1102"/>
    <n v="252"/>
    <n v="8"/>
    <n v="0"/>
    <n v="20.16"/>
    <n v="101.85"/>
    <s v="Critical"/>
    <x v="1"/>
  </r>
  <r>
    <s v="MX-2012-114083"/>
    <d v="2012-07-07T00:00:00"/>
    <d v="2012-07-12T00:00:00"/>
    <s v="Standard Class"/>
    <s v="Paul Van Hugh"/>
    <x v="1"/>
    <s v="Escuintla"/>
    <x v="10"/>
    <x v="5"/>
    <x v="6"/>
    <x v="1463"/>
    <x v="0"/>
    <x v="11"/>
    <x v="232"/>
    <n v="77"/>
    <n v="3"/>
    <n v="0"/>
    <n v="20.04"/>
    <n v="5.43"/>
    <s v="Medium"/>
    <x v="1"/>
  </r>
  <r>
    <s v="MX-2012-115602"/>
    <d v="2012-07-10T00:00:00"/>
    <d v="2012-07-10T00:00:00"/>
    <s v="Same Day"/>
    <s v="Barry Franz"/>
    <x v="1"/>
    <s v="Bolivar"/>
    <x v="32"/>
    <x v="5"/>
    <x v="7"/>
    <x v="1464"/>
    <x v="1"/>
    <x v="8"/>
    <x v="1103"/>
    <n v="129"/>
    <n v="4"/>
    <n v="0.4"/>
    <n v="17.135999999999999"/>
    <n v="21.05"/>
    <s v="Medium"/>
    <x v="1"/>
  </r>
  <r>
    <s v="IT-2012-4099397"/>
    <d v="2012-07-10T00:00:00"/>
    <d v="2012-07-15T00:00:00"/>
    <s v="Standard Class"/>
    <s v="Nancy Lomonaco"/>
    <x v="1"/>
    <s v="South Dublin"/>
    <x v="74"/>
    <x v="3"/>
    <x v="3"/>
    <x v="1465"/>
    <x v="0"/>
    <x v="9"/>
    <x v="1099"/>
    <n v="51"/>
    <n v="2"/>
    <n v="0.5"/>
    <n v="-21.24"/>
    <n v="6.27"/>
    <s v="High"/>
    <x v="1"/>
  </r>
  <r>
    <s v="MX-2012-140396"/>
    <d v="2012-07-10T00:00:00"/>
    <d v="2012-07-16T00:00:00"/>
    <s v="Standard Class"/>
    <s v="Eva Jacobs"/>
    <x v="0"/>
    <s v="Oruro"/>
    <x v="121"/>
    <x v="5"/>
    <x v="7"/>
    <x v="564"/>
    <x v="2"/>
    <x v="6"/>
    <x v="505"/>
    <n v="77"/>
    <n v="2"/>
    <n v="0"/>
    <n v="13.04"/>
    <n v="4.58"/>
    <s v="Medium"/>
    <x v="1"/>
  </r>
  <r>
    <s v="MX-2012-133375"/>
    <d v="2012-07-11T00:00:00"/>
    <d v="2012-07-11T00:00:00"/>
    <s v="Same Day"/>
    <s v="Tracy Collins"/>
    <x v="1"/>
    <s v="Pinar del Río"/>
    <x v="16"/>
    <x v="5"/>
    <x v="8"/>
    <x v="1466"/>
    <x v="0"/>
    <x v="9"/>
    <x v="661"/>
    <n v="210"/>
    <n v="6"/>
    <n v="0"/>
    <n v="75.72"/>
    <n v="79.430000000000007"/>
    <s v="Critical"/>
    <x v="1"/>
  </r>
  <r>
    <s v="TO-2012-8930"/>
    <d v="2012-07-12T00:00:00"/>
    <d v="2012-07-15T00:00:00"/>
    <s v="Second Class"/>
    <s v="Lynn Smith"/>
    <x v="0"/>
    <s v="Plateaux"/>
    <x v="113"/>
    <x v="0"/>
    <x v="0"/>
    <x v="1467"/>
    <x v="0"/>
    <x v="9"/>
    <x v="1104"/>
    <n v="389"/>
    <n v="8"/>
    <n v="0"/>
    <n v="167.04"/>
    <n v="120.81"/>
    <s v="Critical"/>
    <x v="1"/>
  </r>
  <r>
    <s v="US-2012-168515"/>
    <d v="2012-07-13T00:00:00"/>
    <d v="2012-07-18T00:00:00"/>
    <s v="Standard Class"/>
    <s v="Cyma Kinney"/>
    <x v="2"/>
    <s v="Carabobo"/>
    <x v="32"/>
    <x v="5"/>
    <x v="7"/>
    <x v="1468"/>
    <x v="0"/>
    <x v="15"/>
    <x v="840"/>
    <n v="6"/>
    <n v="2"/>
    <n v="0.4"/>
    <n v="-2.4E-2"/>
    <n v="0.34"/>
    <s v="Medium"/>
    <x v="1"/>
  </r>
  <r>
    <s v="IT-2012-3839768"/>
    <d v="2012-07-14T00:00:00"/>
    <d v="2012-07-18T00:00:00"/>
    <s v="Standard Class"/>
    <s v="Anna Häberlin"/>
    <x v="2"/>
    <s v="Saarland"/>
    <x v="39"/>
    <x v="3"/>
    <x v="6"/>
    <x v="1469"/>
    <x v="0"/>
    <x v="0"/>
    <x v="297"/>
    <n v="758"/>
    <n v="4"/>
    <n v="0.1"/>
    <n v="126.324"/>
    <n v="85.06"/>
    <s v="Medium"/>
    <x v="1"/>
  </r>
  <r>
    <s v="IT-2012-1755975"/>
    <d v="2012-07-14T00:00:00"/>
    <d v="2012-07-16T00:00:00"/>
    <s v="First Class"/>
    <s v="Michael Paige"/>
    <x v="2"/>
    <s v="Schleswig-Holstein"/>
    <x v="39"/>
    <x v="3"/>
    <x v="6"/>
    <x v="1470"/>
    <x v="2"/>
    <x v="6"/>
    <x v="329"/>
    <n v="426"/>
    <n v="1"/>
    <n v="0.1"/>
    <n v="89.978999999999999"/>
    <n v="53.74"/>
    <s v="Medium"/>
    <x v="1"/>
  </r>
  <r>
    <s v="MX-2012-154970"/>
    <d v="2012-07-14T00:00:00"/>
    <d v="2012-07-15T00:00:00"/>
    <s v="First Class"/>
    <s v="Ross DeVincentis"/>
    <x v="1"/>
    <s v="Mayabeque"/>
    <x v="16"/>
    <x v="5"/>
    <x v="8"/>
    <x v="1471"/>
    <x v="0"/>
    <x v="0"/>
    <x v="521"/>
    <n v="179"/>
    <n v="10"/>
    <n v="0"/>
    <n v="55.4"/>
    <n v="43.4"/>
    <s v="Critical"/>
    <x v="1"/>
  </r>
  <r>
    <s v="NG-2012-9240"/>
    <d v="2012-07-14T00:00:00"/>
    <d v="2012-07-15T00:00:00"/>
    <s v="First Class"/>
    <s v="Nicole Brennan"/>
    <x v="2"/>
    <s v="Niamey"/>
    <x v="69"/>
    <x v="0"/>
    <x v="0"/>
    <x v="1472"/>
    <x v="0"/>
    <x v="0"/>
    <x v="1105"/>
    <n v="55"/>
    <n v="1"/>
    <n v="0"/>
    <n v="5.46"/>
    <n v="13.58"/>
    <s v="High"/>
    <x v="1"/>
  </r>
  <r>
    <s v="ID-2012-69954"/>
    <d v="2012-07-17T00:00:00"/>
    <d v="2012-07-18T00:00:00"/>
    <s v="First Class"/>
    <s v="Nancy Lomonaco"/>
    <x v="1"/>
    <s v="Yogyakarta"/>
    <x v="22"/>
    <x v="1"/>
    <x v="5"/>
    <x v="1323"/>
    <x v="0"/>
    <x v="15"/>
    <x v="1038"/>
    <n v="137"/>
    <n v="6"/>
    <n v="0.17"/>
    <n v="-1.7190000000000001"/>
    <n v="53.54"/>
    <s v="High"/>
    <x v="1"/>
  </r>
  <r>
    <s v="BU-2012-9650"/>
    <d v="2012-07-17T00:00:00"/>
    <d v="2012-07-20T00:00:00"/>
    <s v="First Class"/>
    <s v="Peter Fuller"/>
    <x v="0"/>
    <s v="Pernik"/>
    <x v="100"/>
    <x v="2"/>
    <x v="2"/>
    <x v="1473"/>
    <x v="0"/>
    <x v="15"/>
    <x v="1106"/>
    <n v="15"/>
    <n v="1"/>
    <n v="0"/>
    <n v="6.66"/>
    <n v="1.05"/>
    <s v="High"/>
    <x v="1"/>
  </r>
  <r>
    <s v="SY-2012-9800"/>
    <d v="2012-07-18T00:00:00"/>
    <d v="2012-07-22T00:00:00"/>
    <s v="Standard Class"/>
    <s v="Bradley Talbott"/>
    <x v="1"/>
    <s v="Hims"/>
    <x v="108"/>
    <x v="2"/>
    <x v="2"/>
    <x v="1260"/>
    <x v="1"/>
    <x v="3"/>
    <x v="996"/>
    <n v="104"/>
    <n v="2"/>
    <n v="0.4"/>
    <n v="3.4319999999999999"/>
    <n v="15.48"/>
    <s v="High"/>
    <x v="1"/>
  </r>
  <r>
    <s v="RS-2012-4100"/>
    <d v="2012-07-18T00:00:00"/>
    <d v="2012-07-22T00:00:00"/>
    <s v="Standard Class"/>
    <s v="Ryan Crowe"/>
    <x v="0"/>
    <s v="Amur"/>
    <x v="47"/>
    <x v="2"/>
    <x v="2"/>
    <x v="1474"/>
    <x v="0"/>
    <x v="0"/>
    <x v="1107"/>
    <n v="31"/>
    <n v="1"/>
    <n v="0"/>
    <n v="0.6"/>
    <n v="0.7"/>
    <s v="Medium"/>
    <x v="1"/>
  </r>
  <r>
    <s v="US-2012-149517"/>
    <d v="2012-07-19T00:00:00"/>
    <d v="2012-07-23T00:00:00"/>
    <s v="Standard Class"/>
    <s v="Frank Olsen"/>
    <x v="0"/>
    <s v="Anzoátegui"/>
    <x v="32"/>
    <x v="5"/>
    <x v="7"/>
    <x v="1475"/>
    <x v="1"/>
    <x v="10"/>
    <x v="1108"/>
    <n v="49"/>
    <n v="3"/>
    <n v="0.4"/>
    <n v="-14.58"/>
    <n v="2.8"/>
    <s v="Medium"/>
    <x v="1"/>
  </r>
  <r>
    <s v="BU-2012-460"/>
    <d v="2012-07-21T00:00:00"/>
    <d v="2012-07-25T00:00:00"/>
    <s v="Standard Class"/>
    <s v="Aaron Hawkins"/>
    <x v="2"/>
    <s v="Pazardzhik"/>
    <x v="100"/>
    <x v="2"/>
    <x v="2"/>
    <x v="1476"/>
    <x v="2"/>
    <x v="6"/>
    <x v="868"/>
    <n v="176"/>
    <n v="1"/>
    <n v="0"/>
    <n v="17.64"/>
    <n v="12.7"/>
    <s v="Medium"/>
    <x v="1"/>
  </r>
  <r>
    <s v="ID-2012-26463"/>
    <d v="2012-07-21T00:00:00"/>
    <d v="2012-07-21T00:00:00"/>
    <s v="Same Day"/>
    <s v="Rick Wilson"/>
    <x v="2"/>
    <s v="Baluchistan"/>
    <x v="75"/>
    <x v="1"/>
    <x v="12"/>
    <x v="1477"/>
    <x v="0"/>
    <x v="15"/>
    <x v="1109"/>
    <n v="44"/>
    <n v="7"/>
    <n v="0.5"/>
    <n v="-35.909999999999997"/>
    <n v="4.0999999999999996"/>
    <s v="High"/>
    <x v="1"/>
  </r>
  <r>
    <s v="NI-2012-1930"/>
    <d v="2012-07-21T00:00:00"/>
    <d v="2012-07-25T00:00:00"/>
    <s v="Standard Class"/>
    <s v="Ed Ludwig"/>
    <x v="1"/>
    <s v="Kano"/>
    <x v="30"/>
    <x v="0"/>
    <x v="0"/>
    <x v="322"/>
    <x v="0"/>
    <x v="0"/>
    <x v="299"/>
    <n v="60"/>
    <n v="1"/>
    <n v="0.7"/>
    <n v="-49.634999999999998"/>
    <n v="2.54"/>
    <s v="Medium"/>
    <x v="1"/>
  </r>
  <r>
    <s v="ID-2012-64816"/>
    <d v="2012-07-24T00:00:00"/>
    <d v="2012-07-24T00:00:00"/>
    <s v="Same Day"/>
    <s v="George Zrebassa"/>
    <x v="2"/>
    <s v="Gyeongsangnam"/>
    <x v="64"/>
    <x v="1"/>
    <x v="9"/>
    <x v="1478"/>
    <x v="1"/>
    <x v="8"/>
    <x v="646"/>
    <n v="136"/>
    <n v="4"/>
    <n v="0.5"/>
    <n v="-109.02"/>
    <n v="40.049999999999997"/>
    <s v="High"/>
    <x v="1"/>
  </r>
  <r>
    <s v="CG-2012-3820"/>
    <d v="2012-07-24T00:00:00"/>
    <d v="2012-07-28T00:00:00"/>
    <s v="Standard Class"/>
    <s v="Thais Sissman"/>
    <x v="0"/>
    <s v="Bandundu"/>
    <x v="72"/>
    <x v="0"/>
    <x v="0"/>
    <x v="1479"/>
    <x v="0"/>
    <x v="2"/>
    <x v="1110"/>
    <n v="119"/>
    <n v="4"/>
    <n v="0"/>
    <n v="49.8"/>
    <n v="21.13"/>
    <s v="High"/>
    <x v="1"/>
  </r>
  <r>
    <s v="MX-2012-130652"/>
    <d v="2012-07-27T00:00:00"/>
    <d v="2012-07-31T00:00:00"/>
    <s v="Standard Class"/>
    <s v="Anne Pryor"/>
    <x v="1"/>
    <s v="Federal District"/>
    <x v="14"/>
    <x v="5"/>
    <x v="7"/>
    <x v="505"/>
    <x v="2"/>
    <x v="6"/>
    <x v="451"/>
    <n v="1532"/>
    <n v="5"/>
    <n v="0"/>
    <n v="444.3"/>
    <n v="157.41"/>
    <s v="High"/>
    <x v="1"/>
  </r>
  <r>
    <s v="MX-2012-120663"/>
    <d v="2012-07-27T00:00:00"/>
    <d v="2012-08-01T00:00:00"/>
    <s v="Standard Class"/>
    <s v="Craig Leslie"/>
    <x v="1"/>
    <s v="Nuevo León"/>
    <x v="15"/>
    <x v="5"/>
    <x v="3"/>
    <x v="1480"/>
    <x v="0"/>
    <x v="4"/>
    <x v="1111"/>
    <n v="66"/>
    <n v="1"/>
    <n v="0"/>
    <n v="17.78"/>
    <n v="6.26"/>
    <s v="Medium"/>
    <x v="1"/>
  </r>
  <r>
    <s v="AL-2012-9980"/>
    <d v="2012-07-28T00:00:00"/>
    <d v="2012-08-02T00:00:00"/>
    <s v="Standard Class"/>
    <s v="Joy Daniels"/>
    <x v="0"/>
    <s v="Vlorë"/>
    <x v="78"/>
    <x v="2"/>
    <x v="2"/>
    <x v="760"/>
    <x v="2"/>
    <x v="7"/>
    <x v="656"/>
    <n v="414"/>
    <n v="1"/>
    <n v="0"/>
    <n v="202.86"/>
    <n v="26.48"/>
    <s v="Medium"/>
    <x v="1"/>
  </r>
  <r>
    <s v="AG-2012-1940"/>
    <d v="2012-07-31T00:00:00"/>
    <d v="2012-08-04T00:00:00"/>
    <s v="Standard Class"/>
    <s v="Benjamin Patterson"/>
    <x v="0"/>
    <s v="Laghouat"/>
    <x v="0"/>
    <x v="0"/>
    <x v="0"/>
    <x v="1439"/>
    <x v="0"/>
    <x v="15"/>
    <x v="571"/>
    <n v="199"/>
    <n v="4"/>
    <n v="0"/>
    <n v="55.68"/>
    <n v="15.17"/>
    <s v="Medium"/>
    <x v="1"/>
  </r>
  <r>
    <s v="MX-2012-100741"/>
    <d v="2012-08-01T00:00:00"/>
    <d v="2012-08-03T00:00:00"/>
    <s v="Second Class"/>
    <s v="Melanie Seite"/>
    <x v="0"/>
    <s v="Santiago del Estero"/>
    <x v="85"/>
    <x v="5"/>
    <x v="7"/>
    <x v="1481"/>
    <x v="1"/>
    <x v="8"/>
    <x v="586"/>
    <n v="255"/>
    <n v="8"/>
    <n v="0.4"/>
    <n v="38.207999999999998"/>
    <n v="22.28"/>
    <s v="Critical"/>
    <x v="1"/>
  </r>
  <r>
    <s v="ID-2012-86229"/>
    <d v="2012-08-01T00:00:00"/>
    <d v="2012-08-03T00:00:00"/>
    <s v="First Class"/>
    <s v="Jas O'Carroll"/>
    <x v="0"/>
    <s v="Gisborne"/>
    <x v="5"/>
    <x v="1"/>
    <x v="1"/>
    <x v="1482"/>
    <x v="0"/>
    <x v="12"/>
    <x v="1092"/>
    <n v="9"/>
    <n v="2"/>
    <n v="0.6"/>
    <n v="-10.667999999999999"/>
    <n v="0.17"/>
    <s v="Medium"/>
    <x v="1"/>
  </r>
  <r>
    <s v="ID-2012-76954"/>
    <d v="2012-08-02T00:00:00"/>
    <d v="2012-08-07T00:00:00"/>
    <s v="Standard Class"/>
    <s v="Paul Knutson"/>
    <x v="1"/>
    <s v="Daegu"/>
    <x v="64"/>
    <x v="1"/>
    <x v="9"/>
    <x v="1483"/>
    <x v="0"/>
    <x v="0"/>
    <x v="780"/>
    <n v="249"/>
    <n v="8"/>
    <n v="0.5"/>
    <n v="-79.680000000000007"/>
    <n v="23.62"/>
    <s v="Medium"/>
    <x v="1"/>
  </r>
  <r>
    <s v="ES-2012-4551093"/>
    <d v="2012-08-02T00:00:00"/>
    <d v="2012-08-06T00:00:00"/>
    <s v="Standard Class"/>
    <s v="Kristen Hastings"/>
    <x v="2"/>
    <s v="Skåne"/>
    <x v="3"/>
    <x v="3"/>
    <x v="3"/>
    <x v="27"/>
    <x v="0"/>
    <x v="9"/>
    <x v="26"/>
    <n v="78"/>
    <n v="3"/>
    <n v="0.5"/>
    <n v="-20.25"/>
    <n v="9.9"/>
    <s v="High"/>
    <x v="1"/>
  </r>
  <r>
    <s v="ES-2012-1361094"/>
    <d v="2012-08-03T00:00:00"/>
    <d v="2012-08-07T00:00:00"/>
    <s v="Standard Class"/>
    <s v="Julie Prescott"/>
    <x v="1"/>
    <s v="Basque Country"/>
    <x v="34"/>
    <x v="3"/>
    <x v="7"/>
    <x v="1484"/>
    <x v="0"/>
    <x v="4"/>
    <x v="570"/>
    <n v="720"/>
    <n v="12"/>
    <n v="0"/>
    <n v="21.6"/>
    <n v="58.96"/>
    <s v="Medium"/>
    <x v="1"/>
  </r>
  <r>
    <s v="MX-2012-100503"/>
    <d v="2012-08-03T00:00:00"/>
    <d v="2012-08-05T00:00:00"/>
    <s v="First Class"/>
    <s v="Larry Blacks"/>
    <x v="0"/>
    <s v="Nayarit"/>
    <x v="15"/>
    <x v="5"/>
    <x v="3"/>
    <x v="1485"/>
    <x v="1"/>
    <x v="5"/>
    <x v="412"/>
    <n v="162"/>
    <n v="2"/>
    <n v="2E-3"/>
    <n v="30.436160000000001"/>
    <n v="23.56"/>
    <s v="High"/>
    <x v="1"/>
  </r>
  <r>
    <s v="ES-2012-4718408"/>
    <d v="2012-08-03T00:00:00"/>
    <d v="2012-08-07T00:00:00"/>
    <s v="Standard Class"/>
    <s v="Sonia Sunley"/>
    <x v="0"/>
    <s v="Cork"/>
    <x v="74"/>
    <x v="3"/>
    <x v="3"/>
    <x v="1486"/>
    <x v="0"/>
    <x v="0"/>
    <x v="492"/>
    <n v="321"/>
    <n v="5"/>
    <n v="0.5"/>
    <n v="-141.30000000000001"/>
    <n v="22.97"/>
    <s v="Medium"/>
    <x v="1"/>
  </r>
  <r>
    <s v="ES-2012-4868521"/>
    <d v="2012-08-04T00:00:00"/>
    <d v="2012-08-06T00:00:00"/>
    <s v="First Class"/>
    <s v="Adam Hart"/>
    <x v="2"/>
    <s v="Lower Normandy"/>
    <x v="17"/>
    <x v="3"/>
    <x v="6"/>
    <x v="1487"/>
    <x v="0"/>
    <x v="0"/>
    <x v="0"/>
    <n v="184"/>
    <n v="1"/>
    <n v="0.1"/>
    <n v="32.655000000000001"/>
    <n v="36.880000000000003"/>
    <s v="High"/>
    <x v="1"/>
  </r>
  <r>
    <s v="BK-2012-9590"/>
    <d v="2012-08-06T00:00:00"/>
    <d v="2012-08-10T00:00:00"/>
    <s v="Second Class"/>
    <s v="Natalie Webber"/>
    <x v="0"/>
    <s v="Federation of Bosnia and Herzegovina"/>
    <x v="127"/>
    <x v="2"/>
    <x v="2"/>
    <x v="1488"/>
    <x v="1"/>
    <x v="8"/>
    <x v="242"/>
    <n v="740"/>
    <n v="6"/>
    <n v="0"/>
    <n v="296.10000000000002"/>
    <n v="91.34"/>
    <s v="High"/>
    <x v="1"/>
  </r>
  <r>
    <s v="IZ-2012-7140"/>
    <d v="2012-08-06T00:00:00"/>
    <d v="2012-08-10T00:00:00"/>
    <s v="Standard Class"/>
    <s v="Bart Pistole"/>
    <x v="2"/>
    <s v="Babil"/>
    <x v="6"/>
    <x v="2"/>
    <x v="2"/>
    <x v="1489"/>
    <x v="2"/>
    <x v="7"/>
    <x v="1112"/>
    <n v="336"/>
    <n v="2"/>
    <n v="0"/>
    <n v="77.28"/>
    <n v="62.11"/>
    <s v="High"/>
    <x v="1"/>
  </r>
  <r>
    <s v="CA-2012-8770"/>
    <d v="2012-08-06T00:00:00"/>
    <d v="2012-08-08T00:00:00"/>
    <s v="First Class"/>
    <s v="Eudokia Martin"/>
    <x v="2"/>
    <s v="Nova Scotia"/>
    <x v="4"/>
    <x v="4"/>
    <x v="4"/>
    <x v="1490"/>
    <x v="0"/>
    <x v="15"/>
    <x v="982"/>
    <n v="193"/>
    <n v="4"/>
    <n v="0"/>
    <n v="23.16"/>
    <n v="19.68"/>
    <s v="High"/>
    <x v="1"/>
  </r>
  <r>
    <s v="MX-2012-157987"/>
    <d v="2012-08-07T00:00:00"/>
    <d v="2012-08-08T00:00:00"/>
    <s v="First Class"/>
    <s v="Bruce Geld"/>
    <x v="0"/>
    <s v="Paraíba"/>
    <x v="14"/>
    <x v="5"/>
    <x v="7"/>
    <x v="1491"/>
    <x v="0"/>
    <x v="4"/>
    <x v="1113"/>
    <n v="2461"/>
    <n v="7"/>
    <n v="0"/>
    <n v="566.02"/>
    <n v="343.81"/>
    <s v="High"/>
    <x v="1"/>
  </r>
  <r>
    <s v="KE-2012-5800"/>
    <d v="2012-08-07T00:00:00"/>
    <d v="2012-08-12T00:00:00"/>
    <s v="Second Class"/>
    <s v="Ralph Arnett"/>
    <x v="0"/>
    <s v="Coast"/>
    <x v="50"/>
    <x v="0"/>
    <x v="0"/>
    <x v="1492"/>
    <x v="0"/>
    <x v="9"/>
    <x v="21"/>
    <n v="107"/>
    <n v="4"/>
    <n v="0"/>
    <n v="9.48"/>
    <n v="7.15"/>
    <s v="High"/>
    <x v="1"/>
  </r>
  <r>
    <s v="SY-2012-7790"/>
    <d v="2012-08-08T00:00:00"/>
    <d v="2012-08-08T00:00:00"/>
    <s v="Same Day"/>
    <s v="Brian Derr"/>
    <x v="0"/>
    <s v="Hims"/>
    <x v="108"/>
    <x v="2"/>
    <x v="2"/>
    <x v="1493"/>
    <x v="1"/>
    <x v="5"/>
    <x v="223"/>
    <n v="571"/>
    <n v="4"/>
    <n v="0"/>
    <n v="256.92"/>
    <n v="66.87"/>
    <s v="Medium"/>
    <x v="1"/>
  </r>
  <r>
    <s v="EZ-2012-7090"/>
    <d v="2012-08-08T00:00:00"/>
    <d v="2012-08-13T00:00:00"/>
    <s v="Standard Class"/>
    <s v="Jim Radford"/>
    <x v="0"/>
    <s v="Usti nad Labem"/>
    <x v="59"/>
    <x v="2"/>
    <x v="2"/>
    <x v="1494"/>
    <x v="0"/>
    <x v="11"/>
    <x v="1114"/>
    <n v="165"/>
    <n v="4"/>
    <n v="0"/>
    <n v="39.479999999999997"/>
    <n v="5.38"/>
    <s v="Medium"/>
    <x v="1"/>
  </r>
  <r>
    <s v="AG-2012-8660"/>
    <d v="2012-08-09T00:00:00"/>
    <d v="2012-08-13T00:00:00"/>
    <s v="Standard Class"/>
    <s v="Mark Packer"/>
    <x v="1"/>
    <s v="Annaba"/>
    <x v="0"/>
    <x v="0"/>
    <x v="0"/>
    <x v="1495"/>
    <x v="0"/>
    <x v="0"/>
    <x v="370"/>
    <n v="18"/>
    <n v="1"/>
    <n v="0"/>
    <n v="5.43"/>
    <n v="0.4"/>
    <s v="Medium"/>
    <x v="1"/>
  </r>
  <r>
    <s v="AO-2012-2750"/>
    <d v="2012-08-09T00:00:00"/>
    <d v="2012-08-14T00:00:00"/>
    <s v="Standard Class"/>
    <s v="Christine Abelman"/>
    <x v="2"/>
    <s v="Benguela"/>
    <x v="24"/>
    <x v="0"/>
    <x v="0"/>
    <x v="1496"/>
    <x v="0"/>
    <x v="15"/>
    <x v="1115"/>
    <n v="5"/>
    <n v="1"/>
    <n v="0"/>
    <n v="2.19"/>
    <n v="0.37"/>
    <s v="Medium"/>
    <x v="1"/>
  </r>
  <r>
    <s v="EG-2012-7790"/>
    <d v="2012-08-10T00:00:00"/>
    <d v="2012-08-14T00:00:00"/>
    <s v="Standard Class"/>
    <s v="Karen Carlisle"/>
    <x v="2"/>
    <s v="Al Gharbiyah"/>
    <x v="31"/>
    <x v="0"/>
    <x v="0"/>
    <x v="1497"/>
    <x v="1"/>
    <x v="5"/>
    <x v="800"/>
    <n v="527"/>
    <n v="2"/>
    <n v="0"/>
    <n v="226.8"/>
    <n v="95.75"/>
    <s v="High"/>
    <x v="1"/>
  </r>
  <r>
    <s v="NI-2012-4520"/>
    <d v="2012-08-10T00:00:00"/>
    <d v="2012-08-14T00:00:00"/>
    <s v="Standard Class"/>
    <s v="Meg O'Connel"/>
    <x v="1"/>
    <s v="Edo"/>
    <x v="30"/>
    <x v="0"/>
    <x v="0"/>
    <x v="1498"/>
    <x v="2"/>
    <x v="6"/>
    <x v="1116"/>
    <n v="45"/>
    <n v="1"/>
    <n v="0.7"/>
    <n v="-77.658000000000001"/>
    <n v="4.92"/>
    <s v="Medium"/>
    <x v="1"/>
  </r>
  <r>
    <s v="ES-2012-3385452"/>
    <d v="2012-08-12T00:00:00"/>
    <d v="2012-08-16T00:00:00"/>
    <s v="Second Class"/>
    <s v="Christopher Conant"/>
    <x v="0"/>
    <s v="Styria"/>
    <x v="37"/>
    <x v="3"/>
    <x v="6"/>
    <x v="1499"/>
    <x v="0"/>
    <x v="1"/>
    <x v="1117"/>
    <n v="60"/>
    <n v="3"/>
    <n v="0"/>
    <n v="26.73"/>
    <n v="7.87"/>
    <s v="High"/>
    <x v="1"/>
  </r>
  <r>
    <s v="UP-2012-5430"/>
    <d v="2012-08-13T00:00:00"/>
    <d v="2012-08-17T00:00:00"/>
    <s v="Standard Class"/>
    <s v="Bart Pistole"/>
    <x v="2"/>
    <s v="L'viv"/>
    <x v="77"/>
    <x v="2"/>
    <x v="2"/>
    <x v="1500"/>
    <x v="2"/>
    <x v="7"/>
    <x v="1118"/>
    <n v="125"/>
    <n v="1"/>
    <n v="0"/>
    <n v="36.119999999999997"/>
    <n v="22.35"/>
    <s v="High"/>
    <x v="1"/>
  </r>
  <r>
    <s v="ML-2012-8570"/>
    <d v="2012-08-13T00:00:00"/>
    <d v="2012-08-18T00:00:00"/>
    <s v="Standard Class"/>
    <s v="Fred Wasserman"/>
    <x v="2"/>
    <s v="Mopti"/>
    <x v="130"/>
    <x v="0"/>
    <x v="0"/>
    <x v="1501"/>
    <x v="0"/>
    <x v="0"/>
    <x v="414"/>
    <n v="142"/>
    <n v="1"/>
    <n v="0"/>
    <n v="22.71"/>
    <n v="12.45"/>
    <s v="High"/>
    <x v="1"/>
  </r>
  <r>
    <s v="ES-2012-4656254"/>
    <d v="2012-08-13T00:00:00"/>
    <d v="2012-08-19T00:00:00"/>
    <s v="Standard Class"/>
    <s v="Dianna Arnett"/>
    <x v="1"/>
    <s v="Limousin"/>
    <x v="17"/>
    <x v="3"/>
    <x v="6"/>
    <x v="1502"/>
    <x v="0"/>
    <x v="0"/>
    <x v="777"/>
    <n v="63"/>
    <n v="3"/>
    <n v="0.1"/>
    <n v="7.6050000000000004"/>
    <n v="6.36"/>
    <s v="Low"/>
    <x v="1"/>
  </r>
  <r>
    <s v="KE-2012-5090"/>
    <d v="2012-08-14T00:00:00"/>
    <d v="2012-08-18T00:00:00"/>
    <s v="Standard Class"/>
    <s v="Jack O'Briant"/>
    <x v="2"/>
    <s v="Rift Valley"/>
    <x v="50"/>
    <x v="0"/>
    <x v="0"/>
    <x v="37"/>
    <x v="0"/>
    <x v="0"/>
    <x v="36"/>
    <n v="512"/>
    <n v="4"/>
    <n v="0"/>
    <n v="92.04"/>
    <n v="19.55"/>
    <s v="Medium"/>
    <x v="1"/>
  </r>
  <r>
    <s v="TU-2012-5730"/>
    <d v="2012-08-14T00:00:00"/>
    <d v="2012-08-16T00:00:00"/>
    <s v="Second Class"/>
    <s v="Joy Smith"/>
    <x v="0"/>
    <s v="Diyarbakir"/>
    <x v="36"/>
    <x v="2"/>
    <x v="2"/>
    <x v="1186"/>
    <x v="0"/>
    <x v="9"/>
    <x v="421"/>
    <n v="19"/>
    <n v="2"/>
    <n v="0.6"/>
    <n v="-9.7919999999999998"/>
    <n v="2.58"/>
    <s v="High"/>
    <x v="1"/>
  </r>
  <r>
    <s v="CM-2012-710"/>
    <d v="2012-08-15T00:00:00"/>
    <d v="2012-08-21T00:00:00"/>
    <s v="Standard Class"/>
    <s v="George Bell"/>
    <x v="2"/>
    <s v="Sud-Ouest"/>
    <x v="82"/>
    <x v="0"/>
    <x v="0"/>
    <x v="1146"/>
    <x v="1"/>
    <x v="5"/>
    <x v="919"/>
    <n v="245"/>
    <n v="2"/>
    <n v="0"/>
    <n v="63.66"/>
    <n v="8.1199999999999992"/>
    <s v="Medium"/>
    <x v="1"/>
  </r>
  <r>
    <s v="BO-2012-2360"/>
    <d v="2012-08-16T00:00:00"/>
    <d v="2012-08-20T00:00:00"/>
    <s v="Standard Class"/>
    <s v="Gary Hansen"/>
    <x v="1"/>
    <s v="Vitsyebsk"/>
    <x v="111"/>
    <x v="2"/>
    <x v="2"/>
    <x v="1503"/>
    <x v="2"/>
    <x v="6"/>
    <x v="928"/>
    <n v="172"/>
    <n v="1"/>
    <n v="0"/>
    <n v="58.29"/>
    <n v="14.34"/>
    <s v="High"/>
    <x v="1"/>
  </r>
  <r>
    <s v="UG-2012-5670"/>
    <d v="2012-08-16T00:00:00"/>
    <d v="2012-08-18T00:00:00"/>
    <s v="Second Class"/>
    <s v="Bill Eplett"/>
    <x v="1"/>
    <s v="Kampala"/>
    <x v="67"/>
    <x v="0"/>
    <x v="0"/>
    <x v="1504"/>
    <x v="1"/>
    <x v="10"/>
    <x v="1119"/>
    <n v="77"/>
    <n v="1"/>
    <n v="0.7"/>
    <n v="-79.484999999999999"/>
    <n v="8.3800000000000008"/>
    <s v="Medium"/>
    <x v="1"/>
  </r>
  <r>
    <s v="IN-2012-60693"/>
    <d v="2012-08-16T00:00:00"/>
    <d v="2012-08-23T00:00:00"/>
    <s v="Standard Class"/>
    <s v="Maureen Gastineau"/>
    <x v="1"/>
    <s v="Khulna"/>
    <x v="61"/>
    <x v="1"/>
    <x v="12"/>
    <x v="1505"/>
    <x v="0"/>
    <x v="11"/>
    <x v="606"/>
    <n v="48"/>
    <n v="3"/>
    <n v="0"/>
    <n v="9.09"/>
    <n v="0.17"/>
    <s v="Medium"/>
    <x v="1"/>
  </r>
  <r>
    <s v="RO-2012-8470"/>
    <d v="2012-08-17T00:00:00"/>
    <d v="2012-08-19T00:00:00"/>
    <s v="Second Class"/>
    <s v="Duane Benoit"/>
    <x v="0"/>
    <s v="Buzau"/>
    <x v="79"/>
    <x v="2"/>
    <x v="2"/>
    <x v="1506"/>
    <x v="2"/>
    <x v="6"/>
    <x v="897"/>
    <n v="1392"/>
    <n v="8"/>
    <n v="0"/>
    <n v="69.36"/>
    <n v="344.5"/>
    <s v="Critical"/>
    <x v="1"/>
  </r>
  <r>
    <s v="SY-2012-5380"/>
    <d v="2012-08-17T00:00:00"/>
    <d v="2012-08-24T00:00:00"/>
    <s v="Standard Class"/>
    <s v="Erica Bern"/>
    <x v="2"/>
    <s v="Hims"/>
    <x v="108"/>
    <x v="2"/>
    <x v="2"/>
    <x v="886"/>
    <x v="0"/>
    <x v="15"/>
    <x v="745"/>
    <n v="13"/>
    <n v="1"/>
    <n v="0"/>
    <n v="5.07"/>
    <n v="0.84"/>
    <s v="Medium"/>
    <x v="1"/>
  </r>
  <r>
    <s v="US-2012-142951"/>
    <d v="2012-08-18T00:00:00"/>
    <d v="2012-08-19T00:00:00"/>
    <s v="First Class"/>
    <s v="Dan Lawera"/>
    <x v="0"/>
    <s v="Provincia de Buenos Aires"/>
    <x v="85"/>
    <x v="5"/>
    <x v="7"/>
    <x v="1507"/>
    <x v="1"/>
    <x v="10"/>
    <x v="1120"/>
    <n v="54"/>
    <n v="5"/>
    <n v="0.4"/>
    <n v="-4.58"/>
    <n v="3.22"/>
    <s v="High"/>
    <x v="1"/>
  </r>
  <r>
    <s v="GH-2012-2460"/>
    <d v="2012-08-20T00:00:00"/>
    <d v="2012-08-22T00:00:00"/>
    <s v="Second Class"/>
    <s v="Beth Thompson"/>
    <x v="1"/>
    <s v="Ashanti"/>
    <x v="103"/>
    <x v="0"/>
    <x v="0"/>
    <x v="1508"/>
    <x v="0"/>
    <x v="0"/>
    <x v="777"/>
    <n v="140"/>
    <n v="6"/>
    <n v="0"/>
    <n v="29.16"/>
    <n v="21.03"/>
    <s v="High"/>
    <x v="1"/>
  </r>
  <r>
    <s v="AG-2012-6020"/>
    <d v="2012-08-20T00:00:00"/>
    <d v="2012-08-24T00:00:00"/>
    <s v="Standard Class"/>
    <s v="Debra Catini"/>
    <x v="0"/>
    <s v="Tipaza"/>
    <x v="0"/>
    <x v="0"/>
    <x v="0"/>
    <x v="1193"/>
    <x v="0"/>
    <x v="0"/>
    <x v="730"/>
    <n v="97"/>
    <n v="2"/>
    <n v="0"/>
    <n v="12.6"/>
    <n v="16.760000000000002"/>
    <s v="High"/>
    <x v="1"/>
  </r>
  <r>
    <s v="IN-2012-27464"/>
    <d v="2012-08-20T00:00:00"/>
    <d v="2012-08-22T00:00:00"/>
    <s v="Second Class"/>
    <s v="Sibella Parks"/>
    <x v="2"/>
    <s v="Jiangxi"/>
    <x v="25"/>
    <x v="1"/>
    <x v="9"/>
    <x v="1509"/>
    <x v="0"/>
    <x v="14"/>
    <x v="1121"/>
    <n v="98"/>
    <n v="7"/>
    <n v="0"/>
    <n v="26.46"/>
    <n v="3.06"/>
    <s v="Medium"/>
    <x v="1"/>
  </r>
  <r>
    <s v="EG-2012-3510"/>
    <d v="2012-08-21T00:00:00"/>
    <d v="2012-08-26T00:00:00"/>
    <s v="Standard Class"/>
    <s v="Bryan Mills"/>
    <x v="0"/>
    <s v="Ash Sharqiyah"/>
    <x v="31"/>
    <x v="0"/>
    <x v="0"/>
    <x v="1510"/>
    <x v="1"/>
    <x v="10"/>
    <x v="567"/>
    <n v="259"/>
    <n v="1"/>
    <n v="0"/>
    <n v="10.35"/>
    <n v="16.149999999999999"/>
    <s v="Medium"/>
    <x v="1"/>
  </r>
  <r>
    <s v="IR-2012-1470"/>
    <d v="2012-08-22T00:00:00"/>
    <d v="2012-08-29T00:00:00"/>
    <s v="Standard Class"/>
    <s v="Kristina Nunn"/>
    <x v="1"/>
    <s v="Hamadan"/>
    <x v="11"/>
    <x v="2"/>
    <x v="2"/>
    <x v="1511"/>
    <x v="0"/>
    <x v="4"/>
    <x v="1101"/>
    <n v="3369"/>
    <n v="6"/>
    <n v="0"/>
    <n v="606.41999999999996"/>
    <n v="293.12"/>
    <s v="Low"/>
    <x v="1"/>
  </r>
  <r>
    <s v="HR-2012-820"/>
    <d v="2012-08-22T00:00:00"/>
    <d v="2012-08-28T00:00:00"/>
    <s v="Standard Class"/>
    <s v="Rick Reed"/>
    <x v="2"/>
    <s v="Splitsko-Dalmatinska"/>
    <x v="102"/>
    <x v="2"/>
    <x v="2"/>
    <x v="1512"/>
    <x v="2"/>
    <x v="6"/>
    <x v="1122"/>
    <n v="52"/>
    <n v="1"/>
    <n v="0"/>
    <n v="9.33"/>
    <n v="6.2"/>
    <s v="Medium"/>
    <x v="1"/>
  </r>
  <r>
    <s v="BO-2012-7320"/>
    <d v="2012-08-22T00:00:00"/>
    <d v="2012-08-27T00:00:00"/>
    <s v="Standard Class"/>
    <s v="Tom Zandusky"/>
    <x v="2"/>
    <s v="Homyel'"/>
    <x v="111"/>
    <x v="2"/>
    <x v="2"/>
    <x v="1513"/>
    <x v="1"/>
    <x v="3"/>
    <x v="1123"/>
    <n v="50"/>
    <n v="1"/>
    <n v="0"/>
    <n v="0.99"/>
    <n v="3.44"/>
    <s v="Medium"/>
    <x v="1"/>
  </r>
  <r>
    <s v="ZI-2012-1700"/>
    <d v="2012-08-23T00:00:00"/>
    <d v="2012-08-24T00:00:00"/>
    <s v="First Class"/>
    <s v="Adam Bellavance"/>
    <x v="1"/>
    <s v="Harare"/>
    <x v="68"/>
    <x v="0"/>
    <x v="0"/>
    <x v="1514"/>
    <x v="0"/>
    <x v="15"/>
    <x v="422"/>
    <n v="7"/>
    <n v="2"/>
    <n v="0.7"/>
    <n v="-7.782"/>
    <n v="1.1599999999999999"/>
    <s v="Medium"/>
    <x v="1"/>
  </r>
  <r>
    <s v="TU-2012-1560"/>
    <d v="2012-08-23T00:00:00"/>
    <d v="2012-08-28T00:00:00"/>
    <s v="Second Class"/>
    <s v="Catherine Glotzbach"/>
    <x v="1"/>
    <s v="Bursa"/>
    <x v="36"/>
    <x v="2"/>
    <x v="2"/>
    <x v="988"/>
    <x v="0"/>
    <x v="9"/>
    <x v="458"/>
    <n v="42"/>
    <n v="4"/>
    <n v="0.6"/>
    <n v="-35.520000000000003"/>
    <n v="1.04"/>
    <s v="Medium"/>
    <x v="1"/>
  </r>
  <r>
    <s v="IN-2012-83464"/>
    <d v="2012-08-24T00:00:00"/>
    <d v="2012-08-31T00:00:00"/>
    <s v="Standard Class"/>
    <s v="Barry Franz"/>
    <x v="1"/>
    <s v="Wellington"/>
    <x v="5"/>
    <x v="1"/>
    <x v="1"/>
    <x v="1515"/>
    <x v="0"/>
    <x v="0"/>
    <x v="123"/>
    <n v="1270"/>
    <n v="6"/>
    <n v="0"/>
    <n v="558.72"/>
    <n v="43.04"/>
    <s v="Medium"/>
    <x v="1"/>
  </r>
  <r>
    <s v="CG-2012-4330"/>
    <d v="2012-08-24T00:00:00"/>
    <d v="2012-08-28T00:00:00"/>
    <s v="Standard Class"/>
    <s v="Laurel Workman"/>
    <x v="2"/>
    <s v="Equateur"/>
    <x v="72"/>
    <x v="0"/>
    <x v="0"/>
    <x v="1516"/>
    <x v="0"/>
    <x v="14"/>
    <x v="927"/>
    <n v="16"/>
    <n v="1"/>
    <n v="0"/>
    <n v="8.1300000000000008"/>
    <n v="2.2999999999999998"/>
    <s v="High"/>
    <x v="1"/>
  </r>
  <r>
    <s v="IT-2012-3003466"/>
    <d v="2012-08-24T00:00:00"/>
    <d v="2012-08-28T00:00:00"/>
    <s v="Standard Class"/>
    <s v="Kimberly Carter"/>
    <x v="2"/>
    <s v="Friesland"/>
    <x v="29"/>
    <x v="3"/>
    <x v="6"/>
    <x v="1517"/>
    <x v="0"/>
    <x v="2"/>
    <x v="734"/>
    <n v="31"/>
    <n v="2"/>
    <n v="0.5"/>
    <n v="-16.89"/>
    <n v="1.42"/>
    <s v="Medium"/>
    <x v="1"/>
  </r>
  <r>
    <s v="MK-2012-1060"/>
    <d v="2012-08-24T00:00:00"/>
    <d v="2012-08-29T00:00:00"/>
    <s v="Standard Class"/>
    <s v="Neil Französisch"/>
    <x v="1"/>
    <s v="Bitola"/>
    <x v="135"/>
    <x v="2"/>
    <x v="2"/>
    <x v="1518"/>
    <x v="0"/>
    <x v="14"/>
    <x v="1124"/>
    <n v="11"/>
    <n v="1"/>
    <n v="0"/>
    <n v="4.5"/>
    <n v="1.1499999999999999"/>
    <s v="Medium"/>
    <x v="1"/>
  </r>
  <r>
    <s v="IN-2012-56178"/>
    <d v="2012-08-25T00:00:00"/>
    <d v="2012-08-27T00:00:00"/>
    <s v="First Class"/>
    <s v="Georgia Rosenberg"/>
    <x v="2"/>
    <s v="Fukuoka"/>
    <x v="19"/>
    <x v="1"/>
    <x v="9"/>
    <x v="1519"/>
    <x v="0"/>
    <x v="15"/>
    <x v="994"/>
    <n v="18"/>
    <n v="2"/>
    <n v="0"/>
    <n v="4.08"/>
    <n v="1.97"/>
    <s v="High"/>
    <x v="1"/>
  </r>
  <r>
    <s v="IN-2012-58817"/>
    <d v="2012-08-26T00:00:00"/>
    <d v="2012-08-31T00:00:00"/>
    <s v="Standard Class"/>
    <s v="Bill Overfelt"/>
    <x v="2"/>
    <s v="Assam"/>
    <x v="35"/>
    <x v="1"/>
    <x v="12"/>
    <x v="1520"/>
    <x v="0"/>
    <x v="11"/>
    <x v="1125"/>
    <n v="124"/>
    <n v="4"/>
    <n v="0"/>
    <n v="33.36"/>
    <n v="1.49"/>
    <s v="Medium"/>
    <x v="1"/>
  </r>
  <r>
    <s v="GG-2012-4850"/>
    <d v="2012-08-28T00:00:00"/>
    <d v="2012-09-01T00:00:00"/>
    <s v="Standard Class"/>
    <s v="Brian Moss"/>
    <x v="2"/>
    <s v="Imereti"/>
    <x v="84"/>
    <x v="2"/>
    <x v="2"/>
    <x v="12"/>
    <x v="0"/>
    <x v="4"/>
    <x v="12"/>
    <n v="368"/>
    <n v="6"/>
    <n v="0"/>
    <n v="128.69999999999999"/>
    <n v="29.45"/>
    <s v="High"/>
    <x v="1"/>
  </r>
  <r>
    <s v="ES-2012-2122823"/>
    <d v="2012-08-28T00:00:00"/>
    <d v="2012-09-01T00:00:00"/>
    <s v="Standard Class"/>
    <s v="Clytie Kelty"/>
    <x v="0"/>
    <s v="Umbria"/>
    <x v="38"/>
    <x v="3"/>
    <x v="7"/>
    <x v="699"/>
    <x v="1"/>
    <x v="10"/>
    <x v="612"/>
    <n v="492"/>
    <n v="2"/>
    <n v="0"/>
    <n v="187.08"/>
    <n v="18.96"/>
    <s v="Medium"/>
    <x v="1"/>
  </r>
  <r>
    <s v="UZ-2012-5070"/>
    <d v="2012-08-28T00:00:00"/>
    <d v="2012-09-04T00:00:00"/>
    <s v="Standard Class"/>
    <s v="Edward Becker"/>
    <x v="2"/>
    <s v="Surxondaryo"/>
    <x v="119"/>
    <x v="2"/>
    <x v="2"/>
    <x v="1521"/>
    <x v="1"/>
    <x v="10"/>
    <x v="612"/>
    <n v="246"/>
    <n v="1"/>
    <n v="0"/>
    <n v="93.54"/>
    <n v="18.079999999999998"/>
    <s v="Medium"/>
    <x v="1"/>
  </r>
  <r>
    <s v="TU-2012-60"/>
    <d v="2012-08-29T00:00:00"/>
    <d v="2012-08-31T00:00:00"/>
    <s v="First Class"/>
    <s v="Henia Zydlo"/>
    <x v="0"/>
    <s v="Amasya"/>
    <x v="36"/>
    <x v="2"/>
    <x v="2"/>
    <x v="1019"/>
    <x v="0"/>
    <x v="0"/>
    <x v="442"/>
    <n v="110"/>
    <n v="2"/>
    <n v="0.6"/>
    <n v="-129.52799999999999"/>
    <n v="7.13"/>
    <s v="High"/>
    <x v="1"/>
  </r>
  <r>
    <s v="SL-2012-3310"/>
    <d v="2012-08-29T00:00:00"/>
    <d v="2012-09-03T00:00:00"/>
    <s v="Standard Class"/>
    <s v="Mary Zewe"/>
    <x v="2"/>
    <s v="Northern"/>
    <x v="56"/>
    <x v="0"/>
    <x v="0"/>
    <x v="1522"/>
    <x v="1"/>
    <x v="3"/>
    <x v="1126"/>
    <n v="85"/>
    <n v="1"/>
    <n v="0"/>
    <n v="3.39"/>
    <n v="6.41"/>
    <s v="Medium"/>
    <x v="1"/>
  </r>
  <r>
    <s v="MZ-2012-6250"/>
    <d v="2012-08-29T00:00:00"/>
    <d v="2012-08-30T00:00:00"/>
    <s v="First Class"/>
    <s v="Karen Seio"/>
    <x v="2"/>
    <s v="Maputo"/>
    <x v="26"/>
    <x v="0"/>
    <x v="0"/>
    <x v="1523"/>
    <x v="0"/>
    <x v="9"/>
    <x v="1127"/>
    <n v="23"/>
    <n v="2"/>
    <n v="0"/>
    <n v="1.98"/>
    <n v="4.49"/>
    <s v="Medium"/>
    <x v="1"/>
  </r>
  <r>
    <s v="AG-2012-2430"/>
    <d v="2012-08-31T00:00:00"/>
    <d v="2012-09-05T00:00:00"/>
    <s v="Standard Class"/>
    <s v="Chuck Clark"/>
    <x v="1"/>
    <s v="Saida"/>
    <x v="0"/>
    <x v="0"/>
    <x v="0"/>
    <x v="241"/>
    <x v="0"/>
    <x v="2"/>
    <x v="229"/>
    <n v="119"/>
    <n v="4"/>
    <n v="0"/>
    <n v="53.4"/>
    <n v="8.11"/>
    <s v="Medium"/>
    <x v="1"/>
  </r>
  <r>
    <s v="TU-2012-4890"/>
    <d v="2012-09-01T00:00:00"/>
    <d v="2012-09-06T00:00:00"/>
    <s v="Standard Class"/>
    <s v="Arianne Irving"/>
    <x v="0"/>
    <s v="Kahramanmaras"/>
    <x v="36"/>
    <x v="2"/>
    <x v="2"/>
    <x v="1524"/>
    <x v="2"/>
    <x v="7"/>
    <x v="932"/>
    <n v="353"/>
    <n v="2"/>
    <n v="0.6"/>
    <n v="-193.94399999999999"/>
    <n v="21.27"/>
    <s v="Medium"/>
    <x v="1"/>
  </r>
  <r>
    <s v="ID-2012-35556"/>
    <d v="2012-09-01T00:00:00"/>
    <d v="2012-09-04T00:00:00"/>
    <s v="Second Class"/>
    <s v="Brian Dahlen"/>
    <x v="0"/>
    <s v="Hirat"/>
    <x v="92"/>
    <x v="1"/>
    <x v="12"/>
    <x v="1525"/>
    <x v="0"/>
    <x v="1"/>
    <x v="1128"/>
    <n v="244"/>
    <n v="9"/>
    <n v="0"/>
    <n v="104.49"/>
    <n v="18.72"/>
    <s v="Medium"/>
    <x v="1"/>
  </r>
  <r>
    <s v="MX-2012-124611"/>
    <d v="2012-09-03T00:00:00"/>
    <d v="2012-09-06T00:00:00"/>
    <s v="Second Class"/>
    <s v="Frank Merwin"/>
    <x v="1"/>
    <s v="San Fernando"/>
    <x v="132"/>
    <x v="5"/>
    <x v="8"/>
    <x v="1526"/>
    <x v="2"/>
    <x v="16"/>
    <x v="1129"/>
    <n v="2076"/>
    <n v="6"/>
    <n v="0"/>
    <n v="996.6"/>
    <n v="175.99"/>
    <s v="Medium"/>
    <x v="1"/>
  </r>
  <r>
    <s v="IN-2012-64872"/>
    <d v="2012-09-03T00:00:00"/>
    <d v="2012-09-03T00:00:00"/>
    <s v="Same Day"/>
    <s v="Skye Norling"/>
    <x v="1"/>
    <s v="Jilin"/>
    <x v="25"/>
    <x v="1"/>
    <x v="9"/>
    <x v="1527"/>
    <x v="1"/>
    <x v="3"/>
    <x v="1093"/>
    <n v="526"/>
    <n v="3"/>
    <n v="0"/>
    <n v="262.70999999999998"/>
    <n v="97.31"/>
    <s v="Medium"/>
    <x v="1"/>
  </r>
  <r>
    <s v="ES-2012-3876252"/>
    <d v="2012-09-03T00:00:00"/>
    <d v="2012-09-06T00:00:00"/>
    <s v="First Class"/>
    <s v="Harry Marie"/>
    <x v="2"/>
    <s v="East Flanders"/>
    <x v="49"/>
    <x v="3"/>
    <x v="6"/>
    <x v="1528"/>
    <x v="1"/>
    <x v="8"/>
    <x v="1030"/>
    <n v="183"/>
    <n v="2"/>
    <n v="0"/>
    <n v="16.38"/>
    <n v="67.52"/>
    <s v="High"/>
    <x v="1"/>
  </r>
  <r>
    <s v="US-2012-109505"/>
    <d v="2012-09-03T00:00:00"/>
    <d v="2012-09-09T00:00:00"/>
    <s v="Standard Class"/>
    <s v="Katherine Nockton"/>
    <x v="2"/>
    <s v="Salta"/>
    <x v="85"/>
    <x v="5"/>
    <x v="7"/>
    <x v="1529"/>
    <x v="0"/>
    <x v="1"/>
    <x v="1130"/>
    <n v="35"/>
    <n v="2"/>
    <n v="0.4"/>
    <n v="-1.6E-2"/>
    <n v="3.04"/>
    <s v="Medium"/>
    <x v="1"/>
  </r>
  <r>
    <s v="MA-2012-5690"/>
    <d v="2012-09-04T00:00:00"/>
    <d v="2012-09-10T00:00:00"/>
    <s v="Standard Class"/>
    <s v="Marc Harrigan"/>
    <x v="1"/>
    <s v="Analamanga"/>
    <x v="53"/>
    <x v="0"/>
    <x v="0"/>
    <x v="1530"/>
    <x v="1"/>
    <x v="5"/>
    <x v="1131"/>
    <n v="487"/>
    <n v="2"/>
    <n v="0"/>
    <n v="82.8"/>
    <n v="68.89"/>
    <s v="Low"/>
    <x v="1"/>
  </r>
  <r>
    <s v="NI-2012-6180"/>
    <d v="2012-09-04T00:00:00"/>
    <d v="2012-09-08T00:00:00"/>
    <s v="Standard Class"/>
    <s v="Jesus Ocampo"/>
    <x v="1"/>
    <s v="Enugu"/>
    <x v="30"/>
    <x v="0"/>
    <x v="0"/>
    <x v="1531"/>
    <x v="2"/>
    <x v="7"/>
    <x v="1132"/>
    <n v="102"/>
    <n v="2"/>
    <n v="0.7"/>
    <n v="-98.16"/>
    <n v="13.32"/>
    <s v="High"/>
    <x v="1"/>
  </r>
  <r>
    <s v="NI-2012-1580"/>
    <d v="2012-09-04T00:00:00"/>
    <d v="2012-09-08T00:00:00"/>
    <s v="Standard Class"/>
    <s v="Dean Braden"/>
    <x v="0"/>
    <s v="Abia"/>
    <x v="30"/>
    <x v="0"/>
    <x v="0"/>
    <x v="1532"/>
    <x v="0"/>
    <x v="0"/>
    <x v="1133"/>
    <n v="7"/>
    <n v="2"/>
    <n v="0.7"/>
    <n v="-13.95"/>
    <n v="0.57999999999999996"/>
    <s v="Medium"/>
    <x v="1"/>
  </r>
  <r>
    <s v="ID-2012-70843"/>
    <d v="2012-09-05T00:00:00"/>
    <d v="2012-09-08T00:00:00"/>
    <s v="Second Class"/>
    <s v="Alejandro Ballentine"/>
    <x v="1"/>
    <s v="Th? Dô Hà N?i"/>
    <x v="23"/>
    <x v="1"/>
    <x v="5"/>
    <x v="578"/>
    <x v="1"/>
    <x v="10"/>
    <x v="518"/>
    <n v="1224"/>
    <n v="9"/>
    <n v="0.47"/>
    <n v="-692.93880000000001"/>
    <n v="120.49"/>
    <s v="Medium"/>
    <x v="1"/>
  </r>
  <r>
    <s v="IN-2012-84360"/>
    <d v="2012-09-05T00:00:00"/>
    <d v="2012-09-08T00:00:00"/>
    <s v="First Class"/>
    <s v="Liz Preis"/>
    <x v="0"/>
    <s v="Marlborough"/>
    <x v="5"/>
    <x v="1"/>
    <x v="1"/>
    <x v="1533"/>
    <x v="0"/>
    <x v="9"/>
    <x v="1134"/>
    <n v="299"/>
    <n v="6"/>
    <n v="0"/>
    <n v="68.760000000000005"/>
    <n v="14.55"/>
    <s v="Medium"/>
    <x v="1"/>
  </r>
  <r>
    <s v="IT-2012-5895898"/>
    <d v="2012-09-05T00:00:00"/>
    <d v="2012-09-09T00:00:00"/>
    <s v="Standard Class"/>
    <s v="Bill Tyler"/>
    <x v="2"/>
    <s v="Vaud"/>
    <x v="65"/>
    <x v="3"/>
    <x v="6"/>
    <x v="1534"/>
    <x v="0"/>
    <x v="0"/>
    <x v="1060"/>
    <n v="147"/>
    <n v="3"/>
    <n v="0"/>
    <n v="4.32"/>
    <n v="10.18"/>
    <s v="High"/>
    <x v="1"/>
  </r>
  <r>
    <s v="ES-2012-5281549"/>
    <d v="2012-09-05T00:00:00"/>
    <d v="2012-09-10T00:00:00"/>
    <s v="Standard Class"/>
    <s v="Tamara Willingham"/>
    <x v="1"/>
    <s v="Schleswig-Holstein"/>
    <x v="39"/>
    <x v="3"/>
    <x v="6"/>
    <x v="1535"/>
    <x v="0"/>
    <x v="2"/>
    <x v="1135"/>
    <n v="16"/>
    <n v="1"/>
    <n v="0"/>
    <n v="0.3"/>
    <n v="1.43"/>
    <s v="Medium"/>
    <x v="1"/>
  </r>
  <r>
    <s v="BU-2012-8970"/>
    <d v="2012-09-06T00:00:00"/>
    <d v="2012-09-08T00:00:00"/>
    <s v="First Class"/>
    <s v="Ritsa Hightower"/>
    <x v="0"/>
    <s v="Stara Zagora"/>
    <x v="100"/>
    <x v="2"/>
    <x v="2"/>
    <x v="1536"/>
    <x v="2"/>
    <x v="6"/>
    <x v="909"/>
    <n v="59"/>
    <n v="1"/>
    <n v="0"/>
    <n v="22.35"/>
    <n v="14.78"/>
    <s v="High"/>
    <x v="1"/>
  </r>
  <r>
    <s v="SA-2012-5640"/>
    <d v="2012-09-06T00:00:00"/>
    <d v="2012-09-11T00:00:00"/>
    <s v="Standard Class"/>
    <s v="Cari Sayre"/>
    <x v="2"/>
    <s v="'Asir"/>
    <x v="44"/>
    <x v="2"/>
    <x v="2"/>
    <x v="1537"/>
    <x v="0"/>
    <x v="1"/>
    <x v="1042"/>
    <n v="92"/>
    <n v="4"/>
    <n v="0"/>
    <n v="20.16"/>
    <n v="10.96"/>
    <s v="Medium"/>
    <x v="1"/>
  </r>
  <r>
    <s v="MX-2012-154753"/>
    <d v="2012-09-07T00:00:00"/>
    <d v="2012-09-13T00:00:00"/>
    <s v="Standard Class"/>
    <s v="Cathy Armstrong"/>
    <x v="1"/>
    <s v="Campeche"/>
    <x v="15"/>
    <x v="5"/>
    <x v="3"/>
    <x v="941"/>
    <x v="2"/>
    <x v="6"/>
    <x v="791"/>
    <n v="137"/>
    <n v="2"/>
    <n v="0.2"/>
    <n v="47.856000000000002"/>
    <n v="11.63"/>
    <s v="Medium"/>
    <x v="1"/>
  </r>
  <r>
    <s v="NI-2012-2990"/>
    <d v="2012-09-07T00:00:00"/>
    <d v="2012-09-10T00:00:00"/>
    <s v="First Class"/>
    <s v="Pete Armstrong"/>
    <x v="1"/>
    <s v="Ondo"/>
    <x v="30"/>
    <x v="0"/>
    <x v="0"/>
    <x v="1538"/>
    <x v="0"/>
    <x v="0"/>
    <x v="866"/>
    <n v="29"/>
    <n v="2"/>
    <n v="0.7"/>
    <n v="-23.04"/>
    <n v="4.4400000000000004"/>
    <s v="Critical"/>
    <x v="1"/>
  </r>
  <r>
    <s v="ES-2012-3482924"/>
    <d v="2012-09-07T00:00:00"/>
    <d v="2012-09-12T00:00:00"/>
    <s v="Standard Class"/>
    <s v="Julia Barnett"/>
    <x v="1"/>
    <s v="Liguria"/>
    <x v="38"/>
    <x v="3"/>
    <x v="7"/>
    <x v="1539"/>
    <x v="0"/>
    <x v="9"/>
    <x v="1083"/>
    <n v="14"/>
    <n v="1"/>
    <n v="0"/>
    <n v="4.7699999999999996"/>
    <n v="1.95"/>
    <s v="High"/>
    <x v="1"/>
  </r>
  <r>
    <s v="RS-2012-8930"/>
    <d v="2012-09-10T00:00:00"/>
    <d v="2012-09-13T00:00:00"/>
    <s v="First Class"/>
    <s v="Tracy Zic"/>
    <x v="0"/>
    <s v="Bryansk"/>
    <x v="47"/>
    <x v="2"/>
    <x v="2"/>
    <x v="1540"/>
    <x v="0"/>
    <x v="12"/>
    <x v="372"/>
    <n v="8"/>
    <n v="1"/>
    <n v="0"/>
    <n v="3.21"/>
    <n v="1.95"/>
    <s v="Critical"/>
    <x v="1"/>
  </r>
  <r>
    <s v="NI-2012-1480"/>
    <d v="2012-09-10T00:00:00"/>
    <d v="2012-09-17T00:00:00"/>
    <s v="Standard Class"/>
    <s v="Susan Gilcrest"/>
    <x v="2"/>
    <s v="Anambra"/>
    <x v="30"/>
    <x v="0"/>
    <x v="0"/>
    <x v="1541"/>
    <x v="0"/>
    <x v="2"/>
    <x v="1136"/>
    <n v="26"/>
    <n v="4"/>
    <n v="0.7"/>
    <n v="-50.543999999999997"/>
    <n v="1.27"/>
    <s v="Medium"/>
    <x v="1"/>
  </r>
  <r>
    <s v="EG-2012-70"/>
    <d v="2012-09-10T00:00:00"/>
    <d v="2012-09-15T00:00:00"/>
    <s v="Standard Class"/>
    <s v="Susan Pistek"/>
    <x v="0"/>
    <s v="Qina"/>
    <x v="31"/>
    <x v="0"/>
    <x v="0"/>
    <x v="41"/>
    <x v="0"/>
    <x v="9"/>
    <x v="40"/>
    <n v="46"/>
    <n v="1"/>
    <n v="0"/>
    <n v="7.29"/>
    <n v="0.93"/>
    <s v="Medium"/>
    <x v="1"/>
  </r>
  <r>
    <s v="US-2012-111934"/>
    <d v="2012-09-11T00:00:00"/>
    <d v="2012-09-16T00:00:00"/>
    <s v="Standard Class"/>
    <s v="Sung Pak"/>
    <x v="2"/>
    <s v="Río Negro"/>
    <x v="85"/>
    <x v="5"/>
    <x v="7"/>
    <x v="1542"/>
    <x v="1"/>
    <x v="10"/>
    <x v="152"/>
    <n v="410"/>
    <n v="4"/>
    <n v="0.4"/>
    <n v="-245.93600000000001"/>
    <n v="31.7"/>
    <s v="Medium"/>
    <x v="1"/>
  </r>
  <r>
    <s v="UP-2012-8840"/>
    <d v="2012-09-11T00:00:00"/>
    <d v="2012-09-15T00:00:00"/>
    <s v="Standard Class"/>
    <s v="Pamela Coakley"/>
    <x v="2"/>
    <s v="Vinnytsya"/>
    <x v="77"/>
    <x v="2"/>
    <x v="2"/>
    <x v="1543"/>
    <x v="2"/>
    <x v="13"/>
    <x v="960"/>
    <n v="163"/>
    <n v="4"/>
    <n v="0"/>
    <n v="21.12"/>
    <n v="9.91"/>
    <s v="Medium"/>
    <x v="1"/>
  </r>
  <r>
    <s v="IN-2012-30166"/>
    <d v="2012-09-11T00:00:00"/>
    <d v="2012-09-16T00:00:00"/>
    <s v="Standard Class"/>
    <s v="Logan Haushalter"/>
    <x v="0"/>
    <s v="Fukuoka"/>
    <x v="19"/>
    <x v="1"/>
    <x v="9"/>
    <x v="1544"/>
    <x v="0"/>
    <x v="9"/>
    <x v="14"/>
    <n v="156"/>
    <n v="3"/>
    <n v="0"/>
    <n v="71.459999999999994"/>
    <n v="6.89"/>
    <s v="Medium"/>
    <x v="1"/>
  </r>
  <r>
    <s v="GH-2012-6170"/>
    <d v="2012-09-11T00:00:00"/>
    <d v="2012-09-16T00:00:00"/>
    <s v="Standard Class"/>
    <s v="Anne McFarland"/>
    <x v="0"/>
    <s v="Ashanti"/>
    <x v="103"/>
    <x v="0"/>
    <x v="0"/>
    <x v="1545"/>
    <x v="0"/>
    <x v="15"/>
    <x v="992"/>
    <n v="40"/>
    <n v="4"/>
    <n v="0"/>
    <n v="18.48"/>
    <n v="1.8"/>
    <s v="Medium"/>
    <x v="1"/>
  </r>
  <r>
    <s v="RO-2012-5910"/>
    <d v="2012-09-12T00:00:00"/>
    <d v="2012-09-16T00:00:00"/>
    <s v="Second Class"/>
    <s v="Laurel Beltran"/>
    <x v="1"/>
    <s v="Cluj"/>
    <x v="79"/>
    <x v="2"/>
    <x v="2"/>
    <x v="1404"/>
    <x v="0"/>
    <x v="9"/>
    <x v="1072"/>
    <n v="114"/>
    <n v="2"/>
    <n v="0"/>
    <n v="1.08"/>
    <n v="13.82"/>
    <s v="Medium"/>
    <x v="1"/>
  </r>
  <r>
    <s v="US-2012-156146"/>
    <d v="2012-09-12T00:00:00"/>
    <d v="2012-09-18T00:00:00"/>
    <s v="Standard Class"/>
    <s v="Michael Kennedy"/>
    <x v="2"/>
    <s v="Ancash"/>
    <x v="88"/>
    <x v="5"/>
    <x v="7"/>
    <x v="1546"/>
    <x v="0"/>
    <x v="11"/>
    <x v="707"/>
    <n v="90"/>
    <n v="5"/>
    <n v="0.4"/>
    <n v="-10.56"/>
    <n v="8.98"/>
    <s v="Medium"/>
    <x v="1"/>
  </r>
  <r>
    <s v="IZ-2012-4680"/>
    <d v="2012-09-12T00:00:00"/>
    <d v="2012-09-14T00:00:00"/>
    <s v="First Class"/>
    <s v="Mike Kennedy"/>
    <x v="0"/>
    <s v="Diyala"/>
    <x v="6"/>
    <x v="2"/>
    <x v="2"/>
    <x v="1547"/>
    <x v="0"/>
    <x v="14"/>
    <x v="1137"/>
    <n v="15"/>
    <n v="1"/>
    <n v="0"/>
    <n v="2.46"/>
    <n v="2.73"/>
    <s v="High"/>
    <x v="1"/>
  </r>
  <r>
    <s v="LH-2012-3370"/>
    <d v="2012-09-14T00:00:00"/>
    <d v="2012-09-18T00:00:00"/>
    <s v="Standard Class"/>
    <s v="Lori Olson"/>
    <x v="2"/>
    <s v="Panevezys"/>
    <x v="87"/>
    <x v="2"/>
    <x v="2"/>
    <x v="932"/>
    <x v="1"/>
    <x v="5"/>
    <x v="782"/>
    <n v="382"/>
    <n v="4"/>
    <n v="0.7"/>
    <n v="-597.92399999999998"/>
    <n v="35.47"/>
    <s v="High"/>
    <x v="1"/>
  </r>
  <r>
    <s v="TU-2012-2930"/>
    <d v="2012-09-14T00:00:00"/>
    <d v="2012-09-19T00:00:00"/>
    <s v="Second Class"/>
    <s v="Naresj Patel"/>
    <x v="0"/>
    <s v="Hatay"/>
    <x v="36"/>
    <x v="2"/>
    <x v="2"/>
    <x v="983"/>
    <x v="0"/>
    <x v="0"/>
    <x v="500"/>
    <n v="163"/>
    <n v="2"/>
    <n v="0.6"/>
    <n v="-117.92400000000001"/>
    <n v="24.14"/>
    <s v="High"/>
    <x v="1"/>
  </r>
  <r>
    <s v="US-2012-119438"/>
    <d v="2012-09-14T00:00:00"/>
    <d v="2012-09-19T00:00:00"/>
    <s v="Second Class"/>
    <s v="Gary McGarr"/>
    <x v="0"/>
    <s v="Neuquén"/>
    <x v="85"/>
    <x v="5"/>
    <x v="7"/>
    <x v="506"/>
    <x v="2"/>
    <x v="7"/>
    <x v="1089"/>
    <n v="156"/>
    <n v="1"/>
    <n v="0.4"/>
    <n v="-4.0000000000000001E-3"/>
    <n v="12.5"/>
    <s v="Medium"/>
    <x v="1"/>
  </r>
  <r>
    <s v="IN-2012-74770"/>
    <d v="2012-09-14T00:00:00"/>
    <d v="2012-09-19T00:00:00"/>
    <s v="Standard Class"/>
    <s v="Phillina Ober"/>
    <x v="1"/>
    <s v="Hyogo"/>
    <x v="19"/>
    <x v="1"/>
    <x v="9"/>
    <x v="593"/>
    <x v="0"/>
    <x v="0"/>
    <x v="528"/>
    <n v="119"/>
    <n v="4"/>
    <n v="0"/>
    <n v="7.08"/>
    <n v="7.53"/>
    <s v="Medium"/>
    <x v="1"/>
  </r>
  <r>
    <s v="CA-2012-115924"/>
    <d v="2012-09-14T00:00:00"/>
    <d v="2012-09-18T00:00:00"/>
    <s v="Second Class"/>
    <s v="Brad Eason"/>
    <x v="1"/>
    <s v="Iowa"/>
    <x v="18"/>
    <x v="6"/>
    <x v="6"/>
    <x v="1548"/>
    <x v="0"/>
    <x v="15"/>
    <x v="1138"/>
    <n v="26"/>
    <n v="5"/>
    <n v="0"/>
    <n v="12.691000000000001"/>
    <n v="2.57"/>
    <s v="Medium"/>
    <x v="1"/>
  </r>
  <r>
    <s v="IN-2012-57298"/>
    <d v="2012-09-17T00:00:00"/>
    <d v="2012-09-23T00:00:00"/>
    <s v="Standard Class"/>
    <s v="Pamela Coakley"/>
    <x v="2"/>
    <s v="Gansu"/>
    <x v="25"/>
    <x v="1"/>
    <x v="9"/>
    <x v="108"/>
    <x v="1"/>
    <x v="5"/>
    <x v="105"/>
    <n v="884"/>
    <n v="6"/>
    <n v="0"/>
    <n v="114.84"/>
    <n v="78.75"/>
    <s v="Low"/>
    <x v="1"/>
  </r>
  <r>
    <s v="MX-2012-113285"/>
    <d v="2012-09-17T00:00:00"/>
    <d v="2012-09-20T00:00:00"/>
    <s v="First Class"/>
    <s v="Jason Gross"/>
    <x v="2"/>
    <s v="Cundinamarca"/>
    <x v="51"/>
    <x v="5"/>
    <x v="7"/>
    <x v="1549"/>
    <x v="0"/>
    <x v="15"/>
    <x v="1139"/>
    <n v="16"/>
    <n v="2"/>
    <n v="0"/>
    <n v="3.44"/>
    <n v="1.85"/>
    <s v="Medium"/>
    <x v="1"/>
  </r>
  <r>
    <s v="AG-2012-8490"/>
    <d v="2012-09-18T00:00:00"/>
    <d v="2012-09-23T00:00:00"/>
    <s v="Standard Class"/>
    <s v="Liz Carlisle"/>
    <x v="0"/>
    <s v="Batna"/>
    <x v="0"/>
    <x v="0"/>
    <x v="0"/>
    <x v="1550"/>
    <x v="2"/>
    <x v="7"/>
    <x v="1140"/>
    <n v="599"/>
    <n v="4"/>
    <n v="0"/>
    <n v="179.76"/>
    <n v="43.54"/>
    <s v="Medium"/>
    <x v="1"/>
  </r>
  <r>
    <s v="ES-2012-5373843"/>
    <d v="2012-09-18T00:00:00"/>
    <d v="2012-09-25T00:00:00"/>
    <s v="Standard Class"/>
    <s v="Maureen Fritzler"/>
    <x v="2"/>
    <s v="Wales"/>
    <x v="8"/>
    <x v="3"/>
    <x v="3"/>
    <x v="1551"/>
    <x v="0"/>
    <x v="0"/>
    <x v="85"/>
    <n v="412"/>
    <n v="3"/>
    <n v="0"/>
    <n v="164.7"/>
    <n v="41.6"/>
    <s v="Medium"/>
    <x v="1"/>
  </r>
  <r>
    <s v="MX-2012-105312"/>
    <d v="2012-09-18T00:00:00"/>
    <d v="2012-09-22T00:00:00"/>
    <s v="Standard Class"/>
    <s v="Justin Deggeller"/>
    <x v="2"/>
    <s v="Zacatecas"/>
    <x v="15"/>
    <x v="5"/>
    <x v="3"/>
    <x v="1552"/>
    <x v="1"/>
    <x v="8"/>
    <x v="726"/>
    <n v="638"/>
    <n v="7"/>
    <n v="0"/>
    <n v="31.78"/>
    <n v="18.059999999999999"/>
    <s v="Medium"/>
    <x v="1"/>
  </r>
  <r>
    <s v="US-2012-169712"/>
    <d v="2012-09-18T00:00:00"/>
    <d v="2012-09-20T00:00:00"/>
    <s v="First Class"/>
    <s v="Christopher Conant"/>
    <x v="0"/>
    <s v="Bolivar"/>
    <x v="32"/>
    <x v="5"/>
    <x v="7"/>
    <x v="1553"/>
    <x v="0"/>
    <x v="1"/>
    <x v="1141"/>
    <n v="24"/>
    <n v="2"/>
    <n v="0.4"/>
    <n v="-6.4"/>
    <n v="5.74"/>
    <s v="Critical"/>
    <x v="1"/>
  </r>
  <r>
    <s v="TU-2012-4120"/>
    <d v="2012-09-18T00:00:00"/>
    <d v="2012-09-21T00:00:00"/>
    <s v="Second Class"/>
    <s v="Lindsay Williams"/>
    <x v="2"/>
    <s v="Manisa"/>
    <x v="36"/>
    <x v="2"/>
    <x v="2"/>
    <x v="1372"/>
    <x v="1"/>
    <x v="10"/>
    <x v="281"/>
    <n v="47"/>
    <n v="2"/>
    <n v="0.6"/>
    <n v="-68.760000000000005"/>
    <n v="4.84"/>
    <s v="High"/>
    <x v="1"/>
  </r>
  <r>
    <s v="MX-2012-155957"/>
    <d v="2012-09-18T00:00:00"/>
    <d v="2012-09-19T00:00:00"/>
    <s v="First Class"/>
    <s v="Roger Demir"/>
    <x v="0"/>
    <s v="Monseñor Nouel"/>
    <x v="41"/>
    <x v="5"/>
    <x v="8"/>
    <x v="1554"/>
    <x v="0"/>
    <x v="11"/>
    <x v="1142"/>
    <n v="22"/>
    <n v="3"/>
    <n v="0.2"/>
    <n v="1.5840000000000001"/>
    <n v="3.68"/>
    <s v="High"/>
    <x v="1"/>
  </r>
  <r>
    <s v="MG-2012-4560"/>
    <d v="2012-09-18T00:00:00"/>
    <d v="2012-09-24T00:00:00"/>
    <s v="Standard Class"/>
    <s v="Alyssa Tate"/>
    <x v="1"/>
    <s v="Ulaanbaatar"/>
    <x v="48"/>
    <x v="2"/>
    <x v="2"/>
    <x v="1555"/>
    <x v="0"/>
    <x v="2"/>
    <x v="961"/>
    <n v="35"/>
    <n v="2"/>
    <n v="0"/>
    <n v="3.48"/>
    <n v="3.38"/>
    <s v="Medium"/>
    <x v="1"/>
  </r>
  <r>
    <s v="ID-2012-58257"/>
    <d v="2012-09-19T00:00:00"/>
    <d v="2012-09-26T00:00:00"/>
    <s v="Standard Class"/>
    <s v="Shirley Jackson"/>
    <x v="0"/>
    <s v="Sindh"/>
    <x v="75"/>
    <x v="1"/>
    <x v="12"/>
    <x v="1556"/>
    <x v="0"/>
    <x v="9"/>
    <x v="234"/>
    <n v="53"/>
    <n v="4"/>
    <n v="0.5"/>
    <n v="-6.42"/>
    <n v="8.5500000000000007"/>
    <s v="Low"/>
    <x v="1"/>
  </r>
  <r>
    <s v="ID-2012-73153"/>
    <d v="2012-09-20T00:00:00"/>
    <d v="2012-09-26T00:00:00"/>
    <s v="Standard Class"/>
    <s v="Jim Kriz"/>
    <x v="1"/>
    <s v="Sumatera Barat"/>
    <x v="22"/>
    <x v="1"/>
    <x v="5"/>
    <x v="1557"/>
    <x v="0"/>
    <x v="9"/>
    <x v="1143"/>
    <n v="135"/>
    <n v="7"/>
    <n v="0.27"/>
    <n v="-9.4227000000000007"/>
    <n v="13.68"/>
    <s v="Medium"/>
    <x v="1"/>
  </r>
  <r>
    <s v="IV-2012-7600"/>
    <d v="2012-09-21T00:00:00"/>
    <d v="2012-09-24T00:00:00"/>
    <s v="Second Class"/>
    <s v="Theresa Coyne"/>
    <x v="2"/>
    <s v="Vallee Du Bandama"/>
    <x v="91"/>
    <x v="0"/>
    <x v="0"/>
    <x v="1558"/>
    <x v="1"/>
    <x v="8"/>
    <x v="1144"/>
    <n v="140"/>
    <n v="1"/>
    <n v="0"/>
    <n v="47.52"/>
    <n v="13.29"/>
    <s v="Medium"/>
    <x v="1"/>
  </r>
  <r>
    <s v="IR-2012-1650"/>
    <d v="2012-09-22T00:00:00"/>
    <d v="2012-09-27T00:00:00"/>
    <s v="Second Class"/>
    <s v="Carl Jackson"/>
    <x v="2"/>
    <s v="Lorestan"/>
    <x v="11"/>
    <x v="2"/>
    <x v="2"/>
    <x v="1559"/>
    <x v="0"/>
    <x v="1"/>
    <x v="531"/>
    <n v="139"/>
    <n v="4"/>
    <n v="0"/>
    <n v="0"/>
    <n v="17.399999999999999"/>
    <s v="Medium"/>
    <x v="1"/>
  </r>
  <r>
    <s v="EZ-2012-2990"/>
    <d v="2012-09-22T00:00:00"/>
    <d v="2012-09-27T00:00:00"/>
    <s v="Standard Class"/>
    <s v="Tom Boeckenhauer"/>
    <x v="0"/>
    <s v="Liberec"/>
    <x v="59"/>
    <x v="2"/>
    <x v="2"/>
    <x v="1560"/>
    <x v="0"/>
    <x v="2"/>
    <x v="1145"/>
    <n v="54"/>
    <n v="4"/>
    <n v="0"/>
    <n v="9.1199999999999992"/>
    <n v="2.85"/>
    <s v="Medium"/>
    <x v="1"/>
  </r>
  <r>
    <s v="IN-2012-48618"/>
    <d v="2012-09-24T00:00:00"/>
    <d v="2012-09-30T00:00:00"/>
    <s v="Standard Class"/>
    <s v="Bruce Degenhardt"/>
    <x v="0"/>
    <s v="Sylhet"/>
    <x v="61"/>
    <x v="1"/>
    <x v="12"/>
    <x v="1561"/>
    <x v="2"/>
    <x v="16"/>
    <x v="1146"/>
    <n v="948"/>
    <n v="3"/>
    <n v="0"/>
    <n v="28.35"/>
    <n v="66.010000000000005"/>
    <s v="Medium"/>
    <x v="1"/>
  </r>
  <r>
    <s v="ID-2012-23516"/>
    <d v="2012-09-24T00:00:00"/>
    <d v="2012-10-01T00:00:00"/>
    <s v="Standard Class"/>
    <s v="Paul Van Hugh"/>
    <x v="1"/>
    <s v="Ulsan"/>
    <x v="64"/>
    <x v="1"/>
    <x v="9"/>
    <x v="373"/>
    <x v="1"/>
    <x v="8"/>
    <x v="343"/>
    <n v="167"/>
    <n v="2"/>
    <n v="0.5"/>
    <n v="-40.020000000000003"/>
    <n v="16.34"/>
    <s v="Medium"/>
    <x v="1"/>
  </r>
  <r>
    <s v="EG-2012-390"/>
    <d v="2012-09-25T00:00:00"/>
    <d v="2012-09-30T00:00:00"/>
    <s v="Standard Class"/>
    <s v="Bill Shonely"/>
    <x v="2"/>
    <s v="Al Iskandariyah"/>
    <x v="31"/>
    <x v="0"/>
    <x v="0"/>
    <x v="1283"/>
    <x v="2"/>
    <x v="7"/>
    <x v="1013"/>
    <n v="147"/>
    <n v="1"/>
    <n v="0"/>
    <n v="42.57"/>
    <n v="12.55"/>
    <s v="Medium"/>
    <x v="1"/>
  </r>
  <r>
    <s v="RO-2012-810"/>
    <d v="2012-09-25T00:00:00"/>
    <d v="2012-10-01T00:00:00"/>
    <s v="Standard Class"/>
    <s v="Christopher Schild"/>
    <x v="1"/>
    <s v="Iasi"/>
    <x v="79"/>
    <x v="2"/>
    <x v="2"/>
    <x v="1562"/>
    <x v="0"/>
    <x v="11"/>
    <x v="1147"/>
    <n v="48"/>
    <n v="2"/>
    <n v="0"/>
    <n v="12.96"/>
    <n v="2.79"/>
    <s v="Medium"/>
    <x v="1"/>
  </r>
  <r>
    <s v="MX-2012-119200"/>
    <d v="2012-09-26T00:00:00"/>
    <d v="2012-09-30T00:00:00"/>
    <s v="Standard Class"/>
    <s v="Max Ludwig"/>
    <x v="1"/>
    <s v="Mato Grosso"/>
    <x v="14"/>
    <x v="5"/>
    <x v="7"/>
    <x v="1563"/>
    <x v="0"/>
    <x v="0"/>
    <x v="1148"/>
    <n v="39"/>
    <n v="1"/>
    <n v="0"/>
    <n v="17.36"/>
    <n v="1.97"/>
    <s v="Medium"/>
    <x v="1"/>
  </r>
  <r>
    <s v="TU-2012-400"/>
    <d v="2012-09-27T00:00:00"/>
    <d v="2012-10-04T00:00:00"/>
    <s v="Standard Class"/>
    <s v="Julia Barnett"/>
    <x v="1"/>
    <s v="Diyarbakir"/>
    <x v="36"/>
    <x v="2"/>
    <x v="2"/>
    <x v="356"/>
    <x v="0"/>
    <x v="0"/>
    <x v="330"/>
    <n v="22"/>
    <n v="1"/>
    <n v="0.6"/>
    <n v="-30.065999999999999"/>
    <n v="3.41"/>
    <s v="Low"/>
    <x v="1"/>
  </r>
  <r>
    <s v="UP-2012-1940"/>
    <d v="2012-09-27T00:00:00"/>
    <d v="2012-10-02T00:00:00"/>
    <s v="Standard Class"/>
    <s v="Todd Boyes"/>
    <x v="2"/>
    <s v="Poltava"/>
    <x v="77"/>
    <x v="2"/>
    <x v="2"/>
    <x v="1388"/>
    <x v="0"/>
    <x v="9"/>
    <x v="713"/>
    <n v="71"/>
    <n v="4"/>
    <n v="0"/>
    <n v="5.64"/>
    <n v="3.1"/>
    <s v="Medium"/>
    <x v="1"/>
  </r>
  <r>
    <s v="IT-2012-5101377"/>
    <d v="2012-09-28T00:00:00"/>
    <d v="2012-10-02T00:00:00"/>
    <s v="Standard Class"/>
    <s v="Sanjit Jacobs"/>
    <x v="1"/>
    <s v="Limburg"/>
    <x v="29"/>
    <x v="3"/>
    <x v="6"/>
    <x v="1564"/>
    <x v="1"/>
    <x v="5"/>
    <x v="520"/>
    <n v="179"/>
    <n v="1"/>
    <n v="0.5"/>
    <n v="-60.78"/>
    <n v="26.53"/>
    <s v="High"/>
    <x v="1"/>
  </r>
  <r>
    <s v="ES-2012-4508011"/>
    <d v="2012-09-28T00:00:00"/>
    <d v="2012-10-04T00:00:00"/>
    <s v="Standard Class"/>
    <s v="Bradley Drucker"/>
    <x v="0"/>
    <s v="Friuli-Venezia Giulia"/>
    <x v="38"/>
    <x v="3"/>
    <x v="7"/>
    <x v="129"/>
    <x v="0"/>
    <x v="15"/>
    <x v="126"/>
    <n v="152"/>
    <n v="3"/>
    <n v="0"/>
    <n v="16.649999999999999"/>
    <n v="12.84"/>
    <s v="Medium"/>
    <x v="1"/>
  </r>
  <r>
    <s v="MX-2012-127803"/>
    <d v="2012-09-28T00:00:00"/>
    <d v="2012-10-02T00:00:00"/>
    <s v="Standard Class"/>
    <s v="Harold Pawlan"/>
    <x v="1"/>
    <s v="Pichincha"/>
    <x v="105"/>
    <x v="5"/>
    <x v="7"/>
    <x v="1410"/>
    <x v="1"/>
    <x v="10"/>
    <x v="1075"/>
    <n v="145"/>
    <n v="3"/>
    <n v="0"/>
    <n v="14.52"/>
    <n v="7.16"/>
    <s v="Medium"/>
    <x v="1"/>
  </r>
  <r>
    <s v="US-2012-153836"/>
    <d v="2012-10-02T00:00:00"/>
    <d v="2012-10-06T00:00:00"/>
    <s v="Standard Class"/>
    <s v="Joni Wasserman"/>
    <x v="0"/>
    <s v="San Pedro de Macorís"/>
    <x v="41"/>
    <x v="5"/>
    <x v="8"/>
    <x v="1565"/>
    <x v="2"/>
    <x v="13"/>
    <x v="1149"/>
    <n v="30"/>
    <n v="2"/>
    <n v="0.5"/>
    <n v="-10.220000000000001"/>
    <n v="2.57"/>
    <s v="Medium"/>
    <x v="1"/>
  </r>
  <r>
    <s v="MX-2012-116134"/>
    <d v="2012-10-03T00:00:00"/>
    <d v="2012-10-08T00:00:00"/>
    <s v="Standard Class"/>
    <s v="Corinna Mitchell"/>
    <x v="1"/>
    <s v="Matanzas"/>
    <x v="16"/>
    <x v="5"/>
    <x v="8"/>
    <x v="1566"/>
    <x v="0"/>
    <x v="4"/>
    <x v="1150"/>
    <n v="77"/>
    <n v="3"/>
    <n v="0"/>
    <n v="19.260000000000002"/>
    <n v="2.25"/>
    <s v="Medium"/>
    <x v="1"/>
  </r>
  <r>
    <s v="IT-2012-5883185"/>
    <d v="2012-10-04T00:00:00"/>
    <d v="2012-10-04T00:00:00"/>
    <s v="Same Day"/>
    <s v="Kelly Collister"/>
    <x v="0"/>
    <s v="Balearic Islands"/>
    <x v="34"/>
    <x v="3"/>
    <x v="7"/>
    <x v="1567"/>
    <x v="1"/>
    <x v="3"/>
    <x v="1151"/>
    <n v="332"/>
    <n v="3"/>
    <n v="0.1"/>
    <n v="-22.149000000000001"/>
    <n v="71.73"/>
    <s v="Medium"/>
    <x v="1"/>
  </r>
  <r>
    <s v="TU-2012-3230"/>
    <d v="2012-10-04T00:00:00"/>
    <d v="2012-10-11T00:00:00"/>
    <s v="Standard Class"/>
    <s v="Neil Französisch"/>
    <x v="1"/>
    <s v="Izmir"/>
    <x v="36"/>
    <x v="2"/>
    <x v="2"/>
    <x v="845"/>
    <x v="0"/>
    <x v="11"/>
    <x v="107"/>
    <n v="77"/>
    <n v="12"/>
    <n v="0.6"/>
    <n v="-31.248000000000001"/>
    <n v="13.27"/>
    <s v="Low"/>
    <x v="1"/>
  </r>
  <r>
    <s v="MX-2012-169894"/>
    <d v="2012-10-05T00:00:00"/>
    <d v="2012-10-11T00:00:00"/>
    <s v="Standard Class"/>
    <s v="Keith Dawkins"/>
    <x v="2"/>
    <s v="Baja California Sur"/>
    <x v="15"/>
    <x v="5"/>
    <x v="3"/>
    <x v="1568"/>
    <x v="1"/>
    <x v="8"/>
    <x v="320"/>
    <n v="524"/>
    <n v="6"/>
    <n v="0"/>
    <n v="10.44"/>
    <n v="29.04"/>
    <s v="Medium"/>
    <x v="1"/>
  </r>
  <r>
    <s v="BU-2012-9500"/>
    <d v="2012-10-05T00:00:00"/>
    <d v="2012-10-10T00:00:00"/>
    <s v="Standard Class"/>
    <s v="John Dryer"/>
    <x v="0"/>
    <s v="Pleven"/>
    <x v="100"/>
    <x v="2"/>
    <x v="2"/>
    <x v="1569"/>
    <x v="0"/>
    <x v="0"/>
    <x v="760"/>
    <n v="56"/>
    <n v="1"/>
    <n v="0"/>
    <n v="14.1"/>
    <n v="4.0199999999999996"/>
    <s v="Medium"/>
    <x v="1"/>
  </r>
  <r>
    <s v="IN-2012-74742"/>
    <d v="2012-10-06T00:00:00"/>
    <d v="2012-10-11T00:00:00"/>
    <s v="Standard Class"/>
    <s v="Olvera Toch"/>
    <x v="0"/>
    <s v="Central"/>
    <x v="136"/>
    <x v="1"/>
    <x v="12"/>
    <x v="1570"/>
    <x v="0"/>
    <x v="12"/>
    <x v="1021"/>
    <n v="52"/>
    <n v="5"/>
    <n v="0"/>
    <n v="7.8"/>
    <n v="4.8"/>
    <s v="Medium"/>
    <x v="1"/>
  </r>
  <r>
    <s v="MX-2012-157973"/>
    <d v="2012-10-09T00:00:00"/>
    <d v="2012-10-14T00:00:00"/>
    <s v="Standard Class"/>
    <s v="Jeremy Farry"/>
    <x v="0"/>
    <s v="Atlántico"/>
    <x v="51"/>
    <x v="5"/>
    <x v="7"/>
    <x v="1571"/>
    <x v="0"/>
    <x v="2"/>
    <x v="1136"/>
    <n v="44"/>
    <n v="3"/>
    <n v="0"/>
    <n v="7.8"/>
    <n v="7.63"/>
    <s v="High"/>
    <x v="1"/>
  </r>
  <r>
    <s v="IN-2012-56017"/>
    <d v="2012-10-09T00:00:00"/>
    <d v="2012-10-14T00:00:00"/>
    <s v="Second Class"/>
    <s v="Todd Sumrall"/>
    <x v="2"/>
    <s v="Yunnan"/>
    <x v="25"/>
    <x v="1"/>
    <x v="9"/>
    <x v="1572"/>
    <x v="0"/>
    <x v="15"/>
    <x v="617"/>
    <n v="27"/>
    <n v="2"/>
    <n v="0"/>
    <n v="13.2"/>
    <n v="2.42"/>
    <s v="Medium"/>
    <x v="1"/>
  </r>
  <r>
    <s v="IN-2012-69870"/>
    <d v="2012-10-11T00:00:00"/>
    <d v="2012-10-14T00:00:00"/>
    <s v="First Class"/>
    <s v="Clay Cheatham"/>
    <x v="0"/>
    <s v="Shaanxi"/>
    <x v="25"/>
    <x v="1"/>
    <x v="9"/>
    <x v="1573"/>
    <x v="2"/>
    <x v="6"/>
    <x v="397"/>
    <n v="658"/>
    <n v="4"/>
    <n v="0"/>
    <n v="164.4"/>
    <n v="72.67"/>
    <s v="High"/>
    <x v="1"/>
  </r>
  <r>
    <s v="ES-2012-1915501"/>
    <d v="2012-10-11T00:00:00"/>
    <d v="2012-10-16T00:00:00"/>
    <s v="Standard Class"/>
    <s v="Maureen Gastineau"/>
    <x v="1"/>
    <s v="Burgundy"/>
    <x v="17"/>
    <x v="3"/>
    <x v="6"/>
    <x v="1574"/>
    <x v="0"/>
    <x v="9"/>
    <x v="40"/>
    <n v="320"/>
    <n v="7"/>
    <n v="0"/>
    <n v="51.03"/>
    <n v="15.46"/>
    <s v="High"/>
    <x v="1"/>
  </r>
  <r>
    <s v="RS-2012-1550"/>
    <d v="2012-10-12T00:00:00"/>
    <d v="2012-10-15T00:00:00"/>
    <s v="First Class"/>
    <s v="Brendan Dodson"/>
    <x v="1"/>
    <s v="Dagestan"/>
    <x v="47"/>
    <x v="2"/>
    <x v="2"/>
    <x v="1575"/>
    <x v="0"/>
    <x v="15"/>
    <x v="615"/>
    <n v="30"/>
    <n v="1"/>
    <n v="0"/>
    <n v="5.7"/>
    <n v="6.29"/>
    <s v="High"/>
    <x v="1"/>
  </r>
  <r>
    <s v="MR-2012-4470"/>
    <d v="2012-10-12T00:00:00"/>
    <d v="2012-10-17T00:00:00"/>
    <s v="Standard Class"/>
    <s v="Erica Hackney"/>
    <x v="0"/>
    <s v="Nouakchott"/>
    <x v="137"/>
    <x v="0"/>
    <x v="0"/>
    <x v="1576"/>
    <x v="0"/>
    <x v="0"/>
    <x v="572"/>
    <n v="17"/>
    <n v="1"/>
    <n v="0"/>
    <n v="4.1100000000000003"/>
    <n v="1.32"/>
    <s v="Medium"/>
    <x v="1"/>
  </r>
  <r>
    <s v="US-2012-161053"/>
    <d v="2012-10-14T00:00:00"/>
    <d v="2012-10-18T00:00:00"/>
    <s v="Standard Class"/>
    <s v="Brenda Bowman"/>
    <x v="2"/>
    <s v="Tabasco"/>
    <x v="15"/>
    <x v="5"/>
    <x v="3"/>
    <x v="1577"/>
    <x v="2"/>
    <x v="13"/>
    <x v="29"/>
    <n v="87"/>
    <n v="2"/>
    <n v="0.4"/>
    <n v="-51.92"/>
    <n v="5.1100000000000003"/>
    <s v="Medium"/>
    <x v="1"/>
  </r>
  <r>
    <s v="US-2012-126284"/>
    <d v="2012-10-15T00:00:00"/>
    <d v="2012-10-21T00:00:00"/>
    <s v="Standard Class"/>
    <s v="Tonja Turnell"/>
    <x v="1"/>
    <s v="Aragua"/>
    <x v="32"/>
    <x v="5"/>
    <x v="7"/>
    <x v="1578"/>
    <x v="1"/>
    <x v="5"/>
    <x v="1152"/>
    <n v="209"/>
    <n v="2"/>
    <n v="0.40200000000000002"/>
    <n v="-7.7070400000000001"/>
    <n v="14.44"/>
    <s v="Medium"/>
    <x v="1"/>
  </r>
  <r>
    <s v="IN-2012-32280"/>
    <d v="2012-10-15T00:00:00"/>
    <d v="2012-10-20T00:00:00"/>
    <s v="Standard Class"/>
    <s v="William Brown"/>
    <x v="0"/>
    <s v="Chandigarh"/>
    <x v="35"/>
    <x v="1"/>
    <x v="12"/>
    <x v="1579"/>
    <x v="2"/>
    <x v="6"/>
    <x v="1153"/>
    <n v="196"/>
    <n v="2"/>
    <n v="0"/>
    <n v="76.319999999999993"/>
    <n v="13.49"/>
    <s v="Medium"/>
    <x v="1"/>
  </r>
  <r>
    <s v="MX-2012-155047"/>
    <d v="2012-10-15T00:00:00"/>
    <d v="2012-10-20T00:00:00"/>
    <s v="Standard Class"/>
    <s v="Kelly Williams"/>
    <x v="0"/>
    <s v="Risaralda"/>
    <x v="51"/>
    <x v="5"/>
    <x v="7"/>
    <x v="1580"/>
    <x v="2"/>
    <x v="13"/>
    <x v="1154"/>
    <n v="252"/>
    <n v="8"/>
    <n v="0"/>
    <n v="90.72"/>
    <n v="13.45"/>
    <s v="Medium"/>
    <x v="1"/>
  </r>
  <r>
    <s v="GH-2012-2700"/>
    <d v="2012-10-15T00:00:00"/>
    <d v="2012-10-20T00:00:00"/>
    <s v="Second Class"/>
    <s v="Dorris liebe"/>
    <x v="2"/>
    <s v="Central"/>
    <x v="103"/>
    <x v="0"/>
    <x v="0"/>
    <x v="1581"/>
    <x v="1"/>
    <x v="10"/>
    <x v="998"/>
    <n v="53"/>
    <n v="1"/>
    <n v="0"/>
    <n v="17.010000000000002"/>
    <n v="2.4500000000000002"/>
    <s v="Medium"/>
    <x v="1"/>
  </r>
  <r>
    <s v="IT-2012-3746228"/>
    <d v="2012-10-18T00:00:00"/>
    <d v="2012-10-22T00:00:00"/>
    <s v="Standard Class"/>
    <s v="Roger Barcio"/>
    <x v="1"/>
    <s v="Extremadura"/>
    <x v="34"/>
    <x v="3"/>
    <x v="7"/>
    <x v="1085"/>
    <x v="0"/>
    <x v="0"/>
    <x v="878"/>
    <n v="229"/>
    <n v="2"/>
    <n v="0.1"/>
    <n v="-20.352"/>
    <n v="35.44"/>
    <s v="High"/>
    <x v="1"/>
  </r>
  <r>
    <s v="IN-2012-52314"/>
    <d v="2012-10-18T00:00:00"/>
    <d v="2012-10-19T00:00:00"/>
    <s v="Same Day"/>
    <s v="Ted Butterfield"/>
    <x v="0"/>
    <s v="Uttarakhand"/>
    <x v="35"/>
    <x v="1"/>
    <x v="12"/>
    <x v="1582"/>
    <x v="0"/>
    <x v="15"/>
    <x v="1155"/>
    <n v="91"/>
    <n v="3"/>
    <n v="0"/>
    <n v="36.36"/>
    <n v="14.44"/>
    <s v="High"/>
    <x v="1"/>
  </r>
  <r>
    <s v="IN-2012-84080"/>
    <d v="2012-10-18T00:00:00"/>
    <d v="2012-10-18T00:00:00"/>
    <s v="Same Day"/>
    <s v="Nancy Lomonaco"/>
    <x v="1"/>
    <s v="Canterbury"/>
    <x v="5"/>
    <x v="1"/>
    <x v="1"/>
    <x v="1583"/>
    <x v="0"/>
    <x v="9"/>
    <x v="1156"/>
    <n v="22"/>
    <n v="2"/>
    <n v="0"/>
    <n v="3.96"/>
    <n v="4.5"/>
    <s v="High"/>
    <x v="1"/>
  </r>
  <r>
    <s v="MX-2012-135174"/>
    <d v="2012-10-22T00:00:00"/>
    <d v="2012-10-26T00:00:00"/>
    <s v="Standard Class"/>
    <s v="Shirley Daniels"/>
    <x v="1"/>
    <s v="Ciego de Ávila"/>
    <x v="16"/>
    <x v="5"/>
    <x v="8"/>
    <x v="1584"/>
    <x v="2"/>
    <x v="16"/>
    <x v="1157"/>
    <n v="1429"/>
    <n v="4"/>
    <n v="0"/>
    <n v="628.64"/>
    <n v="150.07"/>
    <s v="High"/>
    <x v="1"/>
  </r>
  <r>
    <s v="IN-2012-74392"/>
    <d v="2012-10-22T00:00:00"/>
    <d v="2012-10-27T00:00:00"/>
    <s v="Standard Class"/>
    <s v="Victoria Wilson"/>
    <x v="2"/>
    <s v="Yamaguchi"/>
    <x v="19"/>
    <x v="1"/>
    <x v="9"/>
    <x v="1585"/>
    <x v="2"/>
    <x v="7"/>
    <x v="1158"/>
    <n v="690"/>
    <n v="4"/>
    <n v="0"/>
    <n v="41.4"/>
    <n v="124.69"/>
    <s v="High"/>
    <x v="1"/>
  </r>
  <r>
    <s v="US-2012-102484"/>
    <d v="2012-10-23T00:00:00"/>
    <d v="2012-10-29T00:00:00"/>
    <s v="Standard Class"/>
    <s v="Roland Murray"/>
    <x v="0"/>
    <s v="Santa Fe"/>
    <x v="85"/>
    <x v="5"/>
    <x v="7"/>
    <x v="1586"/>
    <x v="0"/>
    <x v="0"/>
    <x v="364"/>
    <n v="162"/>
    <n v="3"/>
    <n v="0.4"/>
    <n v="-29.628"/>
    <n v="11.37"/>
    <s v="Medium"/>
    <x v="1"/>
  </r>
  <r>
    <s v="MX-2012-154396"/>
    <d v="2012-10-23T00:00:00"/>
    <d v="2012-10-25T00:00:00"/>
    <s v="First Class"/>
    <s v="Jennifer Braxton"/>
    <x v="2"/>
    <s v="Camagüey"/>
    <x v="16"/>
    <x v="5"/>
    <x v="8"/>
    <x v="1587"/>
    <x v="0"/>
    <x v="11"/>
    <x v="1159"/>
    <n v="135"/>
    <n v="5"/>
    <n v="0"/>
    <n v="44.6"/>
    <n v="10.74"/>
    <s v="Medium"/>
    <x v="1"/>
  </r>
  <r>
    <s v="US-2012-140214"/>
    <d v="2012-10-24T00:00:00"/>
    <d v="2012-10-28T00:00:00"/>
    <s v="Second Class"/>
    <s v="Sharelle Roach"/>
    <x v="1"/>
    <s v="La Vega"/>
    <x v="41"/>
    <x v="5"/>
    <x v="8"/>
    <x v="1588"/>
    <x v="1"/>
    <x v="5"/>
    <x v="1160"/>
    <n v="268"/>
    <n v="4"/>
    <n v="0.20200000000000001"/>
    <n v="-14.12656"/>
    <n v="28.08"/>
    <s v="Medium"/>
    <x v="1"/>
  </r>
  <r>
    <s v="MX-2012-166751"/>
    <d v="2012-10-24T00:00:00"/>
    <d v="2012-10-29T00:00:00"/>
    <s v="Standard Class"/>
    <s v="Anthony Jacobs"/>
    <x v="2"/>
    <s v="Rio Grande do Norte"/>
    <x v="14"/>
    <x v="5"/>
    <x v="7"/>
    <x v="1589"/>
    <x v="0"/>
    <x v="9"/>
    <x v="1161"/>
    <n v="24"/>
    <n v="3"/>
    <n v="0"/>
    <n v="1.38"/>
    <n v="3.38"/>
    <s v="Medium"/>
    <x v="1"/>
  </r>
  <r>
    <s v="MX-2012-120404"/>
    <d v="2012-10-25T00:00:00"/>
    <d v="2012-10-29T00:00:00"/>
    <s v="Standard Class"/>
    <s v="Ed Ludwig"/>
    <x v="1"/>
    <s v="Estelí"/>
    <x v="40"/>
    <x v="5"/>
    <x v="6"/>
    <x v="1590"/>
    <x v="0"/>
    <x v="15"/>
    <x v="101"/>
    <n v="170"/>
    <n v="5"/>
    <n v="0"/>
    <n v="1.7"/>
    <n v="9.98"/>
    <s v="Medium"/>
    <x v="1"/>
  </r>
  <r>
    <s v="IZ-2012-1750"/>
    <d v="2012-10-25T00:00:00"/>
    <d v="2012-10-29T00:00:00"/>
    <s v="Standard Class"/>
    <s v="Joe Elijah"/>
    <x v="0"/>
    <s v="Dhi Qar"/>
    <x v="6"/>
    <x v="2"/>
    <x v="2"/>
    <x v="1591"/>
    <x v="2"/>
    <x v="13"/>
    <x v="1162"/>
    <n v="26"/>
    <n v="1"/>
    <n v="0"/>
    <n v="7.11"/>
    <n v="4.2300000000000004"/>
    <s v="High"/>
    <x v="1"/>
  </r>
  <r>
    <s v="IR-2012-9440"/>
    <d v="2012-10-29T00:00:00"/>
    <d v="2012-10-30T00:00:00"/>
    <s v="First Class"/>
    <s v="Lindsay Williams"/>
    <x v="2"/>
    <s v="Khuzestan"/>
    <x v="11"/>
    <x v="2"/>
    <x v="2"/>
    <x v="1592"/>
    <x v="1"/>
    <x v="5"/>
    <x v="1152"/>
    <n v="262"/>
    <n v="1"/>
    <n v="0"/>
    <n v="23.58"/>
    <n v="58.92"/>
    <s v="High"/>
    <x v="1"/>
  </r>
  <r>
    <s v="ES-2012-4702768"/>
    <d v="2012-10-30T00:00:00"/>
    <d v="2012-11-04T00:00:00"/>
    <s v="Standard Class"/>
    <s v="Frank Merwin"/>
    <x v="1"/>
    <s v="Alsace"/>
    <x v="17"/>
    <x v="3"/>
    <x v="6"/>
    <x v="1593"/>
    <x v="1"/>
    <x v="5"/>
    <x v="1163"/>
    <n v="632"/>
    <n v="5"/>
    <n v="0.15"/>
    <n v="-22.41"/>
    <n v="29.66"/>
    <s v="Medium"/>
    <x v="1"/>
  </r>
  <r>
    <s v="RO-2012-4620"/>
    <d v="2012-10-30T00:00:00"/>
    <d v="2012-11-04T00:00:00"/>
    <s v="Standard Class"/>
    <s v="Tiffany House"/>
    <x v="2"/>
    <s v="Giurgiu"/>
    <x v="79"/>
    <x v="2"/>
    <x v="2"/>
    <x v="1594"/>
    <x v="0"/>
    <x v="12"/>
    <x v="1164"/>
    <n v="11"/>
    <n v="1"/>
    <n v="0"/>
    <n v="2.73"/>
    <n v="1.73"/>
    <s v="High"/>
    <x v="1"/>
  </r>
  <r>
    <s v="NI-2012-9010"/>
    <d v="2012-10-30T00:00:00"/>
    <d v="2012-11-04T00:00:00"/>
    <s v="Standard Class"/>
    <s v="Frank Atkinson"/>
    <x v="2"/>
    <s v="Gombe"/>
    <x v="30"/>
    <x v="0"/>
    <x v="0"/>
    <x v="1425"/>
    <x v="0"/>
    <x v="9"/>
    <x v="1083"/>
    <n v="9"/>
    <n v="2"/>
    <n v="0.7"/>
    <n v="-10.746"/>
    <n v="0.67"/>
    <s v="Medium"/>
    <x v="1"/>
  </r>
  <r>
    <s v="RS-2012-1090"/>
    <d v="2012-11-01T00:00:00"/>
    <d v="2012-11-06T00:00:00"/>
    <s v="Standard Class"/>
    <s v="Cathy Prescott"/>
    <x v="2"/>
    <s v="Astrakhan'"/>
    <x v="47"/>
    <x v="2"/>
    <x v="2"/>
    <x v="1595"/>
    <x v="0"/>
    <x v="2"/>
    <x v="1165"/>
    <n v="283"/>
    <n v="6"/>
    <n v="0"/>
    <n v="81.900000000000006"/>
    <n v="34.53"/>
    <s v="Medium"/>
    <x v="1"/>
  </r>
  <r>
    <s v="MX-2012-122980"/>
    <d v="2012-11-02T00:00:00"/>
    <d v="2012-11-08T00:00:00"/>
    <s v="Standard Class"/>
    <s v="Robert Marley"/>
    <x v="1"/>
    <s v="Chocó"/>
    <x v="51"/>
    <x v="5"/>
    <x v="7"/>
    <x v="1596"/>
    <x v="2"/>
    <x v="6"/>
    <x v="754"/>
    <n v="930"/>
    <n v="3"/>
    <n v="0"/>
    <n v="455.7"/>
    <n v="26.27"/>
    <s v="Medium"/>
    <x v="1"/>
  </r>
  <r>
    <s v="ES-2012-1919871"/>
    <d v="2012-11-02T00:00:00"/>
    <d v="2012-11-08T00:00:00"/>
    <s v="Standard Class"/>
    <s v="Mark Packer"/>
    <x v="1"/>
    <s v="Galicia"/>
    <x v="34"/>
    <x v="3"/>
    <x v="7"/>
    <x v="1135"/>
    <x v="0"/>
    <x v="1"/>
    <x v="914"/>
    <n v="96"/>
    <n v="2"/>
    <n v="0"/>
    <n v="8.64"/>
    <n v="5.83"/>
    <s v="Medium"/>
    <x v="1"/>
  </r>
  <r>
    <s v="MX-2012-115798"/>
    <d v="2012-11-03T00:00:00"/>
    <d v="2012-11-07T00:00:00"/>
    <s v="Standard Class"/>
    <s v="Michael Dominguez"/>
    <x v="2"/>
    <s v="Piauí"/>
    <x v="14"/>
    <x v="5"/>
    <x v="7"/>
    <x v="1353"/>
    <x v="1"/>
    <x v="5"/>
    <x v="1049"/>
    <n v="282"/>
    <n v="3"/>
    <n v="2E-3"/>
    <n v="13.535640000000001"/>
    <n v="43.69"/>
    <s v="High"/>
    <x v="1"/>
  </r>
  <r>
    <s v="TU-2012-7410"/>
    <d v="2012-11-05T00:00:00"/>
    <d v="2012-11-10T00:00:00"/>
    <s v="Standard Class"/>
    <s v="Stuart Van"/>
    <x v="2"/>
    <s v="Bolu"/>
    <x v="36"/>
    <x v="2"/>
    <x v="2"/>
    <x v="631"/>
    <x v="1"/>
    <x v="8"/>
    <x v="368"/>
    <n v="269"/>
    <n v="4"/>
    <n v="0.6"/>
    <n v="-289.03199999999998"/>
    <n v="41.61"/>
    <s v="High"/>
    <x v="1"/>
  </r>
  <r>
    <s v="KG-2012-2770"/>
    <d v="2012-11-05T00:00:00"/>
    <d v="2012-11-09T00:00:00"/>
    <s v="Standard Class"/>
    <s v="Max Engle"/>
    <x v="0"/>
    <s v="Osh"/>
    <x v="125"/>
    <x v="2"/>
    <x v="2"/>
    <x v="94"/>
    <x v="2"/>
    <x v="6"/>
    <x v="92"/>
    <n v="598"/>
    <n v="4"/>
    <n v="0"/>
    <n v="191.4"/>
    <n v="40.79"/>
    <s v="Medium"/>
    <x v="1"/>
  </r>
  <r>
    <s v="HU-2012-6070"/>
    <d v="2012-11-05T00:00:00"/>
    <d v="2012-11-09T00:00:00"/>
    <s v="Standard Class"/>
    <s v="Charlotte Melton"/>
    <x v="0"/>
    <s v="Gyor"/>
    <x v="2"/>
    <x v="2"/>
    <x v="2"/>
    <x v="1060"/>
    <x v="0"/>
    <x v="1"/>
    <x v="862"/>
    <n v="103"/>
    <n v="2"/>
    <n v="0"/>
    <n v="21.6"/>
    <n v="8.85"/>
    <s v="High"/>
    <x v="1"/>
  </r>
  <r>
    <s v="IT-2012-2892113"/>
    <d v="2012-11-05T00:00:00"/>
    <d v="2012-11-08T00:00:00"/>
    <s v="First Class"/>
    <s v="Denise Leinenbach"/>
    <x v="0"/>
    <s v="Basilicata"/>
    <x v="38"/>
    <x v="3"/>
    <x v="7"/>
    <x v="1597"/>
    <x v="2"/>
    <x v="6"/>
    <x v="628"/>
    <n v="86"/>
    <n v="4"/>
    <n v="0.6"/>
    <n v="-81.983999999999995"/>
    <n v="7.93"/>
    <s v="High"/>
    <x v="1"/>
  </r>
  <r>
    <s v="MD-2012-5140"/>
    <d v="2012-11-06T00:00:00"/>
    <d v="2012-11-11T00:00:00"/>
    <s v="Standard Class"/>
    <s v="Sean Wendt"/>
    <x v="1"/>
    <s v="Balti"/>
    <x v="66"/>
    <x v="2"/>
    <x v="2"/>
    <x v="1598"/>
    <x v="0"/>
    <x v="1"/>
    <x v="997"/>
    <n v="83"/>
    <n v="2"/>
    <n v="0"/>
    <n v="22.32"/>
    <n v="6.67"/>
    <s v="Medium"/>
    <x v="1"/>
  </r>
  <r>
    <s v="RS-2012-6140"/>
    <d v="2012-11-06T00:00:00"/>
    <d v="2012-11-08T00:00:00"/>
    <s v="Second Class"/>
    <s v="Paul MacIntyre"/>
    <x v="0"/>
    <s v="Kabardino-Balkariya"/>
    <x v="47"/>
    <x v="2"/>
    <x v="2"/>
    <x v="1599"/>
    <x v="0"/>
    <x v="9"/>
    <x v="1166"/>
    <n v="35"/>
    <n v="2"/>
    <n v="0"/>
    <n v="3.12"/>
    <n v="6.15"/>
    <s v="High"/>
    <x v="1"/>
  </r>
  <r>
    <s v="CA-2012-162887"/>
    <d v="2012-11-07T00:00:00"/>
    <d v="2012-11-09T00:00:00"/>
    <s v="Second Class"/>
    <s v="Stewart Visinsky"/>
    <x v="0"/>
    <s v="Vermont"/>
    <x v="18"/>
    <x v="6"/>
    <x v="10"/>
    <x v="1600"/>
    <x v="2"/>
    <x v="6"/>
    <x v="1167"/>
    <n v="715"/>
    <n v="3"/>
    <n v="0"/>
    <n v="178.8"/>
    <n v="53.16"/>
    <s v="Medium"/>
    <x v="1"/>
  </r>
  <r>
    <s v="RS-2012-5150"/>
    <d v="2012-11-07T00:00:00"/>
    <d v="2012-11-12T00:00:00"/>
    <s v="Standard Class"/>
    <s v="Patrick Gardner"/>
    <x v="0"/>
    <s v="Astrakhan'"/>
    <x v="47"/>
    <x v="2"/>
    <x v="2"/>
    <x v="1601"/>
    <x v="1"/>
    <x v="3"/>
    <x v="75"/>
    <n v="302"/>
    <n v="1"/>
    <n v="0"/>
    <n v="0"/>
    <n v="23.66"/>
    <s v="Medium"/>
    <x v="1"/>
  </r>
  <r>
    <s v="SO-2012-80"/>
    <d v="2012-11-07T00:00:00"/>
    <d v="2012-11-14T00:00:00"/>
    <s v="Standard Class"/>
    <s v="Dean percer"/>
    <x v="1"/>
    <s v="Jubbada Hoose"/>
    <x v="89"/>
    <x v="0"/>
    <x v="0"/>
    <x v="1376"/>
    <x v="0"/>
    <x v="0"/>
    <x v="1060"/>
    <n v="49"/>
    <n v="1"/>
    <n v="0"/>
    <n v="1.44"/>
    <n v="6.93"/>
    <s v="Low"/>
    <x v="1"/>
  </r>
  <r>
    <s v="ID-2012-57907"/>
    <d v="2012-11-07T00:00:00"/>
    <d v="2012-11-09T00:00:00"/>
    <s v="First Class"/>
    <s v="Brad Thomas"/>
    <x v="1"/>
    <s v="Kalimantan Barat"/>
    <x v="22"/>
    <x v="1"/>
    <x v="5"/>
    <x v="1602"/>
    <x v="0"/>
    <x v="12"/>
    <x v="1168"/>
    <n v="10"/>
    <n v="2"/>
    <n v="0.47"/>
    <n v="-4.4850000000000003"/>
    <n v="2.14"/>
    <s v="High"/>
    <x v="1"/>
  </r>
  <r>
    <s v="IR-2012-310"/>
    <d v="2012-11-07T00:00:00"/>
    <d v="2012-11-12T00:00:00"/>
    <s v="Second Class"/>
    <s v="Lena Cacioppo"/>
    <x v="0"/>
    <s v="Qazvin"/>
    <x v="11"/>
    <x v="2"/>
    <x v="2"/>
    <x v="1603"/>
    <x v="0"/>
    <x v="12"/>
    <x v="668"/>
    <n v="10"/>
    <n v="1"/>
    <n v="0"/>
    <n v="1.02"/>
    <n v="1.1000000000000001"/>
    <s v="Medium"/>
    <x v="1"/>
  </r>
  <r>
    <s v="CA-2012-117086"/>
    <d v="2012-11-08T00:00:00"/>
    <d v="2012-11-12T00:00:00"/>
    <s v="Standard Class"/>
    <s v="Quincy Jones"/>
    <x v="2"/>
    <s v="Vermont"/>
    <x v="18"/>
    <x v="6"/>
    <x v="10"/>
    <x v="1604"/>
    <x v="2"/>
    <x v="7"/>
    <x v="1169"/>
    <n v="4405"/>
    <n v="5"/>
    <n v="0"/>
    <n v="1013.127"/>
    <n v="184.44"/>
    <s v="Medium"/>
    <x v="1"/>
  </r>
  <r>
    <s v="IN-2012-46063"/>
    <d v="2012-11-08T00:00:00"/>
    <d v="2012-11-10T00:00:00"/>
    <s v="Second Class"/>
    <s v="Craig Yedwab"/>
    <x v="2"/>
    <s v="Central"/>
    <x v="136"/>
    <x v="1"/>
    <x v="12"/>
    <x v="1605"/>
    <x v="1"/>
    <x v="5"/>
    <x v="1010"/>
    <n v="760"/>
    <n v="2"/>
    <n v="0"/>
    <n v="311.45999999999998"/>
    <n v="77.36"/>
    <s v="High"/>
    <x v="1"/>
  </r>
  <r>
    <s v="MX-2012-101791"/>
    <d v="2012-11-09T00:00:00"/>
    <d v="2012-11-14T00:00:00"/>
    <s v="Standard Class"/>
    <s v="Scott Williamson"/>
    <x v="0"/>
    <s v="San Juan"/>
    <x v="41"/>
    <x v="5"/>
    <x v="8"/>
    <x v="1606"/>
    <x v="1"/>
    <x v="8"/>
    <x v="535"/>
    <n v="598"/>
    <n v="9"/>
    <n v="0.2"/>
    <n v="209.124"/>
    <n v="29.8"/>
    <s v="Medium"/>
    <x v="1"/>
  </r>
  <r>
    <s v="MZ-2012-5290"/>
    <d v="2012-11-09T00:00:00"/>
    <d v="2012-11-13T00:00:00"/>
    <s v="Standard Class"/>
    <s v="Rob Haberlin"/>
    <x v="0"/>
    <s v="Tete"/>
    <x v="26"/>
    <x v="0"/>
    <x v="0"/>
    <x v="1607"/>
    <x v="0"/>
    <x v="15"/>
    <x v="68"/>
    <n v="44"/>
    <n v="6"/>
    <n v="0"/>
    <n v="13.5"/>
    <n v="3.04"/>
    <s v="Medium"/>
    <x v="1"/>
  </r>
  <r>
    <s v="US-2012-117982"/>
    <d v="2012-11-10T00:00:00"/>
    <d v="2012-11-13T00:00:00"/>
    <s v="First Class"/>
    <s v="Ken Heidel"/>
    <x v="2"/>
    <s v="Nayarit"/>
    <x v="15"/>
    <x v="5"/>
    <x v="3"/>
    <x v="1608"/>
    <x v="1"/>
    <x v="5"/>
    <x v="1007"/>
    <n v="1172"/>
    <n v="12"/>
    <n v="2E-3"/>
    <n v="361.49135999999999"/>
    <n v="16.37"/>
    <s v="Medium"/>
    <x v="1"/>
  </r>
  <r>
    <s v="MX-2012-103947"/>
    <d v="2012-11-10T00:00:00"/>
    <d v="2012-11-16T00:00:00"/>
    <s v="Standard Class"/>
    <s v="Sanjit Engle"/>
    <x v="0"/>
    <s v="Antofagasta"/>
    <x v="63"/>
    <x v="5"/>
    <x v="7"/>
    <x v="1609"/>
    <x v="2"/>
    <x v="13"/>
    <x v="731"/>
    <n v="21"/>
    <n v="2"/>
    <n v="0"/>
    <n v="4.4400000000000004"/>
    <n v="1.19"/>
    <s v="Medium"/>
    <x v="1"/>
  </r>
  <r>
    <s v="IN-2012-80517"/>
    <d v="2012-11-12T00:00:00"/>
    <d v="2012-11-15T00:00:00"/>
    <s v="Second Class"/>
    <s v="Dionis Lloyd"/>
    <x v="2"/>
    <s v="Manawatu-Wanganui"/>
    <x v="5"/>
    <x v="1"/>
    <x v="1"/>
    <x v="1610"/>
    <x v="1"/>
    <x v="8"/>
    <x v="11"/>
    <n v="586"/>
    <n v="8"/>
    <n v="0"/>
    <n v="93.6"/>
    <n v="56.79"/>
    <s v="Medium"/>
    <x v="1"/>
  </r>
  <r>
    <s v="IS-2012-9100"/>
    <d v="2012-11-12T00:00:00"/>
    <d v="2012-11-16T00:00:00"/>
    <s v="Standard Class"/>
    <s v="Christopher Schild"/>
    <x v="1"/>
    <s v="Southern"/>
    <x v="81"/>
    <x v="2"/>
    <x v="2"/>
    <x v="975"/>
    <x v="2"/>
    <x v="7"/>
    <x v="812"/>
    <n v="504"/>
    <n v="4"/>
    <n v="0"/>
    <n v="105.84"/>
    <n v="51.18"/>
    <s v="Medium"/>
    <x v="1"/>
  </r>
  <r>
    <s v="ES-2012-3866726"/>
    <d v="2012-11-13T00:00:00"/>
    <d v="2012-11-17T00:00:00"/>
    <s v="Standard Class"/>
    <s v="Aleksandra Gannaway"/>
    <x v="2"/>
    <s v="Friuli-Venezia Giulia"/>
    <x v="38"/>
    <x v="3"/>
    <x v="7"/>
    <x v="1611"/>
    <x v="0"/>
    <x v="4"/>
    <x v="1170"/>
    <n v="469"/>
    <n v="7"/>
    <n v="0"/>
    <n v="173.46"/>
    <n v="36.200000000000003"/>
    <s v="Medium"/>
    <x v="1"/>
  </r>
  <r>
    <s v="RO-2012-5750"/>
    <d v="2012-11-13T00:00:00"/>
    <d v="2012-11-17T00:00:00"/>
    <s v="Standard Class"/>
    <s v="Sandra Flanagan"/>
    <x v="0"/>
    <s v="Brasov"/>
    <x v="79"/>
    <x v="2"/>
    <x v="2"/>
    <x v="1612"/>
    <x v="0"/>
    <x v="4"/>
    <x v="865"/>
    <n v="191"/>
    <n v="2"/>
    <n v="0"/>
    <n v="66.66"/>
    <n v="22.72"/>
    <s v="High"/>
    <x v="1"/>
  </r>
  <r>
    <s v="IN-2012-80769"/>
    <d v="2012-11-13T00:00:00"/>
    <d v="2012-11-18T00:00:00"/>
    <s v="Second Class"/>
    <s v="Michael Dominguez"/>
    <x v="2"/>
    <s v="Southland"/>
    <x v="5"/>
    <x v="1"/>
    <x v="1"/>
    <x v="1613"/>
    <x v="0"/>
    <x v="2"/>
    <x v="513"/>
    <n v="98"/>
    <n v="4"/>
    <n v="0"/>
    <n v="2.88"/>
    <n v="15.47"/>
    <s v="High"/>
    <x v="1"/>
  </r>
  <r>
    <s v="ES-2012-4939707"/>
    <d v="2012-11-13T00:00:00"/>
    <d v="2012-11-16T00:00:00"/>
    <s v="First Class"/>
    <s v="Cynthia Delaney"/>
    <x v="1"/>
    <s v="Uusimaa"/>
    <x v="86"/>
    <x v="3"/>
    <x v="3"/>
    <x v="1614"/>
    <x v="2"/>
    <x v="6"/>
    <x v="1171"/>
    <n v="415"/>
    <n v="3"/>
    <n v="0"/>
    <n v="83.07"/>
    <n v="0.31"/>
    <s v="High"/>
    <x v="1"/>
  </r>
  <r>
    <s v="SU-2012-5280"/>
    <d v="2012-11-14T00:00:00"/>
    <d v="2012-11-18T00:00:00"/>
    <s v="Standard Class"/>
    <s v="Shirley Schmidt"/>
    <x v="1"/>
    <s v="White Nile"/>
    <x v="20"/>
    <x v="0"/>
    <x v="0"/>
    <x v="292"/>
    <x v="1"/>
    <x v="3"/>
    <x v="274"/>
    <n v="307"/>
    <n v="1"/>
    <n v="0"/>
    <n v="101.16"/>
    <n v="26.6"/>
    <s v="Medium"/>
    <x v="1"/>
  </r>
  <r>
    <s v="UP-2012-5960"/>
    <d v="2012-11-15T00:00:00"/>
    <d v="2012-11-17T00:00:00"/>
    <s v="Second Class"/>
    <s v="Harry Greene"/>
    <x v="0"/>
    <s v="Zhytomyr"/>
    <x v="77"/>
    <x v="2"/>
    <x v="2"/>
    <x v="1615"/>
    <x v="0"/>
    <x v="4"/>
    <x v="872"/>
    <n v="497"/>
    <n v="1"/>
    <n v="0"/>
    <n v="84.45"/>
    <n v="113.97"/>
    <s v="Critical"/>
    <x v="1"/>
  </r>
  <r>
    <s v="GH-2012-2810"/>
    <d v="2012-11-15T00:00:00"/>
    <d v="2012-11-20T00:00:00"/>
    <s v="Second Class"/>
    <s v="Kean Nguyen"/>
    <x v="2"/>
    <s v="Ashanti"/>
    <x v="103"/>
    <x v="0"/>
    <x v="0"/>
    <x v="783"/>
    <x v="0"/>
    <x v="0"/>
    <x v="123"/>
    <n v="847"/>
    <n v="4"/>
    <n v="0"/>
    <n v="372.48"/>
    <n v="77.06"/>
    <s v="Medium"/>
    <x v="1"/>
  </r>
  <r>
    <s v="MD-2012-9980"/>
    <d v="2012-11-15T00:00:00"/>
    <d v="2012-11-17T00:00:00"/>
    <s v="Second Class"/>
    <s v="Stefanie Holloman"/>
    <x v="2"/>
    <s v="Chisinau"/>
    <x v="66"/>
    <x v="2"/>
    <x v="2"/>
    <x v="1616"/>
    <x v="2"/>
    <x v="13"/>
    <x v="1149"/>
    <n v="270"/>
    <n v="6"/>
    <n v="0"/>
    <n v="56.7"/>
    <n v="21.91"/>
    <s v="High"/>
    <x v="1"/>
  </r>
  <r>
    <s v="TX-2012-690"/>
    <d v="2012-11-15T00:00:00"/>
    <d v="2012-11-19T00:00:00"/>
    <s v="Standard Class"/>
    <s v="Tony Molinari"/>
    <x v="0"/>
    <s v="Lebap"/>
    <x v="96"/>
    <x v="2"/>
    <x v="2"/>
    <x v="1617"/>
    <x v="0"/>
    <x v="4"/>
    <x v="1091"/>
    <n v="322"/>
    <n v="2"/>
    <n v="0.7"/>
    <n v="-568.66200000000003"/>
    <n v="16.7"/>
    <s v="Medium"/>
    <x v="1"/>
  </r>
  <r>
    <s v="TU-2012-5220"/>
    <d v="2012-11-15T00:00:00"/>
    <d v="2012-11-18T00:00:00"/>
    <s v="Second Class"/>
    <s v="Corinna Mitchell"/>
    <x v="1"/>
    <s v="Sanliurfa"/>
    <x v="36"/>
    <x v="2"/>
    <x v="2"/>
    <x v="1220"/>
    <x v="1"/>
    <x v="8"/>
    <x v="970"/>
    <n v="157"/>
    <n v="6"/>
    <n v="0.6"/>
    <n v="-121.536"/>
    <n v="11.96"/>
    <s v="Medium"/>
    <x v="1"/>
  </r>
  <r>
    <s v="SL-2012-4330"/>
    <d v="2012-11-15T00:00:00"/>
    <d v="2012-11-21T00:00:00"/>
    <s v="Standard Class"/>
    <s v="Charles Crestani"/>
    <x v="0"/>
    <s v="Southern"/>
    <x v="56"/>
    <x v="0"/>
    <x v="0"/>
    <x v="1618"/>
    <x v="1"/>
    <x v="3"/>
    <x v="1172"/>
    <n v="117"/>
    <n v="1"/>
    <n v="0"/>
    <n v="8.19"/>
    <n v="11.08"/>
    <s v="Medium"/>
    <x v="1"/>
  </r>
  <r>
    <s v="AO-2012-1230"/>
    <d v="2012-11-15T00:00:00"/>
    <d v="2012-11-20T00:00:00"/>
    <s v="Standard Class"/>
    <s v="Dave Hallsten"/>
    <x v="2"/>
    <s v="Malanje"/>
    <x v="24"/>
    <x v="0"/>
    <x v="0"/>
    <x v="1619"/>
    <x v="1"/>
    <x v="10"/>
    <x v="1173"/>
    <n v="40"/>
    <n v="1"/>
    <n v="0"/>
    <n v="4.83"/>
    <n v="3.79"/>
    <s v="Medium"/>
    <x v="1"/>
  </r>
  <r>
    <s v="CM-2012-6570"/>
    <d v="2012-11-15T00:00:00"/>
    <d v="2012-11-22T00:00:00"/>
    <s v="Standard Class"/>
    <s v="Anthony Garverick"/>
    <x v="1"/>
    <s v="Adamaoua"/>
    <x v="82"/>
    <x v="0"/>
    <x v="0"/>
    <x v="613"/>
    <x v="0"/>
    <x v="15"/>
    <x v="541"/>
    <n v="59"/>
    <n v="2"/>
    <n v="0"/>
    <n v="20.52"/>
    <n v="2.62"/>
    <s v="Medium"/>
    <x v="1"/>
  </r>
  <r>
    <s v="ID-2012-17538"/>
    <d v="2012-11-16T00:00:00"/>
    <d v="2012-11-20T00:00:00"/>
    <s v="Standard Class"/>
    <s v="Doug O'Connell"/>
    <x v="0"/>
    <s v="Kalimantan Selatan"/>
    <x v="22"/>
    <x v="1"/>
    <x v="5"/>
    <x v="1620"/>
    <x v="0"/>
    <x v="1"/>
    <x v="1174"/>
    <n v="60"/>
    <n v="3"/>
    <n v="0.47"/>
    <n v="-18.198"/>
    <n v="6.45"/>
    <s v="High"/>
    <x v="1"/>
  </r>
  <r>
    <s v="ES-2012-3876322"/>
    <d v="2012-11-16T00:00:00"/>
    <d v="2012-11-16T00:00:00"/>
    <s v="Same Day"/>
    <s v="Bradley Talbott"/>
    <x v="1"/>
    <s v="Auvergne"/>
    <x v="17"/>
    <x v="3"/>
    <x v="6"/>
    <x v="1621"/>
    <x v="0"/>
    <x v="15"/>
    <x v="601"/>
    <n v="51"/>
    <n v="3"/>
    <n v="0"/>
    <n v="1.44"/>
    <n v="5.73"/>
    <s v="Medium"/>
    <x v="1"/>
  </r>
  <r>
    <s v="HR-2012-6300"/>
    <d v="2012-11-16T00:00:00"/>
    <d v="2012-11-20T00:00:00"/>
    <s v="Standard Class"/>
    <s v="Jennifer Braxton"/>
    <x v="2"/>
    <s v="Grad Zagreb"/>
    <x v="102"/>
    <x v="2"/>
    <x v="2"/>
    <x v="1622"/>
    <x v="0"/>
    <x v="14"/>
    <x v="399"/>
    <n v="17"/>
    <n v="1"/>
    <n v="0"/>
    <n v="6.51"/>
    <n v="1.68"/>
    <s v="Medium"/>
    <x v="1"/>
  </r>
  <r>
    <s v="ES-2012-1181146"/>
    <d v="2012-11-17T00:00:00"/>
    <d v="2012-11-19T00:00:00"/>
    <s v="Second Class"/>
    <s v="Peter McVee"/>
    <x v="1"/>
    <s v="Castile-La Mancha"/>
    <x v="34"/>
    <x v="3"/>
    <x v="7"/>
    <x v="1623"/>
    <x v="0"/>
    <x v="9"/>
    <x v="696"/>
    <n v="40"/>
    <n v="2"/>
    <n v="0"/>
    <n v="16.559999999999999"/>
    <n v="4.5"/>
    <s v="High"/>
    <x v="1"/>
  </r>
  <r>
    <s v="MD-2012-7500"/>
    <d v="2012-11-19T00:00:00"/>
    <d v="2012-11-20T00:00:00"/>
    <s v="First Class"/>
    <s v="Dario Medina"/>
    <x v="2"/>
    <s v="Balti"/>
    <x v="66"/>
    <x v="2"/>
    <x v="2"/>
    <x v="1624"/>
    <x v="0"/>
    <x v="1"/>
    <x v="1175"/>
    <n v="216"/>
    <n v="6"/>
    <n v="0"/>
    <n v="47.34"/>
    <n v="11.67"/>
    <s v="Medium"/>
    <x v="1"/>
  </r>
  <r>
    <s v="IT-2012-1586068"/>
    <d v="2012-11-20T00:00:00"/>
    <d v="2012-11-22T00:00:00"/>
    <s v="Second Class"/>
    <s v="Theresa Coyne"/>
    <x v="2"/>
    <s v="Zürich"/>
    <x v="65"/>
    <x v="3"/>
    <x v="6"/>
    <x v="1625"/>
    <x v="0"/>
    <x v="2"/>
    <x v="1176"/>
    <n v="62"/>
    <n v="2"/>
    <n v="0"/>
    <n v="8.1"/>
    <n v="2.66"/>
    <s v="High"/>
    <x v="1"/>
  </r>
  <r>
    <s v="IN-2012-49346"/>
    <d v="2012-11-21T00:00:00"/>
    <d v="2012-11-26T00:00:00"/>
    <s v="Standard Class"/>
    <s v="Paul Gonzalez"/>
    <x v="0"/>
    <s v="Yunnan"/>
    <x v="25"/>
    <x v="1"/>
    <x v="9"/>
    <x v="1626"/>
    <x v="0"/>
    <x v="14"/>
    <x v="1177"/>
    <n v="109"/>
    <n v="8"/>
    <n v="0"/>
    <n v="36.96"/>
    <n v="7.47"/>
    <s v="Medium"/>
    <x v="1"/>
  </r>
  <r>
    <s v="CA-2012-9570"/>
    <d v="2012-11-23T00:00:00"/>
    <d v="2012-11-27T00:00:00"/>
    <s v="Standard Class"/>
    <s v="Lena Creighton"/>
    <x v="0"/>
    <s v="Manitoba"/>
    <x v="4"/>
    <x v="4"/>
    <x v="4"/>
    <x v="1627"/>
    <x v="0"/>
    <x v="9"/>
    <x v="1178"/>
    <n v="95"/>
    <n v="2"/>
    <n v="0"/>
    <n v="4.74"/>
    <n v="5.19"/>
    <s v="Medium"/>
    <x v="1"/>
  </r>
  <r>
    <s v="EZ-2012-2340"/>
    <d v="2012-11-24T00:00:00"/>
    <d v="2012-11-28T00:00:00"/>
    <s v="Standard Class"/>
    <s v="Sarah Foster"/>
    <x v="0"/>
    <s v="Plzen"/>
    <x v="59"/>
    <x v="2"/>
    <x v="2"/>
    <x v="7"/>
    <x v="2"/>
    <x v="6"/>
    <x v="7"/>
    <n v="167"/>
    <n v="1"/>
    <n v="0"/>
    <n v="63.33"/>
    <n v="20.77"/>
    <s v="High"/>
    <x v="1"/>
  </r>
  <r>
    <s v="US-2012-114860"/>
    <d v="2012-11-26T00:00:00"/>
    <d v="2012-11-30T00:00:00"/>
    <s v="Standard Class"/>
    <s v="Arthur Prichep"/>
    <x v="0"/>
    <s v="Alagoas"/>
    <x v="14"/>
    <x v="5"/>
    <x v="7"/>
    <x v="1628"/>
    <x v="0"/>
    <x v="1"/>
    <x v="862"/>
    <n v="55"/>
    <n v="4"/>
    <n v="0.6"/>
    <n v="-46.783999999999999"/>
    <n v="4.13"/>
    <s v="Medium"/>
    <x v="1"/>
  </r>
  <r>
    <s v="BU-2012-360"/>
    <d v="2012-11-27T00:00:00"/>
    <d v="2012-12-03T00:00:00"/>
    <s v="Standard Class"/>
    <s v="Michelle Tran"/>
    <x v="1"/>
    <s v="Sliven"/>
    <x v="100"/>
    <x v="2"/>
    <x v="2"/>
    <x v="1629"/>
    <x v="0"/>
    <x v="1"/>
    <x v="1179"/>
    <n v="86"/>
    <n v="2"/>
    <n v="0"/>
    <n v="18.78"/>
    <n v="16.91"/>
    <s v="Low"/>
    <x v="1"/>
  </r>
  <r>
    <s v="IR-2012-4640"/>
    <d v="2012-11-27T00:00:00"/>
    <d v="2012-12-02T00:00:00"/>
    <s v="Standard Class"/>
    <s v="Yana Sorensen"/>
    <x v="2"/>
    <s v="Kordestan"/>
    <x v="11"/>
    <x v="2"/>
    <x v="2"/>
    <x v="1630"/>
    <x v="1"/>
    <x v="10"/>
    <x v="545"/>
    <n v="124"/>
    <n v="4"/>
    <n v="0"/>
    <n v="40.68"/>
    <n v="8.77"/>
    <s v="Medium"/>
    <x v="1"/>
  </r>
  <r>
    <s v="MX-2012-153605"/>
    <d v="2012-11-27T00:00:00"/>
    <d v="2012-12-01T00:00:00"/>
    <s v="Second Class"/>
    <s v="Patricia Hirasaki"/>
    <x v="1"/>
    <s v="Duarte"/>
    <x v="41"/>
    <x v="5"/>
    <x v="8"/>
    <x v="1631"/>
    <x v="0"/>
    <x v="2"/>
    <x v="961"/>
    <n v="38"/>
    <n v="4"/>
    <n v="0.2"/>
    <n v="2.8159999999999998"/>
    <n v="4.96"/>
    <s v="Medium"/>
    <x v="1"/>
  </r>
  <r>
    <s v="US-2012-144519"/>
    <d v="2012-11-27T00:00:00"/>
    <d v="2012-12-01T00:00:00"/>
    <s v="Standard Class"/>
    <s v="Daniel Raglin"/>
    <x v="1"/>
    <s v="Chubut"/>
    <x v="85"/>
    <x v="5"/>
    <x v="7"/>
    <x v="1632"/>
    <x v="0"/>
    <x v="9"/>
    <x v="21"/>
    <n v="32"/>
    <n v="3"/>
    <n v="0.4"/>
    <n v="-13.872"/>
    <n v="3.87"/>
    <s v="High"/>
    <x v="1"/>
  </r>
  <r>
    <s v="CA-2012-160059"/>
    <d v="2012-11-27T00:00:00"/>
    <d v="2012-12-01T00:00:00"/>
    <s v="Standard Class"/>
    <s v="Thomas Brumley"/>
    <x v="1"/>
    <s v="Arkansas"/>
    <x v="18"/>
    <x v="6"/>
    <x v="7"/>
    <x v="1633"/>
    <x v="0"/>
    <x v="15"/>
    <x v="1180"/>
    <n v="6"/>
    <n v="2"/>
    <n v="0"/>
    <n v="3.0575999999999999"/>
    <n v="0.4"/>
    <s v="Medium"/>
    <x v="1"/>
  </r>
  <r>
    <s v="MX-2012-117919"/>
    <d v="2012-11-28T00:00:00"/>
    <d v="2012-12-02T00:00:00"/>
    <s v="Standard Class"/>
    <s v="Todd Boyes"/>
    <x v="2"/>
    <s v="Amapá"/>
    <x v="14"/>
    <x v="5"/>
    <x v="7"/>
    <x v="1634"/>
    <x v="2"/>
    <x v="16"/>
    <x v="1181"/>
    <n v="1423"/>
    <n v="5"/>
    <n v="0.2"/>
    <n v="160.02000000000001"/>
    <n v="135.15"/>
    <s v="Medium"/>
    <x v="1"/>
  </r>
  <r>
    <s v="EG-2012-6980"/>
    <d v="2012-11-28T00:00:00"/>
    <d v="2012-11-30T00:00:00"/>
    <s v="First Class"/>
    <s v="Kelly Lampkin"/>
    <x v="2"/>
    <s v="Al Bahr Al Ahmar"/>
    <x v="31"/>
    <x v="0"/>
    <x v="0"/>
    <x v="1635"/>
    <x v="1"/>
    <x v="5"/>
    <x v="1163"/>
    <n v="892"/>
    <n v="6"/>
    <n v="0"/>
    <n v="106.92"/>
    <n v="132.4"/>
    <s v="High"/>
    <x v="1"/>
  </r>
  <r>
    <s v="EG-2012-8420"/>
    <d v="2012-11-28T00:00:00"/>
    <d v="2012-12-01T00:00:00"/>
    <s v="First Class"/>
    <s v="Cindy Chapman"/>
    <x v="0"/>
    <s v="Al Minufiyah"/>
    <x v="31"/>
    <x v="0"/>
    <x v="0"/>
    <x v="1636"/>
    <x v="1"/>
    <x v="3"/>
    <x v="1182"/>
    <n v="311"/>
    <n v="1"/>
    <n v="0"/>
    <n v="40.44"/>
    <n v="41.76"/>
    <s v="Medium"/>
    <x v="1"/>
  </r>
  <r>
    <s v="MX-2012-147669"/>
    <d v="2012-11-29T00:00:00"/>
    <d v="2012-12-05T00:00:00"/>
    <s v="Standard Class"/>
    <s v="Nora Preis"/>
    <x v="0"/>
    <s v="Mato Grosso do Sul"/>
    <x v="14"/>
    <x v="5"/>
    <x v="7"/>
    <x v="1637"/>
    <x v="1"/>
    <x v="8"/>
    <x v="242"/>
    <n v="247"/>
    <n v="3"/>
    <n v="0"/>
    <n v="54.24"/>
    <n v="11.33"/>
    <s v="Medium"/>
    <x v="1"/>
  </r>
  <r>
    <s v="CA-2012-1970"/>
    <d v="2012-11-29T00:00:00"/>
    <d v="2012-12-01T00:00:00"/>
    <s v="Second Class"/>
    <s v="Matt Hagelstein"/>
    <x v="2"/>
    <s v="Saskatchewan"/>
    <x v="4"/>
    <x v="4"/>
    <x v="4"/>
    <x v="1246"/>
    <x v="0"/>
    <x v="15"/>
    <x v="986"/>
    <n v="53"/>
    <n v="1"/>
    <n v="0"/>
    <n v="12.6"/>
    <n v="8.6300000000000008"/>
    <s v="High"/>
    <x v="1"/>
  </r>
  <r>
    <s v="AG-2012-170"/>
    <d v="2012-11-30T00:00:00"/>
    <d v="2012-12-03T00:00:00"/>
    <s v="Second Class"/>
    <s v="Philip Fox"/>
    <x v="0"/>
    <s v="Tizi Ouzou"/>
    <x v="0"/>
    <x v="0"/>
    <x v="0"/>
    <x v="1638"/>
    <x v="1"/>
    <x v="5"/>
    <x v="1183"/>
    <n v="190"/>
    <n v="1"/>
    <n v="0"/>
    <n v="37.92"/>
    <n v="26.8"/>
    <s v="Critical"/>
    <x v="1"/>
  </r>
  <r>
    <s v="TZ-2012-5980"/>
    <d v="2012-11-30T00:00:00"/>
    <d v="2012-12-05T00:00:00"/>
    <s v="Second Class"/>
    <s v="Meg O'Connel"/>
    <x v="1"/>
    <s v="Dar Es Salaam"/>
    <x v="13"/>
    <x v="0"/>
    <x v="0"/>
    <x v="1639"/>
    <x v="1"/>
    <x v="8"/>
    <x v="1184"/>
    <n v="222"/>
    <n v="2"/>
    <n v="0.1"/>
    <n v="-9.8879999999999999"/>
    <n v="21.3"/>
    <s v="Medium"/>
    <x v="1"/>
  </r>
  <r>
    <s v="US-2012-139185"/>
    <d v="2012-12-01T00:00:00"/>
    <d v="2012-12-06T00:00:00"/>
    <s v="Standard Class"/>
    <s v="Paul MacIntyre"/>
    <x v="0"/>
    <s v="Guárico"/>
    <x v="32"/>
    <x v="5"/>
    <x v="7"/>
    <x v="1640"/>
    <x v="1"/>
    <x v="5"/>
    <x v="6"/>
    <n v="758"/>
    <n v="5"/>
    <n v="0.40200000000000002"/>
    <n v="-471.45460000000003"/>
    <n v="44.55"/>
    <s v="Medium"/>
    <x v="1"/>
  </r>
  <r>
    <s v="MX-2012-137561"/>
    <d v="2012-12-03T00:00:00"/>
    <d v="2012-12-07T00:00:00"/>
    <s v="Standard Class"/>
    <s v="Luke Schmidt"/>
    <x v="2"/>
    <s v="O'Higgins"/>
    <x v="63"/>
    <x v="5"/>
    <x v="7"/>
    <x v="1641"/>
    <x v="2"/>
    <x v="6"/>
    <x v="697"/>
    <n v="615"/>
    <n v="2"/>
    <n v="0"/>
    <n v="12.28"/>
    <n v="68.73"/>
    <s v="Medium"/>
    <x v="1"/>
  </r>
  <r>
    <s v="CA-2012-156853"/>
    <d v="2012-12-03T00:00:00"/>
    <d v="2012-12-05T00:00:00"/>
    <s v="Second Class"/>
    <s v="Harold Pawlan"/>
    <x v="1"/>
    <s v="New Hampshire"/>
    <x v="18"/>
    <x v="6"/>
    <x v="10"/>
    <x v="1642"/>
    <x v="0"/>
    <x v="2"/>
    <x v="1185"/>
    <n v="185"/>
    <n v="7"/>
    <n v="0"/>
    <n v="84.943600000000004"/>
    <n v="17.739999999999998"/>
    <s v="Medium"/>
    <x v="1"/>
  </r>
  <r>
    <s v="IR-2012-1050"/>
    <d v="2012-12-04T00:00:00"/>
    <d v="2012-12-08T00:00:00"/>
    <s v="Standard Class"/>
    <s v="Michelle Huthwaite"/>
    <x v="0"/>
    <s v="South Khorasan"/>
    <x v="11"/>
    <x v="2"/>
    <x v="2"/>
    <x v="980"/>
    <x v="2"/>
    <x v="13"/>
    <x v="86"/>
    <n v="44"/>
    <n v="1"/>
    <n v="0"/>
    <n v="14.46"/>
    <n v="3.1"/>
    <s v="Medium"/>
    <x v="1"/>
  </r>
  <r>
    <s v="RO-2012-9480"/>
    <d v="2012-12-06T00:00:00"/>
    <d v="2012-12-06T00:00:00"/>
    <s v="Same Day"/>
    <s v="Speros Goranitis"/>
    <x v="0"/>
    <s v="Neamt"/>
    <x v="79"/>
    <x v="2"/>
    <x v="2"/>
    <x v="1643"/>
    <x v="1"/>
    <x v="5"/>
    <x v="1186"/>
    <n v="1554"/>
    <n v="8"/>
    <n v="0"/>
    <n v="341.76"/>
    <n v="366.58"/>
    <s v="High"/>
    <x v="1"/>
  </r>
  <r>
    <s v="NI-2012-8070"/>
    <d v="2012-12-06T00:00:00"/>
    <d v="2012-12-11T00:00:00"/>
    <s v="Standard Class"/>
    <s v="Emily Ducich"/>
    <x v="1"/>
    <s v="Zamfara"/>
    <x v="30"/>
    <x v="0"/>
    <x v="0"/>
    <x v="317"/>
    <x v="0"/>
    <x v="0"/>
    <x v="297"/>
    <n v="63"/>
    <n v="1"/>
    <n v="0.7"/>
    <n v="-94.832999999999998"/>
    <n v="10.72"/>
    <s v="High"/>
    <x v="1"/>
  </r>
  <r>
    <s v="NI-2012-260"/>
    <d v="2012-12-06T00:00:00"/>
    <d v="2012-12-11T00:00:00"/>
    <s v="Standard Class"/>
    <s v="Michael Kennedy"/>
    <x v="2"/>
    <s v="Niger"/>
    <x v="30"/>
    <x v="0"/>
    <x v="0"/>
    <x v="424"/>
    <x v="1"/>
    <x v="8"/>
    <x v="386"/>
    <n v="75"/>
    <n v="2"/>
    <n v="0.7"/>
    <n v="-124.476"/>
    <n v="3.28"/>
    <s v="Medium"/>
    <x v="1"/>
  </r>
  <r>
    <s v="CA-2012-890"/>
    <d v="2012-12-06T00:00:00"/>
    <d v="2012-12-08T00:00:00"/>
    <s v="First Class"/>
    <s v="Sara Luxemburg"/>
    <x v="1"/>
    <s v="British Columbia"/>
    <x v="4"/>
    <x v="4"/>
    <x v="4"/>
    <x v="1644"/>
    <x v="0"/>
    <x v="9"/>
    <x v="180"/>
    <n v="28"/>
    <n v="1"/>
    <n v="0"/>
    <n v="3.06"/>
    <n v="0.71"/>
    <s v="High"/>
    <x v="1"/>
  </r>
  <r>
    <s v="TU-2012-8560"/>
    <d v="2012-12-07T00:00:00"/>
    <d v="2012-12-11T00:00:00"/>
    <s v="Standard Class"/>
    <s v="Benjamin Patterson"/>
    <x v="0"/>
    <s v="Erzurum"/>
    <x v="36"/>
    <x v="2"/>
    <x v="2"/>
    <x v="1645"/>
    <x v="0"/>
    <x v="2"/>
    <x v="1187"/>
    <n v="21"/>
    <n v="1"/>
    <n v="0.6"/>
    <n v="-22.068000000000001"/>
    <n v="0.97"/>
    <s v="High"/>
    <x v="1"/>
  </r>
  <r>
    <s v="SL-2012-7850"/>
    <d v="2012-12-09T00:00:00"/>
    <d v="2012-12-10T00:00:00"/>
    <s v="First Class"/>
    <s v="Susan MacKendrick"/>
    <x v="0"/>
    <s v="Eastern"/>
    <x v="56"/>
    <x v="0"/>
    <x v="0"/>
    <x v="1646"/>
    <x v="2"/>
    <x v="7"/>
    <x v="1158"/>
    <n v="690"/>
    <n v="4"/>
    <n v="0"/>
    <n v="213.96"/>
    <n v="97.13"/>
    <s v="High"/>
    <x v="1"/>
  </r>
  <r>
    <s v="IN-2012-26883"/>
    <d v="2012-12-11T00:00:00"/>
    <d v="2012-12-15T00:00:00"/>
    <s v="Standard Class"/>
    <s v="Jane Waco"/>
    <x v="2"/>
    <s v="Sulawesi Utara"/>
    <x v="22"/>
    <x v="1"/>
    <x v="5"/>
    <x v="1647"/>
    <x v="1"/>
    <x v="5"/>
    <x v="488"/>
    <n v="731"/>
    <n v="3"/>
    <n v="7.0000000000000007E-2"/>
    <n v="102.0573"/>
    <n v="25.65"/>
    <s v="High"/>
    <x v="1"/>
  </r>
  <r>
    <s v="IT-2012-3146139"/>
    <d v="2012-12-12T00:00:00"/>
    <d v="2012-12-16T00:00:00"/>
    <s v="Standard Class"/>
    <s v="Zuschuss Donatelli"/>
    <x v="0"/>
    <s v="Hedmark"/>
    <x v="57"/>
    <x v="3"/>
    <x v="3"/>
    <x v="1648"/>
    <x v="1"/>
    <x v="10"/>
    <x v="576"/>
    <n v="136"/>
    <n v="3"/>
    <n v="0"/>
    <n v="40.68"/>
    <n v="9.23"/>
    <s v="Medium"/>
    <x v="1"/>
  </r>
  <r>
    <s v="MX-2012-103891"/>
    <d v="2012-12-12T00:00:00"/>
    <d v="2012-12-17T00:00:00"/>
    <s v="Standard Class"/>
    <s v="Joseph Holt"/>
    <x v="0"/>
    <s v="Guadeloupe"/>
    <x v="138"/>
    <x v="5"/>
    <x v="8"/>
    <x v="1128"/>
    <x v="2"/>
    <x v="6"/>
    <x v="909"/>
    <n v="39"/>
    <n v="1"/>
    <n v="0"/>
    <n v="4.3"/>
    <n v="3.35"/>
    <s v="Medium"/>
    <x v="1"/>
  </r>
  <r>
    <s v="IN-2012-70710"/>
    <d v="2012-12-13T00:00:00"/>
    <d v="2012-12-15T00:00:00"/>
    <s v="First Class"/>
    <s v="Dorris liebe"/>
    <x v="2"/>
    <s v="Western"/>
    <x v="139"/>
    <x v="1"/>
    <x v="12"/>
    <x v="1649"/>
    <x v="0"/>
    <x v="1"/>
    <x v="1188"/>
    <n v="95"/>
    <n v="2"/>
    <n v="0"/>
    <n v="31.44"/>
    <n v="24.3"/>
    <s v="Critical"/>
    <x v="1"/>
  </r>
  <r>
    <s v="MX-2012-118801"/>
    <d v="2012-12-15T00:00:00"/>
    <d v="2012-12-18T00:00:00"/>
    <s v="First Class"/>
    <s v="Nathan Gelder"/>
    <x v="0"/>
    <s v="Valle del Cauca"/>
    <x v="51"/>
    <x v="5"/>
    <x v="7"/>
    <x v="1650"/>
    <x v="2"/>
    <x v="6"/>
    <x v="833"/>
    <n v="112"/>
    <n v="2"/>
    <n v="0"/>
    <n v="21.24"/>
    <n v="14.42"/>
    <s v="High"/>
    <x v="1"/>
  </r>
  <r>
    <s v="CM-2012-2220"/>
    <d v="2012-12-17T00:00:00"/>
    <d v="2012-12-23T00:00:00"/>
    <s v="Standard Class"/>
    <s v="Liz Pelletier"/>
    <x v="0"/>
    <s v="Ouest"/>
    <x v="82"/>
    <x v="0"/>
    <x v="0"/>
    <x v="1651"/>
    <x v="1"/>
    <x v="3"/>
    <x v="1189"/>
    <n v="1250"/>
    <n v="4"/>
    <n v="0"/>
    <n v="12.48"/>
    <n v="60.45"/>
    <s v="Medium"/>
    <x v="1"/>
  </r>
  <r>
    <s v="MX-2012-111024"/>
    <d v="2012-12-17T00:00:00"/>
    <d v="2012-12-21T00:00:00"/>
    <s v="Standard Class"/>
    <s v="Christine Kargatis"/>
    <x v="1"/>
    <s v="Tarija"/>
    <x v="121"/>
    <x v="5"/>
    <x v="7"/>
    <x v="1652"/>
    <x v="2"/>
    <x v="16"/>
    <x v="1190"/>
    <n v="1392"/>
    <n v="3"/>
    <n v="0.2"/>
    <n v="-121.836"/>
    <n v="43.83"/>
    <s v="Medium"/>
    <x v="1"/>
  </r>
  <r>
    <s v="TU-2012-5940"/>
    <d v="2012-12-17T00:00:00"/>
    <d v="2012-12-21T00:00:00"/>
    <s v="Standard Class"/>
    <s v="Katrina Bavinger"/>
    <x v="1"/>
    <s v="Balikesir"/>
    <x v="36"/>
    <x v="2"/>
    <x v="2"/>
    <x v="584"/>
    <x v="0"/>
    <x v="0"/>
    <x v="521"/>
    <n v="43"/>
    <n v="4"/>
    <n v="0.6"/>
    <n v="-39.792000000000002"/>
    <n v="8.4700000000000006"/>
    <s v="High"/>
    <x v="1"/>
  </r>
  <r>
    <s v="IN-2012-74686"/>
    <d v="2012-12-17T00:00:00"/>
    <d v="2012-12-21T00:00:00"/>
    <s v="Standard Class"/>
    <s v="Jonathan Howell"/>
    <x v="0"/>
    <s v="Hainan"/>
    <x v="25"/>
    <x v="1"/>
    <x v="9"/>
    <x v="1653"/>
    <x v="0"/>
    <x v="12"/>
    <x v="985"/>
    <n v="24"/>
    <n v="2"/>
    <n v="0"/>
    <n v="10.8"/>
    <n v="3.02"/>
    <s v="High"/>
    <x v="1"/>
  </r>
  <r>
    <s v="NI-2012-1210"/>
    <d v="2012-12-18T00:00:00"/>
    <d v="2012-12-23T00:00:00"/>
    <s v="Standard Class"/>
    <s v="Jason Fortune-"/>
    <x v="0"/>
    <s v="Edo"/>
    <x v="30"/>
    <x v="0"/>
    <x v="0"/>
    <x v="1627"/>
    <x v="0"/>
    <x v="9"/>
    <x v="1178"/>
    <n v="171"/>
    <n v="12"/>
    <n v="0.7"/>
    <n v="-371.23200000000003"/>
    <n v="14.99"/>
    <s v="Medium"/>
    <x v="1"/>
  </r>
  <r>
    <s v="KZ-2012-6650"/>
    <d v="2012-12-18T00:00:00"/>
    <d v="2012-12-19T00:00:00"/>
    <s v="First Class"/>
    <s v="Sanjit Jacobs"/>
    <x v="1"/>
    <s v="Astana"/>
    <x v="97"/>
    <x v="2"/>
    <x v="2"/>
    <x v="691"/>
    <x v="0"/>
    <x v="15"/>
    <x v="607"/>
    <n v="19"/>
    <n v="8"/>
    <n v="0.7"/>
    <n v="-18.143999999999998"/>
    <n v="2.14"/>
    <s v="Medium"/>
    <x v="1"/>
  </r>
  <r>
    <s v="MX-2012-104528"/>
    <d v="2012-12-18T00:00:00"/>
    <d v="2012-12-25T00:00:00"/>
    <s v="Standard Class"/>
    <s v="Thea Hendricks"/>
    <x v="0"/>
    <s v="San Cristóbal"/>
    <x v="41"/>
    <x v="5"/>
    <x v="8"/>
    <x v="1654"/>
    <x v="0"/>
    <x v="1"/>
    <x v="1191"/>
    <n v="15"/>
    <n v="1"/>
    <n v="0.2"/>
    <n v="3.0960000000000001"/>
    <n v="1.74"/>
    <s v="Medium"/>
    <x v="1"/>
  </r>
  <r>
    <s v="MX-2012-108238"/>
    <d v="2012-12-19T00:00:00"/>
    <d v="2012-12-26T00:00:00"/>
    <s v="Standard Class"/>
    <s v="Justin Ritter"/>
    <x v="2"/>
    <s v="Guayas"/>
    <x v="105"/>
    <x v="5"/>
    <x v="7"/>
    <x v="1655"/>
    <x v="2"/>
    <x v="7"/>
    <x v="236"/>
    <n v="583"/>
    <n v="2"/>
    <n v="0"/>
    <n v="274.04000000000002"/>
    <n v="68.77"/>
    <s v="Low"/>
    <x v="1"/>
  </r>
  <r>
    <s v="RO-2012-1240"/>
    <d v="2012-12-19T00:00:00"/>
    <d v="2012-12-21T00:00:00"/>
    <s v="Second Class"/>
    <s v="Harold Engle"/>
    <x v="2"/>
    <s v="Bistrita-Nasaud"/>
    <x v="79"/>
    <x v="2"/>
    <x v="2"/>
    <x v="1656"/>
    <x v="0"/>
    <x v="15"/>
    <x v="979"/>
    <n v="246"/>
    <n v="8"/>
    <n v="0"/>
    <n v="68.88"/>
    <n v="55.34"/>
    <s v="Critical"/>
    <x v="1"/>
  </r>
  <r>
    <s v="MX-2012-111430"/>
    <d v="2012-12-19T00:00:00"/>
    <d v="2012-12-24T00:00:00"/>
    <s v="Standard Class"/>
    <s v="Helen Abelman"/>
    <x v="0"/>
    <s v="Ucayali"/>
    <x v="88"/>
    <x v="5"/>
    <x v="7"/>
    <x v="1657"/>
    <x v="1"/>
    <x v="5"/>
    <x v="782"/>
    <n v="380"/>
    <n v="3"/>
    <n v="0.40200000000000002"/>
    <n v="-192.09612000000001"/>
    <n v="44.21"/>
    <s v="Medium"/>
    <x v="1"/>
  </r>
  <r>
    <s v="ID-2012-63430"/>
    <d v="2012-12-19T00:00:00"/>
    <d v="2012-12-25T00:00:00"/>
    <s v="Standard Class"/>
    <s v="Shahid Collister"/>
    <x v="0"/>
    <s v="Nusa Tenggara Barat"/>
    <x v="22"/>
    <x v="1"/>
    <x v="5"/>
    <x v="1658"/>
    <x v="1"/>
    <x v="5"/>
    <x v="803"/>
    <n v="557"/>
    <n v="2"/>
    <n v="7.0000000000000007E-2"/>
    <n v="47.878799999999998"/>
    <n v="42.93"/>
    <s v="Medium"/>
    <x v="1"/>
  </r>
  <r>
    <s v="MX-2012-109652"/>
    <d v="2012-12-20T00:00:00"/>
    <d v="2012-12-25T00:00:00"/>
    <s v="Second Class"/>
    <s v="Christine Kargatis"/>
    <x v="1"/>
    <s v="San Cristóbal"/>
    <x v="41"/>
    <x v="5"/>
    <x v="8"/>
    <x v="1659"/>
    <x v="1"/>
    <x v="5"/>
    <x v="1192"/>
    <n v="403"/>
    <n v="4"/>
    <n v="0.20200000000000001"/>
    <n v="120.22112"/>
    <n v="22.27"/>
    <s v="Medium"/>
    <x v="1"/>
  </r>
  <r>
    <s v="TU-2012-3520"/>
    <d v="2012-12-20T00:00:00"/>
    <d v="2012-12-21T00:00:00"/>
    <s v="First Class"/>
    <s v="Katrina Bavinger"/>
    <x v="1"/>
    <s v="Kutahya"/>
    <x v="36"/>
    <x v="2"/>
    <x v="2"/>
    <x v="1660"/>
    <x v="0"/>
    <x v="14"/>
    <x v="1193"/>
    <n v="21"/>
    <n v="4"/>
    <n v="0.6"/>
    <n v="-29.207999999999998"/>
    <n v="2.25"/>
    <s v="Medium"/>
    <x v="1"/>
  </r>
  <r>
    <s v="IN-2012-51705"/>
    <d v="2012-12-21T00:00:00"/>
    <d v="2012-12-25T00:00:00"/>
    <s v="Standard Class"/>
    <s v="Katrina Bavinger"/>
    <x v="1"/>
    <s v="Negeri Sembilan"/>
    <x v="9"/>
    <x v="1"/>
    <x v="5"/>
    <x v="1661"/>
    <x v="1"/>
    <x v="3"/>
    <x v="1194"/>
    <n v="545"/>
    <n v="5"/>
    <n v="0"/>
    <n v="119.85"/>
    <n v="55.52"/>
    <s v="High"/>
    <x v="1"/>
  </r>
  <r>
    <s v="MX-2012-111885"/>
    <d v="2012-12-21T00:00:00"/>
    <d v="2012-12-25T00:00:00"/>
    <s v="Second Class"/>
    <s v="David Kendrick"/>
    <x v="2"/>
    <s v="Bolívar"/>
    <x v="51"/>
    <x v="5"/>
    <x v="7"/>
    <x v="1662"/>
    <x v="0"/>
    <x v="1"/>
    <x v="1195"/>
    <n v="104"/>
    <n v="14"/>
    <n v="0"/>
    <n v="43.4"/>
    <n v="17.13"/>
    <s v="Medium"/>
    <x v="1"/>
  </r>
  <r>
    <s v="UP-2012-2380"/>
    <d v="2012-12-21T00:00:00"/>
    <d v="2012-12-26T00:00:00"/>
    <s v="Standard Class"/>
    <s v="Joel Eaton"/>
    <x v="0"/>
    <s v="Zaporizhzhya"/>
    <x v="77"/>
    <x v="2"/>
    <x v="2"/>
    <x v="1663"/>
    <x v="1"/>
    <x v="8"/>
    <x v="263"/>
    <n v="123"/>
    <n v="1"/>
    <n v="0"/>
    <n v="30.81"/>
    <n v="6.27"/>
    <s v="Medium"/>
    <x v="1"/>
  </r>
  <r>
    <s v="SG-2012-4870"/>
    <d v="2012-12-21T00:00:00"/>
    <d v="2012-12-25T00:00:00"/>
    <s v="Standard Class"/>
    <s v="Evan Bailliet"/>
    <x v="0"/>
    <s v="Thies"/>
    <x v="70"/>
    <x v="0"/>
    <x v="0"/>
    <x v="1569"/>
    <x v="0"/>
    <x v="0"/>
    <x v="760"/>
    <n v="113"/>
    <n v="2"/>
    <n v="0"/>
    <n v="28.2"/>
    <n v="5.57"/>
    <s v="Medium"/>
    <x v="1"/>
  </r>
  <r>
    <s v="JO-2012-4590"/>
    <d v="2012-12-21T00:00:00"/>
    <d v="2012-12-25T00:00:00"/>
    <s v="Standard Class"/>
    <s v="Aleksandra Gannaway"/>
    <x v="2"/>
    <s v="'Amman"/>
    <x v="131"/>
    <x v="2"/>
    <x v="2"/>
    <x v="1302"/>
    <x v="0"/>
    <x v="11"/>
    <x v="1026"/>
    <n v="91"/>
    <n v="2"/>
    <n v="0"/>
    <n v="30.12"/>
    <n v="5.41"/>
    <s v="Medium"/>
    <x v="1"/>
  </r>
  <r>
    <s v="MX-2012-114447"/>
    <d v="2012-12-23T00:00:00"/>
    <d v="2012-12-29T00:00:00"/>
    <s v="Standard Class"/>
    <s v="Filia McAdams"/>
    <x v="2"/>
    <s v="Nariño"/>
    <x v="51"/>
    <x v="5"/>
    <x v="7"/>
    <x v="1664"/>
    <x v="2"/>
    <x v="6"/>
    <x v="1196"/>
    <n v="196"/>
    <n v="2"/>
    <n v="0"/>
    <n v="13.72"/>
    <n v="31.03"/>
    <s v="Low"/>
    <x v="1"/>
  </r>
  <r>
    <s v="GH-2012-2720"/>
    <d v="2012-12-24T00:00:00"/>
    <d v="2012-12-24T00:00:00"/>
    <s v="Same Day"/>
    <s v="Debra Catini"/>
    <x v="0"/>
    <s v="Northern"/>
    <x v="103"/>
    <x v="0"/>
    <x v="0"/>
    <x v="1665"/>
    <x v="0"/>
    <x v="9"/>
    <x v="1197"/>
    <n v="190"/>
    <n v="4"/>
    <n v="0"/>
    <n v="36.119999999999997"/>
    <n v="39.11"/>
    <s v="Medium"/>
    <x v="1"/>
  </r>
  <r>
    <s v="MZ-2012-5130"/>
    <d v="2012-12-24T00:00:00"/>
    <d v="2012-12-29T00:00:00"/>
    <s v="Standard Class"/>
    <s v="Marc Harrigan"/>
    <x v="1"/>
    <s v="Nampula"/>
    <x v="26"/>
    <x v="0"/>
    <x v="0"/>
    <x v="1666"/>
    <x v="1"/>
    <x v="5"/>
    <x v="277"/>
    <n v="297"/>
    <n v="1"/>
    <n v="0"/>
    <n v="23.76"/>
    <n v="10.93"/>
    <s v="Medium"/>
    <x v="1"/>
  </r>
  <r>
    <s v="IN-2012-16873"/>
    <d v="2012-12-25T00:00:00"/>
    <d v="2012-12-30T00:00:00"/>
    <s v="Standard Class"/>
    <s v="Mitch Webber"/>
    <x v="0"/>
    <s v="Fujian"/>
    <x v="25"/>
    <x v="1"/>
    <x v="9"/>
    <x v="1667"/>
    <x v="2"/>
    <x v="7"/>
    <x v="426"/>
    <n v="2183"/>
    <n v="6"/>
    <n v="0"/>
    <n v="174.6"/>
    <n v="194.55"/>
    <s v="Medium"/>
    <x v="1"/>
  </r>
  <r>
    <s v="MX-2012-112291"/>
    <d v="2012-12-25T00:00:00"/>
    <d v="2012-12-29T00:00:00"/>
    <s v="Standard Class"/>
    <s v="Sam Zeldin"/>
    <x v="1"/>
    <s v="Beni"/>
    <x v="121"/>
    <x v="5"/>
    <x v="7"/>
    <x v="1668"/>
    <x v="2"/>
    <x v="7"/>
    <x v="1198"/>
    <n v="389"/>
    <n v="4"/>
    <n v="0"/>
    <n v="73.84"/>
    <n v="20.09"/>
    <s v="Medium"/>
    <x v="1"/>
  </r>
  <r>
    <s v="TU-2012-3440"/>
    <d v="2012-12-25T00:00:00"/>
    <d v="2012-12-27T00:00:00"/>
    <s v="First Class"/>
    <s v="Henry Goldwyn"/>
    <x v="2"/>
    <s v="Van"/>
    <x v="36"/>
    <x v="2"/>
    <x v="2"/>
    <x v="1669"/>
    <x v="0"/>
    <x v="9"/>
    <x v="361"/>
    <n v="20"/>
    <n v="1"/>
    <n v="0.6"/>
    <n v="-14.208"/>
    <n v="7.13"/>
    <s v="Critical"/>
    <x v="1"/>
  </r>
  <r>
    <s v="ID-2012-37082"/>
    <d v="2012-12-27T00:00:00"/>
    <d v="2012-12-31T00:00:00"/>
    <s v="Standard Class"/>
    <s v="Valerie Takahito"/>
    <x v="1"/>
    <s v="Gyeongsangnam"/>
    <x v="64"/>
    <x v="1"/>
    <x v="9"/>
    <x v="1670"/>
    <x v="2"/>
    <x v="7"/>
    <x v="64"/>
    <n v="471"/>
    <n v="3"/>
    <n v="0.2"/>
    <n v="0"/>
    <n v="30.03"/>
    <s v="Medium"/>
    <x v="1"/>
  </r>
  <r>
    <s v="MO-2012-9920"/>
    <d v="2012-12-27T00:00:00"/>
    <d v="2013-01-01T00:00:00"/>
    <s v="Standard Class"/>
    <s v="Michelle Huthwaite"/>
    <x v="0"/>
    <s v="Chaouia-Ouardigha"/>
    <x v="55"/>
    <x v="0"/>
    <x v="0"/>
    <x v="1671"/>
    <x v="0"/>
    <x v="9"/>
    <x v="595"/>
    <n v="49"/>
    <n v="1"/>
    <n v="0"/>
    <n v="8.73"/>
    <n v="4.3600000000000003"/>
    <s v="Medium"/>
    <x v="1"/>
  </r>
  <r>
    <s v="MX-2012-120257"/>
    <d v="2012-12-28T00:00:00"/>
    <d v="2013-01-02T00:00:00"/>
    <s v="Standard Class"/>
    <s v="Chris Selesnick"/>
    <x v="2"/>
    <s v="Santa Ana"/>
    <x v="42"/>
    <x v="5"/>
    <x v="6"/>
    <x v="1655"/>
    <x v="2"/>
    <x v="7"/>
    <x v="236"/>
    <n v="292"/>
    <n v="1"/>
    <n v="0"/>
    <n v="137.02000000000001"/>
    <n v="16.38"/>
    <s v="Medium"/>
    <x v="1"/>
  </r>
  <r>
    <s v="MX-2012-159702"/>
    <d v="2012-12-29T00:00:00"/>
    <d v="2013-01-05T00:00:00"/>
    <s v="Standard Class"/>
    <s v="Alejandro Ballentine"/>
    <x v="1"/>
    <s v="Goiás"/>
    <x v="14"/>
    <x v="5"/>
    <x v="7"/>
    <x v="1672"/>
    <x v="0"/>
    <x v="12"/>
    <x v="1199"/>
    <n v="17"/>
    <n v="3"/>
    <n v="0"/>
    <n v="6"/>
    <n v="1.0900000000000001"/>
    <s v="Medium"/>
    <x v="1"/>
  </r>
  <r>
    <s v="MX-2012-148271"/>
    <d v="2012-12-31T00:00:00"/>
    <d v="2013-01-01T00:00:00"/>
    <s v="First Class"/>
    <s v="Brad Eason"/>
    <x v="1"/>
    <s v="Chiriquí"/>
    <x v="62"/>
    <x v="5"/>
    <x v="6"/>
    <x v="1673"/>
    <x v="1"/>
    <x v="10"/>
    <x v="1200"/>
    <n v="180"/>
    <n v="4"/>
    <n v="0.4"/>
    <n v="2.976"/>
    <n v="24.45"/>
    <s v="High"/>
    <x v="1"/>
  </r>
  <r>
    <s v="ES-2012-4782111"/>
    <d v="2012-12-31T00:00:00"/>
    <d v="2012-12-31T00:00:00"/>
    <s v="Same Day"/>
    <s v="Karen Bern"/>
    <x v="2"/>
    <s v="Hainaut"/>
    <x v="49"/>
    <x v="3"/>
    <x v="6"/>
    <x v="1674"/>
    <x v="0"/>
    <x v="9"/>
    <x v="926"/>
    <n v="53"/>
    <n v="2"/>
    <n v="0"/>
    <n v="21.6"/>
    <n v="9.84"/>
    <s v="High"/>
    <x v="1"/>
  </r>
  <r>
    <s v="IN-2012-36410"/>
    <d v="2012-12-31T00:00:00"/>
    <d v="2013-01-05T00:00:00"/>
    <s v="Standard Class"/>
    <s v="Hallie Redmond"/>
    <x v="1"/>
    <s v="Chandigarh"/>
    <x v="35"/>
    <x v="1"/>
    <x v="12"/>
    <x v="1675"/>
    <x v="0"/>
    <x v="14"/>
    <x v="645"/>
    <n v="42"/>
    <n v="3"/>
    <n v="0"/>
    <n v="17.010000000000002"/>
    <n v="3.41"/>
    <s v="Medium"/>
    <x v="1"/>
  </r>
  <r>
    <s v="MX-2012-153829"/>
    <d v="2012-12-31T00:00:00"/>
    <d v="2013-01-01T00:00:00"/>
    <s v="First Class"/>
    <s v="Tamara Chand"/>
    <x v="2"/>
    <s v="Quintana Roo"/>
    <x v="15"/>
    <x v="5"/>
    <x v="3"/>
    <x v="1676"/>
    <x v="0"/>
    <x v="2"/>
    <x v="1095"/>
    <n v="20"/>
    <n v="1"/>
    <n v="0"/>
    <n v="9.1999999999999993"/>
    <n v="2.89"/>
    <s v="Medium"/>
    <x v="1"/>
  </r>
  <r>
    <s v="ES-2013-5782657"/>
    <d v="2013-01-01T00:00:00"/>
    <d v="2013-01-07T00:00:00"/>
    <s v="Standard Class"/>
    <s v="Chris Cortes"/>
    <x v="0"/>
    <s v="Melilla"/>
    <x v="34"/>
    <x v="3"/>
    <x v="7"/>
    <x v="1677"/>
    <x v="0"/>
    <x v="9"/>
    <x v="954"/>
    <n v="99"/>
    <n v="2"/>
    <n v="0"/>
    <n v="23.82"/>
    <n v="5.23"/>
    <s v="Medium"/>
    <x v="2"/>
  </r>
  <r>
    <s v="EG-2013-6440"/>
    <d v="2013-01-02T00:00:00"/>
    <d v="2013-01-09T00:00:00"/>
    <s v="Standard Class"/>
    <s v="Kelly Collister"/>
    <x v="0"/>
    <s v="Al Bahr Al Ahmar"/>
    <x v="31"/>
    <x v="0"/>
    <x v="0"/>
    <x v="616"/>
    <x v="0"/>
    <x v="0"/>
    <x v="544"/>
    <n v="136"/>
    <n v="1"/>
    <n v="0"/>
    <n v="28.62"/>
    <n v="4.57"/>
    <s v="Medium"/>
    <x v="2"/>
  </r>
  <r>
    <s v="CA-2013-105207"/>
    <d v="2013-01-03T00:00:00"/>
    <d v="2013-01-08T00:00:00"/>
    <s v="Standard Class"/>
    <s v="Bill Overfelt"/>
    <x v="2"/>
    <s v="Oklahoma"/>
    <x v="18"/>
    <x v="6"/>
    <x v="6"/>
    <x v="1678"/>
    <x v="2"/>
    <x v="16"/>
    <x v="1201"/>
    <n v="1593"/>
    <n v="7"/>
    <n v="0"/>
    <n v="350.42700000000002"/>
    <n v="62.7"/>
    <s v="Medium"/>
    <x v="2"/>
  </r>
  <r>
    <s v="MX-2013-130876"/>
    <d v="2013-01-04T00:00:00"/>
    <d v="2013-01-04T00:00:00"/>
    <s v="Same Day"/>
    <s v="Paul Van Hugh"/>
    <x v="1"/>
    <s v="Durango"/>
    <x v="15"/>
    <x v="5"/>
    <x v="3"/>
    <x v="131"/>
    <x v="2"/>
    <x v="6"/>
    <x v="128"/>
    <n v="307"/>
    <n v="7"/>
    <n v="0.2"/>
    <n v="-76.748000000000005"/>
    <n v="104.03"/>
    <s v="Critical"/>
    <x v="2"/>
  </r>
  <r>
    <s v="IN-2013-53987"/>
    <d v="2013-01-05T00:00:00"/>
    <d v="2013-01-11T00:00:00"/>
    <s v="Standard Class"/>
    <s v="Quincy Jones"/>
    <x v="2"/>
    <s v="Kagawa"/>
    <x v="19"/>
    <x v="1"/>
    <x v="9"/>
    <x v="1679"/>
    <x v="2"/>
    <x v="16"/>
    <x v="1202"/>
    <n v="1232"/>
    <n v="3"/>
    <n v="0.2"/>
    <n v="107.80200000000001"/>
    <n v="93.92"/>
    <s v="Medium"/>
    <x v="2"/>
  </r>
  <r>
    <s v="KG-2013-4920"/>
    <d v="2013-01-08T00:00:00"/>
    <d v="2013-01-10T00:00:00"/>
    <s v="Second Class"/>
    <s v="Pauline Webber"/>
    <x v="2"/>
    <s v="Osh"/>
    <x v="125"/>
    <x v="2"/>
    <x v="2"/>
    <x v="1680"/>
    <x v="0"/>
    <x v="0"/>
    <x v="8"/>
    <n v="205"/>
    <n v="1"/>
    <n v="0"/>
    <n v="57.27"/>
    <n v="36.75"/>
    <s v="High"/>
    <x v="2"/>
  </r>
  <r>
    <s v="LE-2013-5910"/>
    <d v="2013-01-09T00:00:00"/>
    <d v="2013-01-09T00:00:00"/>
    <s v="Same Day"/>
    <s v="Craig Carreira"/>
    <x v="0"/>
    <s v="Beirut"/>
    <x v="27"/>
    <x v="2"/>
    <x v="2"/>
    <x v="1681"/>
    <x v="1"/>
    <x v="3"/>
    <x v="1203"/>
    <n v="624"/>
    <n v="2"/>
    <n v="0"/>
    <n v="124.86"/>
    <n v="195.23"/>
    <s v="Critical"/>
    <x v="2"/>
  </r>
  <r>
    <s v="ID-2013-20471"/>
    <d v="2013-01-09T00:00:00"/>
    <d v="2013-01-12T00:00:00"/>
    <s v="First Class"/>
    <s v="Luke Foster"/>
    <x v="0"/>
    <s v="Cordillera"/>
    <x v="7"/>
    <x v="1"/>
    <x v="5"/>
    <x v="1682"/>
    <x v="2"/>
    <x v="16"/>
    <x v="1204"/>
    <n v="727"/>
    <n v="6"/>
    <n v="0.55000000000000004"/>
    <n v="-387.86399999999998"/>
    <n v="96.29"/>
    <s v="Medium"/>
    <x v="2"/>
  </r>
  <r>
    <s v="LH-2013-6470"/>
    <d v="2013-01-11T00:00:00"/>
    <d v="2013-01-15T00:00:00"/>
    <s v="Standard Class"/>
    <s v="Adam Bellavance"/>
    <x v="1"/>
    <s v="Kaunas"/>
    <x v="87"/>
    <x v="2"/>
    <x v="2"/>
    <x v="1683"/>
    <x v="2"/>
    <x v="13"/>
    <x v="751"/>
    <n v="95"/>
    <n v="6"/>
    <n v="0.7"/>
    <n v="-219.45599999999999"/>
    <n v="4.7"/>
    <s v="Medium"/>
    <x v="2"/>
  </r>
  <r>
    <s v="US-2013-123148"/>
    <d v="2013-01-11T00:00:00"/>
    <d v="2013-01-15T00:00:00"/>
    <s v="Standard Class"/>
    <s v="Pauline Johnson"/>
    <x v="0"/>
    <s v="Táchira"/>
    <x v="32"/>
    <x v="5"/>
    <x v="7"/>
    <x v="1684"/>
    <x v="0"/>
    <x v="15"/>
    <x v="1205"/>
    <n v="13"/>
    <n v="3"/>
    <n v="0.4"/>
    <n v="-1.524"/>
    <n v="1.71"/>
    <s v="High"/>
    <x v="2"/>
  </r>
  <r>
    <s v="TZ-2013-210"/>
    <d v="2013-01-16T00:00:00"/>
    <d v="2013-01-19T00:00:00"/>
    <s v="First Class"/>
    <s v="Karen Bern"/>
    <x v="2"/>
    <s v="Kilimanjaro"/>
    <x v="13"/>
    <x v="0"/>
    <x v="0"/>
    <x v="609"/>
    <x v="2"/>
    <x v="7"/>
    <x v="236"/>
    <n v="437"/>
    <n v="1"/>
    <n v="0"/>
    <n v="74.34"/>
    <n v="38.4"/>
    <s v="Critical"/>
    <x v="2"/>
  </r>
  <r>
    <s v="TZ-2013-810"/>
    <d v="2013-01-16T00:00:00"/>
    <d v="2013-01-19T00:00:00"/>
    <s v="First Class"/>
    <s v="Cynthia Voltz"/>
    <x v="2"/>
    <s v="Mara"/>
    <x v="13"/>
    <x v="0"/>
    <x v="0"/>
    <x v="120"/>
    <x v="0"/>
    <x v="0"/>
    <x v="117"/>
    <n v="187"/>
    <n v="1"/>
    <n v="0.1"/>
    <n v="14.513999999999999"/>
    <n v="36.71"/>
    <s v="Critical"/>
    <x v="2"/>
  </r>
  <r>
    <s v="IN-2013-29676"/>
    <d v="2013-01-17T00:00:00"/>
    <d v="2013-01-22T00:00:00"/>
    <s v="Standard Class"/>
    <s v="Shirley Schmidt"/>
    <x v="1"/>
    <s v="Papua"/>
    <x v="22"/>
    <x v="1"/>
    <x v="5"/>
    <x v="1685"/>
    <x v="2"/>
    <x v="6"/>
    <x v="633"/>
    <n v="1376"/>
    <n v="4"/>
    <n v="0.27"/>
    <n v="94.125600000000006"/>
    <n v="80.099999999999994"/>
    <s v="Medium"/>
    <x v="2"/>
  </r>
  <r>
    <s v="MX-2013-164679"/>
    <d v="2013-01-18T00:00:00"/>
    <d v="2013-01-24T00:00:00"/>
    <s v="Standard Class"/>
    <s v="Dario Medina"/>
    <x v="2"/>
    <s v="Ciego de Ávila"/>
    <x v="16"/>
    <x v="5"/>
    <x v="8"/>
    <x v="1686"/>
    <x v="1"/>
    <x v="5"/>
    <x v="1183"/>
    <n v="252"/>
    <n v="2"/>
    <n v="2E-3"/>
    <n v="34.894159999999999"/>
    <n v="24.65"/>
    <s v="Low"/>
    <x v="2"/>
  </r>
  <r>
    <s v="IR-2013-9780"/>
    <d v="2013-01-18T00:00:00"/>
    <d v="2013-01-24T00:00:00"/>
    <s v="Standard Class"/>
    <s v="Keith Dawkins"/>
    <x v="2"/>
    <s v="Golestan"/>
    <x v="11"/>
    <x v="2"/>
    <x v="2"/>
    <x v="1687"/>
    <x v="0"/>
    <x v="0"/>
    <x v="364"/>
    <n v="269"/>
    <n v="2"/>
    <n v="0"/>
    <n v="126.48"/>
    <n v="11.35"/>
    <s v="Medium"/>
    <x v="2"/>
  </r>
  <r>
    <s v="MX-2013-152996"/>
    <d v="2013-01-19T00:00:00"/>
    <d v="2013-01-26T00:00:00"/>
    <s v="Standard Class"/>
    <s v="Saphhira Shifley"/>
    <x v="2"/>
    <s v="Tocantins"/>
    <x v="14"/>
    <x v="5"/>
    <x v="7"/>
    <x v="1688"/>
    <x v="2"/>
    <x v="7"/>
    <x v="109"/>
    <n v="2751"/>
    <n v="10"/>
    <n v="0"/>
    <n v="110"/>
    <n v="203.13"/>
    <s v="Medium"/>
    <x v="2"/>
  </r>
  <r>
    <s v="TZ-2013-8210"/>
    <d v="2013-01-24T00:00:00"/>
    <d v="2013-01-24T00:00:00"/>
    <s v="Same Day"/>
    <s v="Maureen Gnade"/>
    <x v="0"/>
    <s v="Mtwara"/>
    <x v="13"/>
    <x v="0"/>
    <x v="0"/>
    <x v="1689"/>
    <x v="1"/>
    <x v="3"/>
    <x v="1206"/>
    <n v="76"/>
    <n v="1"/>
    <n v="0.1"/>
    <n v="21.15"/>
    <n v="20.76"/>
    <s v="High"/>
    <x v="2"/>
  </r>
  <r>
    <s v="IN-2013-65145"/>
    <d v="2013-01-25T00:00:00"/>
    <d v="2013-01-30T00:00:00"/>
    <s v="Standard Class"/>
    <s v="Cari Sayre"/>
    <x v="2"/>
    <s v="Khulna"/>
    <x v="61"/>
    <x v="1"/>
    <x v="12"/>
    <x v="1690"/>
    <x v="2"/>
    <x v="7"/>
    <x v="988"/>
    <n v="3709"/>
    <n v="9"/>
    <n v="0"/>
    <n v="1594.89"/>
    <n v="192.23"/>
    <s v="Medium"/>
    <x v="2"/>
  </r>
  <r>
    <s v="NI-2013-6670"/>
    <d v="2013-01-25T00:00:00"/>
    <d v="2013-01-30T00:00:00"/>
    <s v="Standard Class"/>
    <s v="Aaron Hawkins"/>
    <x v="2"/>
    <s v="Rivers"/>
    <x v="30"/>
    <x v="0"/>
    <x v="0"/>
    <x v="1691"/>
    <x v="2"/>
    <x v="7"/>
    <x v="47"/>
    <n v="493"/>
    <n v="4"/>
    <n v="0.7"/>
    <n v="-838.90800000000002"/>
    <n v="37.520000000000003"/>
    <s v="Medium"/>
    <x v="2"/>
  </r>
  <r>
    <s v="TU-2013-2390"/>
    <d v="2013-01-25T00:00:00"/>
    <d v="2013-01-31T00:00:00"/>
    <s v="Standard Class"/>
    <s v="Eugene Hildebrand"/>
    <x v="1"/>
    <s v="Igdir"/>
    <x v="36"/>
    <x v="2"/>
    <x v="2"/>
    <x v="252"/>
    <x v="1"/>
    <x v="3"/>
    <x v="238"/>
    <n v="21"/>
    <n v="1"/>
    <n v="0.6"/>
    <n v="-30.353999999999999"/>
    <n v="1.61"/>
    <s v="Medium"/>
    <x v="2"/>
  </r>
  <r>
    <s v="IZ-2013-5120"/>
    <d v="2013-01-28T00:00:00"/>
    <d v="2013-02-02T00:00:00"/>
    <s v="Second Class"/>
    <s v="Nora Paige"/>
    <x v="0"/>
    <s v="Al Qadisiyah"/>
    <x v="6"/>
    <x v="2"/>
    <x v="2"/>
    <x v="1506"/>
    <x v="2"/>
    <x v="6"/>
    <x v="897"/>
    <n v="696"/>
    <n v="4"/>
    <n v="0"/>
    <n v="34.68"/>
    <n v="66.95"/>
    <s v="Medium"/>
    <x v="2"/>
  </r>
  <r>
    <s v="EG-2013-2370"/>
    <d v="2013-01-30T00:00:00"/>
    <d v="2013-02-03T00:00:00"/>
    <s v="Standard Class"/>
    <s v="Christine Kargatis"/>
    <x v="1"/>
    <s v="Ash Sharqiyah"/>
    <x v="31"/>
    <x v="0"/>
    <x v="0"/>
    <x v="105"/>
    <x v="0"/>
    <x v="15"/>
    <x v="102"/>
    <n v="114"/>
    <n v="8"/>
    <n v="0"/>
    <n v="23.76"/>
    <n v="13.46"/>
    <s v="High"/>
    <x v="2"/>
  </r>
  <r>
    <s v="ID-2013-66405"/>
    <d v="2013-01-31T00:00:00"/>
    <d v="2013-02-04T00:00:00"/>
    <s v="Standard Class"/>
    <s v="Carol Adams"/>
    <x v="2"/>
    <s v="Kalimantan Timur"/>
    <x v="22"/>
    <x v="1"/>
    <x v="5"/>
    <x v="1692"/>
    <x v="2"/>
    <x v="16"/>
    <x v="1207"/>
    <n v="1461"/>
    <n v="3"/>
    <n v="0.47"/>
    <n v="-110.29049999999999"/>
    <n v="70.52"/>
    <s v="Medium"/>
    <x v="2"/>
  </r>
  <r>
    <s v="BU-2013-7380"/>
    <d v="2013-01-31T00:00:00"/>
    <d v="2013-02-04T00:00:00"/>
    <s v="Standard Class"/>
    <s v="Mark Hamilton"/>
    <x v="0"/>
    <s v="Burgas"/>
    <x v="100"/>
    <x v="2"/>
    <x v="2"/>
    <x v="1693"/>
    <x v="1"/>
    <x v="8"/>
    <x v="292"/>
    <n v="153"/>
    <n v="1"/>
    <n v="0"/>
    <n v="4.59"/>
    <n v="25.6"/>
    <s v="High"/>
    <x v="2"/>
  </r>
  <r>
    <s v="ZI-2013-3330"/>
    <d v="2013-01-31T00:00:00"/>
    <d v="2013-02-05T00:00:00"/>
    <s v="Second Class"/>
    <s v="Neil Ducich"/>
    <x v="2"/>
    <s v="Matabeleland North"/>
    <x v="68"/>
    <x v="0"/>
    <x v="0"/>
    <x v="527"/>
    <x v="0"/>
    <x v="15"/>
    <x v="471"/>
    <n v="3"/>
    <n v="1"/>
    <n v="0.7"/>
    <n v="-5.3250000000000002"/>
    <n v="0.09"/>
    <s v="Medium"/>
    <x v="2"/>
  </r>
  <r>
    <s v="TZ-2013-4360"/>
    <d v="2013-02-02T00:00:00"/>
    <d v="2013-02-06T00:00:00"/>
    <s v="Standard Class"/>
    <s v="John Dryer"/>
    <x v="0"/>
    <s v="Iringa"/>
    <x v="13"/>
    <x v="0"/>
    <x v="0"/>
    <x v="1006"/>
    <x v="0"/>
    <x v="0"/>
    <x v="762"/>
    <n v="462"/>
    <n v="4"/>
    <n v="0.1"/>
    <n v="-46.332000000000001"/>
    <n v="71.97"/>
    <s v="High"/>
    <x v="2"/>
  </r>
  <r>
    <s v="CM-2013-4800"/>
    <d v="2013-02-02T00:00:00"/>
    <d v="2013-02-06T00:00:00"/>
    <s v="Standard Class"/>
    <s v="John Lucas"/>
    <x v="0"/>
    <s v="Sud"/>
    <x v="82"/>
    <x v="0"/>
    <x v="0"/>
    <x v="1694"/>
    <x v="2"/>
    <x v="6"/>
    <x v="1208"/>
    <n v="460"/>
    <n v="1"/>
    <n v="0"/>
    <n v="161.07"/>
    <n v="54.37"/>
    <s v="High"/>
    <x v="2"/>
  </r>
  <r>
    <s v="MX-2013-145408"/>
    <d v="2013-02-04T00:00:00"/>
    <d v="2013-02-08T00:00:00"/>
    <s v="Standard Class"/>
    <s v="Ivan Liston"/>
    <x v="0"/>
    <s v="Zacatecas"/>
    <x v="15"/>
    <x v="5"/>
    <x v="3"/>
    <x v="1695"/>
    <x v="2"/>
    <x v="7"/>
    <x v="350"/>
    <n v="154"/>
    <n v="2"/>
    <n v="0.2"/>
    <n v="-7.7119999999999997"/>
    <n v="11.32"/>
    <s v="Medium"/>
    <x v="2"/>
  </r>
  <r>
    <s v="AG-2013-6520"/>
    <d v="2013-02-04T00:00:00"/>
    <d v="2013-02-09T00:00:00"/>
    <s v="Standard Class"/>
    <s v="Marina Lichtenstein"/>
    <x v="2"/>
    <s v="Skikda"/>
    <x v="0"/>
    <x v="0"/>
    <x v="0"/>
    <x v="488"/>
    <x v="0"/>
    <x v="9"/>
    <x v="417"/>
    <n v="129"/>
    <n v="4"/>
    <n v="0"/>
    <n v="64.2"/>
    <n v="5.93"/>
    <s v="Medium"/>
    <x v="2"/>
  </r>
  <r>
    <s v="EG-2013-4530"/>
    <d v="2013-02-05T00:00:00"/>
    <d v="2013-02-07T00:00:00"/>
    <s v="Second Class"/>
    <s v="Michelle Tran"/>
    <x v="1"/>
    <s v="Suhaj"/>
    <x v="31"/>
    <x v="0"/>
    <x v="0"/>
    <x v="181"/>
    <x v="2"/>
    <x v="7"/>
    <x v="172"/>
    <n v="2616"/>
    <n v="6"/>
    <n v="0"/>
    <n v="1072.44"/>
    <n v="384.41"/>
    <s v="Critical"/>
    <x v="2"/>
  </r>
  <r>
    <s v="ES-2013-5024313"/>
    <d v="2013-02-05T00:00:00"/>
    <d v="2013-02-12T00:00:00"/>
    <s v="Standard Class"/>
    <s v="Candace McMahon"/>
    <x v="2"/>
    <s v="Ceuta"/>
    <x v="34"/>
    <x v="3"/>
    <x v="7"/>
    <x v="1696"/>
    <x v="0"/>
    <x v="2"/>
    <x v="1209"/>
    <n v="46"/>
    <n v="3"/>
    <n v="0"/>
    <n v="0"/>
    <n v="4.51"/>
    <s v="Low"/>
    <x v="2"/>
  </r>
  <r>
    <s v="ES-2013-3711061"/>
    <d v="2013-02-05T00:00:00"/>
    <d v="2013-02-09T00:00:00"/>
    <s v="Standard Class"/>
    <s v="Steve Carroll"/>
    <x v="1"/>
    <s v="Upper Austria"/>
    <x v="37"/>
    <x v="3"/>
    <x v="6"/>
    <x v="313"/>
    <x v="0"/>
    <x v="15"/>
    <x v="293"/>
    <n v="45"/>
    <n v="5"/>
    <n v="0"/>
    <n v="7.95"/>
    <n v="4.1900000000000004"/>
    <s v="Medium"/>
    <x v="2"/>
  </r>
  <r>
    <s v="ID-2013-75610"/>
    <d v="2013-02-06T00:00:00"/>
    <d v="2013-02-07T00:00:00"/>
    <s v="First Class"/>
    <s v="Cindy Stewart"/>
    <x v="0"/>
    <s v="Khánh Hòa"/>
    <x v="23"/>
    <x v="1"/>
    <x v="5"/>
    <x v="1697"/>
    <x v="0"/>
    <x v="15"/>
    <x v="199"/>
    <n v="133"/>
    <n v="5"/>
    <n v="0.17"/>
    <n v="11.092499999999999"/>
    <n v="24.3"/>
    <s v="Medium"/>
    <x v="2"/>
  </r>
  <r>
    <s v="PL-2013-9220"/>
    <d v="2013-02-06T00:00:00"/>
    <d v="2013-02-10T00:00:00"/>
    <s v="Standard Class"/>
    <s v="Todd Boyes"/>
    <x v="2"/>
    <s v="Opole"/>
    <x v="73"/>
    <x v="2"/>
    <x v="2"/>
    <x v="1698"/>
    <x v="0"/>
    <x v="2"/>
    <x v="513"/>
    <n v="25"/>
    <n v="1"/>
    <n v="0"/>
    <n v="5.61"/>
    <n v="2.94"/>
    <s v="High"/>
    <x v="2"/>
  </r>
  <r>
    <s v="RO-2013-8540"/>
    <d v="2013-02-07T00:00:00"/>
    <d v="2013-02-11T00:00:00"/>
    <s v="Standard Class"/>
    <s v="Matt Hagelstein"/>
    <x v="2"/>
    <s v="Constanta"/>
    <x v="79"/>
    <x v="2"/>
    <x v="2"/>
    <x v="1699"/>
    <x v="2"/>
    <x v="16"/>
    <x v="1210"/>
    <n v="531"/>
    <n v="1"/>
    <n v="0"/>
    <n v="90.3"/>
    <n v="75.39"/>
    <s v="High"/>
    <x v="2"/>
  </r>
  <r>
    <s v="IN-2013-85340"/>
    <d v="2013-02-08T00:00:00"/>
    <d v="2013-02-08T00:00:00"/>
    <s v="Same Day"/>
    <s v="Bruce Degenhardt"/>
    <x v="0"/>
    <s v="Southland"/>
    <x v="5"/>
    <x v="1"/>
    <x v="1"/>
    <x v="1700"/>
    <x v="2"/>
    <x v="6"/>
    <x v="226"/>
    <n v="341"/>
    <n v="2"/>
    <n v="0"/>
    <n v="122.7"/>
    <n v="49.2"/>
    <s v="Critical"/>
    <x v="2"/>
  </r>
  <r>
    <s v="ES-2013-1442338"/>
    <d v="2013-02-11T00:00:00"/>
    <d v="2013-02-16T00:00:00"/>
    <s v="Standard Class"/>
    <s v="Darren Koutras"/>
    <x v="0"/>
    <s v="Carinthia"/>
    <x v="37"/>
    <x v="3"/>
    <x v="6"/>
    <x v="1701"/>
    <x v="0"/>
    <x v="9"/>
    <x v="1211"/>
    <n v="19"/>
    <n v="1"/>
    <n v="0"/>
    <n v="4.41"/>
    <n v="1.55"/>
    <s v="Medium"/>
    <x v="2"/>
  </r>
  <r>
    <s v="RO-2013-220"/>
    <d v="2013-02-12T00:00:00"/>
    <d v="2013-02-16T00:00:00"/>
    <s v="Standard Class"/>
    <s v="Tiffany House"/>
    <x v="2"/>
    <s v="Cluj"/>
    <x v="79"/>
    <x v="2"/>
    <x v="2"/>
    <x v="322"/>
    <x v="0"/>
    <x v="0"/>
    <x v="299"/>
    <n v="198"/>
    <n v="1"/>
    <n v="0"/>
    <n v="89.28"/>
    <n v="5.96"/>
    <s v="Medium"/>
    <x v="2"/>
  </r>
  <r>
    <s v="MX-2013-129322"/>
    <d v="2013-02-13T00:00:00"/>
    <d v="2013-02-17T00:00:00"/>
    <s v="Standard Class"/>
    <s v="Steven Roelle"/>
    <x v="1"/>
    <s v="Norte de Santander"/>
    <x v="51"/>
    <x v="5"/>
    <x v="7"/>
    <x v="1702"/>
    <x v="2"/>
    <x v="7"/>
    <x v="1212"/>
    <n v="454"/>
    <n v="4"/>
    <n v="0"/>
    <n v="45.36"/>
    <n v="44.88"/>
    <s v="Medium"/>
    <x v="2"/>
  </r>
  <r>
    <s v="ID-2013-66559"/>
    <d v="2013-02-13T00:00:00"/>
    <d v="2013-02-20T00:00:00"/>
    <s v="Standard Class"/>
    <s v="Steve Carroll"/>
    <x v="1"/>
    <s v="Bengkulu"/>
    <x v="22"/>
    <x v="1"/>
    <x v="5"/>
    <x v="850"/>
    <x v="0"/>
    <x v="9"/>
    <x v="806"/>
    <n v="121"/>
    <n v="6"/>
    <n v="0.27"/>
    <n v="-14.9778"/>
    <n v="6.83"/>
    <s v="Medium"/>
    <x v="2"/>
  </r>
  <r>
    <s v="CD-2013-4900"/>
    <d v="2013-02-14T00:00:00"/>
    <d v="2013-02-16T00:00:00"/>
    <s v="Second Class"/>
    <s v="Sean Miller"/>
    <x v="1"/>
    <s v="Mandoul"/>
    <x v="140"/>
    <x v="0"/>
    <x v="0"/>
    <x v="1703"/>
    <x v="0"/>
    <x v="0"/>
    <x v="762"/>
    <n v="1289"/>
    <n v="10"/>
    <n v="0"/>
    <n v="90"/>
    <n v="296.08"/>
    <s v="Critical"/>
    <x v="2"/>
  </r>
  <r>
    <s v="MX-2013-111003"/>
    <d v="2013-02-14T00:00:00"/>
    <d v="2013-02-19T00:00:00"/>
    <s v="Second Class"/>
    <s v="Stewart Visinsky"/>
    <x v="0"/>
    <s v="Santander"/>
    <x v="51"/>
    <x v="5"/>
    <x v="7"/>
    <x v="1704"/>
    <x v="1"/>
    <x v="3"/>
    <x v="1213"/>
    <n v="175"/>
    <n v="1"/>
    <n v="0"/>
    <n v="40.28"/>
    <n v="26.96"/>
    <s v="High"/>
    <x v="2"/>
  </r>
  <r>
    <s v="KZ-2013-6480"/>
    <d v="2013-02-14T00:00:00"/>
    <d v="2013-02-19T00:00:00"/>
    <s v="Standard Class"/>
    <s v="Allen Rosenblatt"/>
    <x v="2"/>
    <s v="Pavlodar"/>
    <x v="97"/>
    <x v="2"/>
    <x v="2"/>
    <x v="1705"/>
    <x v="1"/>
    <x v="8"/>
    <x v="384"/>
    <n v="50"/>
    <n v="1"/>
    <n v="0.7"/>
    <n v="-95.843999999999994"/>
    <n v="6.09"/>
    <s v="Medium"/>
    <x v="2"/>
  </r>
  <r>
    <s v="IR-2013-9390"/>
    <d v="2013-02-15T00:00:00"/>
    <d v="2013-02-20T00:00:00"/>
    <s v="Standard Class"/>
    <s v="Lena Radford"/>
    <x v="0"/>
    <s v="Golestan"/>
    <x v="11"/>
    <x v="2"/>
    <x v="2"/>
    <x v="1706"/>
    <x v="1"/>
    <x v="8"/>
    <x v="1214"/>
    <n v="68"/>
    <n v="1"/>
    <n v="0"/>
    <n v="6.09"/>
    <n v="3.93"/>
    <s v="Medium"/>
    <x v="2"/>
  </r>
  <r>
    <s v="ES-2013-4847870"/>
    <d v="2013-02-20T00:00:00"/>
    <d v="2013-02-26T00:00:00"/>
    <s v="Standard Class"/>
    <s v="Cari Sayre"/>
    <x v="2"/>
    <s v="Franche-Comté"/>
    <x v="17"/>
    <x v="3"/>
    <x v="6"/>
    <x v="1707"/>
    <x v="0"/>
    <x v="4"/>
    <x v="195"/>
    <n v="188"/>
    <n v="3"/>
    <n v="0.1"/>
    <n v="60.497999999999998"/>
    <n v="12.68"/>
    <s v="Medium"/>
    <x v="2"/>
  </r>
  <r>
    <s v="IN-2013-58999"/>
    <d v="2013-02-22T00:00:00"/>
    <d v="2013-02-28T00:00:00"/>
    <s v="Standard Class"/>
    <s v="Frank Preis"/>
    <x v="0"/>
    <s v="Xinjiang Uygur"/>
    <x v="25"/>
    <x v="1"/>
    <x v="9"/>
    <x v="1708"/>
    <x v="2"/>
    <x v="6"/>
    <x v="629"/>
    <n v="263"/>
    <n v="2"/>
    <n v="0"/>
    <n v="21"/>
    <n v="23.37"/>
    <s v="Low"/>
    <x v="2"/>
  </r>
  <r>
    <s v="SU-2013-6450"/>
    <d v="2013-02-22T00:00:00"/>
    <d v="2013-02-27T00:00:00"/>
    <s v="Standard Class"/>
    <s v="Carol Adams"/>
    <x v="2"/>
    <s v="Gezira"/>
    <x v="20"/>
    <x v="0"/>
    <x v="0"/>
    <x v="1476"/>
    <x v="2"/>
    <x v="6"/>
    <x v="868"/>
    <n v="353"/>
    <n v="2"/>
    <n v="0"/>
    <n v="35.28"/>
    <n v="14.73"/>
    <s v="Medium"/>
    <x v="2"/>
  </r>
  <r>
    <s v="TZ-2013-4050"/>
    <d v="2013-02-22T00:00:00"/>
    <d v="2013-02-28T00:00:00"/>
    <s v="Standard Class"/>
    <s v="Evan Henry"/>
    <x v="0"/>
    <s v="Mara"/>
    <x v="13"/>
    <x v="0"/>
    <x v="0"/>
    <x v="1709"/>
    <x v="1"/>
    <x v="10"/>
    <x v="1215"/>
    <n v="85"/>
    <n v="1"/>
    <n v="0"/>
    <n v="36.51"/>
    <n v="7.73"/>
    <s v="Medium"/>
    <x v="2"/>
  </r>
  <r>
    <s v="KE-2013-2790"/>
    <d v="2013-02-23T00:00:00"/>
    <d v="2013-02-25T00:00:00"/>
    <s v="Second Class"/>
    <s v="Pauline Chand"/>
    <x v="1"/>
    <s v="Central"/>
    <x v="50"/>
    <x v="0"/>
    <x v="0"/>
    <x v="1710"/>
    <x v="0"/>
    <x v="9"/>
    <x v="1216"/>
    <n v="660"/>
    <n v="12"/>
    <n v="0"/>
    <n v="230.76"/>
    <n v="73.510000000000005"/>
    <s v="High"/>
    <x v="2"/>
  </r>
  <r>
    <s v="IN-2013-31678"/>
    <d v="2013-02-23T00:00:00"/>
    <d v="2013-02-27T00:00:00"/>
    <s v="Standard Class"/>
    <s v="Luke Weiss"/>
    <x v="0"/>
    <s v="Kagawa"/>
    <x v="19"/>
    <x v="1"/>
    <x v="9"/>
    <x v="1711"/>
    <x v="1"/>
    <x v="10"/>
    <x v="1217"/>
    <n v="28"/>
    <n v="1"/>
    <n v="0"/>
    <n v="3.36"/>
    <n v="1.38"/>
    <s v="Medium"/>
    <x v="2"/>
  </r>
  <r>
    <s v="NI-2013-8160"/>
    <d v="2013-02-25T00:00:00"/>
    <d v="2013-03-02T00:00:00"/>
    <s v="Standard Class"/>
    <s v="Brian Derr"/>
    <x v="0"/>
    <s v="Ogun"/>
    <x v="30"/>
    <x v="0"/>
    <x v="0"/>
    <x v="613"/>
    <x v="0"/>
    <x v="15"/>
    <x v="541"/>
    <n v="9"/>
    <n v="1"/>
    <n v="0.7"/>
    <n v="-10.298999999999999"/>
    <n v="0.7"/>
    <s v="Medium"/>
    <x v="2"/>
  </r>
  <r>
    <s v="MX-2013-100517"/>
    <d v="2013-03-05T00:00:00"/>
    <d v="2013-03-09T00:00:00"/>
    <s v="Second Class"/>
    <s v="Dionis Lloyd"/>
    <x v="2"/>
    <s v="Granada"/>
    <x v="40"/>
    <x v="5"/>
    <x v="6"/>
    <x v="1712"/>
    <x v="0"/>
    <x v="15"/>
    <x v="891"/>
    <n v="130"/>
    <n v="4"/>
    <n v="0"/>
    <n v="52.08"/>
    <n v="14.17"/>
    <s v="High"/>
    <x v="2"/>
  </r>
  <r>
    <s v="US-2013-116722"/>
    <d v="2013-03-05T00:00:00"/>
    <d v="2013-03-07T00:00:00"/>
    <s v="First Class"/>
    <s v="Dan Lawera"/>
    <x v="0"/>
    <s v="Jujuy"/>
    <x v="85"/>
    <x v="5"/>
    <x v="7"/>
    <x v="1713"/>
    <x v="0"/>
    <x v="1"/>
    <x v="1218"/>
    <n v="19"/>
    <n v="2"/>
    <n v="0.4"/>
    <n v="-8.3520000000000003"/>
    <n v="4.46"/>
    <s v="High"/>
    <x v="2"/>
  </r>
  <r>
    <s v="MX-2013-138912"/>
    <d v="2013-03-05T00:00:00"/>
    <d v="2013-03-07T00:00:00"/>
    <s v="First Class"/>
    <s v="Brad Norvell"/>
    <x v="2"/>
    <s v="San Luis Potosí"/>
    <x v="15"/>
    <x v="5"/>
    <x v="3"/>
    <x v="1714"/>
    <x v="0"/>
    <x v="15"/>
    <x v="1219"/>
    <n v="28"/>
    <n v="3"/>
    <n v="0"/>
    <n v="13.5"/>
    <n v="1.6"/>
    <s v="Critical"/>
    <x v="2"/>
  </r>
  <r>
    <s v="TU-2013-2020"/>
    <d v="2013-03-05T00:00:00"/>
    <d v="2013-03-10T00:00:00"/>
    <s v="Standard Class"/>
    <s v="Tonja Turnell"/>
    <x v="1"/>
    <s v="Batman"/>
    <x v="36"/>
    <x v="2"/>
    <x v="2"/>
    <x v="1715"/>
    <x v="0"/>
    <x v="9"/>
    <x v="1220"/>
    <n v="5"/>
    <n v="1"/>
    <n v="0.6"/>
    <n v="-7.3259999999999996"/>
    <n v="0.28000000000000003"/>
    <s v="Medium"/>
    <x v="2"/>
  </r>
  <r>
    <s v="IR-2013-5560"/>
    <d v="2013-03-06T00:00:00"/>
    <d v="2013-03-10T00:00:00"/>
    <s v="Standard Class"/>
    <s v="Andy Yotov"/>
    <x v="2"/>
    <s v="Sistan Va Baluchestan"/>
    <x v="11"/>
    <x v="2"/>
    <x v="2"/>
    <x v="101"/>
    <x v="0"/>
    <x v="0"/>
    <x v="98"/>
    <n v="829"/>
    <n v="4"/>
    <n v="0"/>
    <n v="215.52"/>
    <n v="36.840000000000003"/>
    <s v="Medium"/>
    <x v="2"/>
  </r>
  <r>
    <s v="SA-2013-4310"/>
    <d v="2013-03-06T00:00:00"/>
    <d v="2013-03-10T00:00:00"/>
    <s v="Standard Class"/>
    <s v="Odella Nelson"/>
    <x v="2"/>
    <s v="Tabuk"/>
    <x v="44"/>
    <x v="2"/>
    <x v="2"/>
    <x v="1716"/>
    <x v="1"/>
    <x v="8"/>
    <x v="303"/>
    <n v="185"/>
    <n v="1"/>
    <n v="0"/>
    <n v="24.03"/>
    <n v="26.86"/>
    <s v="High"/>
    <x v="2"/>
  </r>
  <r>
    <s v="US-2013-102078"/>
    <d v="2013-03-06T00:00:00"/>
    <d v="2013-03-10T00:00:00"/>
    <s v="Standard Class"/>
    <s v="Roy Phan"/>
    <x v="2"/>
    <s v="San Cristóbal"/>
    <x v="41"/>
    <x v="5"/>
    <x v="8"/>
    <x v="1717"/>
    <x v="0"/>
    <x v="14"/>
    <x v="1221"/>
    <n v="15"/>
    <n v="2"/>
    <n v="0.2"/>
    <n v="-8.0000000000000002E-3"/>
    <n v="1.45"/>
    <s v="Medium"/>
    <x v="2"/>
  </r>
  <r>
    <s v="ID-2013-20100"/>
    <d v="2013-03-07T00:00:00"/>
    <d v="2013-03-13T00:00:00"/>
    <s v="Standard Class"/>
    <s v="Robert Waldorf"/>
    <x v="0"/>
    <s v="Hyogo"/>
    <x v="19"/>
    <x v="1"/>
    <x v="9"/>
    <x v="1718"/>
    <x v="0"/>
    <x v="11"/>
    <x v="1222"/>
    <n v="47"/>
    <n v="2"/>
    <n v="0"/>
    <n v="15.54"/>
    <n v="2.4"/>
    <s v="Medium"/>
    <x v="2"/>
  </r>
  <r>
    <s v="MX-2013-155971"/>
    <d v="2013-03-07T00:00:00"/>
    <d v="2013-03-11T00:00:00"/>
    <s v="Standard Class"/>
    <s v="Harold Dahlen"/>
    <x v="1"/>
    <s v="Córdoba"/>
    <x v="51"/>
    <x v="5"/>
    <x v="7"/>
    <x v="1719"/>
    <x v="0"/>
    <x v="14"/>
    <x v="1223"/>
    <n v="22"/>
    <n v="3"/>
    <n v="0"/>
    <n v="0"/>
    <n v="1.32"/>
    <s v="Medium"/>
    <x v="2"/>
  </r>
  <r>
    <s v="IN-2013-15396"/>
    <d v="2013-03-08T00:00:00"/>
    <d v="2013-03-15T00:00:00"/>
    <s v="Standard Class"/>
    <s v="Aaron Hawkins"/>
    <x v="2"/>
    <s v="Mie"/>
    <x v="19"/>
    <x v="1"/>
    <x v="9"/>
    <x v="1720"/>
    <x v="1"/>
    <x v="8"/>
    <x v="1043"/>
    <n v="1932"/>
    <n v="3"/>
    <n v="0"/>
    <n v="734.13"/>
    <n v="71.459999999999994"/>
    <s v="Medium"/>
    <x v="2"/>
  </r>
  <r>
    <s v="MX-2013-155236"/>
    <d v="2013-03-08T00:00:00"/>
    <d v="2013-03-12T00:00:00"/>
    <s v="Standard Class"/>
    <s v="Brad Thomas"/>
    <x v="1"/>
    <s v="León"/>
    <x v="40"/>
    <x v="5"/>
    <x v="6"/>
    <x v="1721"/>
    <x v="0"/>
    <x v="1"/>
    <x v="1224"/>
    <n v="34"/>
    <n v="2"/>
    <n v="0"/>
    <n v="8.48"/>
    <n v="2.39"/>
    <s v="Medium"/>
    <x v="2"/>
  </r>
  <r>
    <s v="MX-2013-108231"/>
    <d v="2013-03-11T00:00:00"/>
    <d v="2013-03-11T00:00:00"/>
    <s v="Same Day"/>
    <s v="Lindsay Shagiari"/>
    <x v="1"/>
    <s v="Guadeloupe"/>
    <x v="138"/>
    <x v="5"/>
    <x v="8"/>
    <x v="1722"/>
    <x v="2"/>
    <x v="6"/>
    <x v="1225"/>
    <n v="267"/>
    <n v="3"/>
    <n v="0"/>
    <n v="96.24"/>
    <n v="75.19"/>
    <s v="High"/>
    <x v="2"/>
  </r>
  <r>
    <s v="IV-2013-8410"/>
    <d v="2013-03-11T00:00:00"/>
    <d v="2013-03-14T00:00:00"/>
    <s v="Second Class"/>
    <s v="Michelle Huthwaite"/>
    <x v="0"/>
    <s v="Savanes"/>
    <x v="91"/>
    <x v="0"/>
    <x v="0"/>
    <x v="1723"/>
    <x v="1"/>
    <x v="3"/>
    <x v="896"/>
    <n v="239"/>
    <n v="2"/>
    <n v="0"/>
    <n v="83.46"/>
    <n v="36.96"/>
    <s v="High"/>
    <x v="2"/>
  </r>
  <r>
    <s v="MX-2013-167906"/>
    <d v="2013-03-11T00:00:00"/>
    <d v="2013-03-16T00:00:00"/>
    <s v="Standard Class"/>
    <s v="Clay Cheatham"/>
    <x v="0"/>
    <s v="La Libertad"/>
    <x v="42"/>
    <x v="5"/>
    <x v="6"/>
    <x v="1724"/>
    <x v="0"/>
    <x v="0"/>
    <x v="866"/>
    <n v="160"/>
    <n v="5"/>
    <n v="0"/>
    <n v="8"/>
    <n v="10.8"/>
    <s v="Medium"/>
    <x v="2"/>
  </r>
  <r>
    <s v="IN-2013-25532"/>
    <d v="2013-03-12T00:00:00"/>
    <d v="2013-03-12T00:00:00"/>
    <s v="Same Day"/>
    <s v="Christopher Conant"/>
    <x v="0"/>
    <s v="Odisha"/>
    <x v="35"/>
    <x v="1"/>
    <x v="12"/>
    <x v="1725"/>
    <x v="1"/>
    <x v="3"/>
    <x v="1213"/>
    <n v="788"/>
    <n v="3"/>
    <n v="0"/>
    <n v="102.42"/>
    <n v="167.66"/>
    <s v="High"/>
    <x v="2"/>
  </r>
  <r>
    <s v="CG-2013-8200"/>
    <d v="2013-03-12T00:00:00"/>
    <d v="2013-03-17T00:00:00"/>
    <s v="Second Class"/>
    <s v="Vicky Freymann"/>
    <x v="1"/>
    <s v="Kasai-Occidental"/>
    <x v="72"/>
    <x v="0"/>
    <x v="0"/>
    <x v="1726"/>
    <x v="1"/>
    <x v="3"/>
    <x v="1226"/>
    <n v="312"/>
    <n v="1"/>
    <n v="0"/>
    <n v="21.84"/>
    <n v="29.3"/>
    <s v="Medium"/>
    <x v="2"/>
  </r>
  <r>
    <s v="IT-2013-4833580"/>
    <d v="2013-03-13T00:00:00"/>
    <d v="2013-03-15T00:00:00"/>
    <s v="First Class"/>
    <s v="Jane Waco"/>
    <x v="2"/>
    <s v="North Holland"/>
    <x v="29"/>
    <x v="3"/>
    <x v="6"/>
    <x v="1727"/>
    <x v="0"/>
    <x v="15"/>
    <x v="95"/>
    <n v="70"/>
    <n v="9"/>
    <n v="0.5"/>
    <n v="-30.78"/>
    <n v="4"/>
    <s v="High"/>
    <x v="2"/>
  </r>
  <r>
    <s v="CA-2013-140571"/>
    <d v="2013-03-16T00:00:00"/>
    <d v="2013-03-20T00:00:00"/>
    <s v="Standard Class"/>
    <s v="Sanjit Jacobs"/>
    <x v="1"/>
    <s v="Mississippi"/>
    <x v="18"/>
    <x v="6"/>
    <x v="7"/>
    <x v="1728"/>
    <x v="0"/>
    <x v="2"/>
    <x v="1227"/>
    <n v="320"/>
    <n v="14"/>
    <n v="0"/>
    <n v="147.08959999999999"/>
    <n v="31.86"/>
    <s v="High"/>
    <x v="2"/>
  </r>
  <r>
    <s v="UP-2013-720"/>
    <d v="2013-03-18T00:00:00"/>
    <d v="2013-03-22T00:00:00"/>
    <s v="Standard Class"/>
    <s v="Todd Sumrall"/>
    <x v="2"/>
    <s v="Zaporizhzhya"/>
    <x v="77"/>
    <x v="2"/>
    <x v="2"/>
    <x v="831"/>
    <x v="2"/>
    <x v="7"/>
    <x v="708"/>
    <n v="1464"/>
    <n v="4"/>
    <n v="0"/>
    <n v="73.08"/>
    <n v="91.83"/>
    <s v="Medium"/>
    <x v="2"/>
  </r>
  <r>
    <s v="ES-2013-1985580"/>
    <d v="2013-03-18T00:00:00"/>
    <d v="2013-03-24T00:00:00"/>
    <s v="Standard Class"/>
    <s v="Justin Ellison"/>
    <x v="2"/>
    <s v="Zeeland"/>
    <x v="29"/>
    <x v="3"/>
    <x v="6"/>
    <x v="1033"/>
    <x v="0"/>
    <x v="9"/>
    <x v="715"/>
    <n v="208"/>
    <n v="9"/>
    <n v="0.5"/>
    <n v="-100.17"/>
    <n v="16.93"/>
    <s v="Medium"/>
    <x v="2"/>
  </r>
  <r>
    <s v="IN-2013-10748"/>
    <d v="2013-03-19T00:00:00"/>
    <d v="2013-03-23T00:00:00"/>
    <s v="Second Class"/>
    <s v="Eudokia Martin"/>
    <x v="2"/>
    <s v="Dà Nang"/>
    <x v="23"/>
    <x v="1"/>
    <x v="5"/>
    <x v="1729"/>
    <x v="1"/>
    <x v="5"/>
    <x v="1228"/>
    <n v="525"/>
    <n v="5"/>
    <n v="0.37"/>
    <n v="-258.63"/>
    <n v="55.59"/>
    <s v="Medium"/>
    <x v="2"/>
  </r>
  <r>
    <s v="UP-2013-360"/>
    <d v="2013-03-20T00:00:00"/>
    <d v="2013-03-27T00:00:00"/>
    <s v="Standard Class"/>
    <s v="Joni Blumstein"/>
    <x v="0"/>
    <s v="Cherkasy"/>
    <x v="77"/>
    <x v="2"/>
    <x v="2"/>
    <x v="1730"/>
    <x v="1"/>
    <x v="3"/>
    <x v="1229"/>
    <n v="179"/>
    <n v="4"/>
    <n v="0"/>
    <n v="14.28"/>
    <n v="17.649999999999999"/>
    <s v="Medium"/>
    <x v="2"/>
  </r>
  <r>
    <s v="US-2013-131429"/>
    <d v="2013-03-20T00:00:00"/>
    <d v="2013-03-24T00:00:00"/>
    <s v="Standard Class"/>
    <s v="Parhena Norris"/>
    <x v="1"/>
    <s v="Corrientes"/>
    <x v="85"/>
    <x v="5"/>
    <x v="7"/>
    <x v="1731"/>
    <x v="2"/>
    <x v="6"/>
    <x v="1230"/>
    <n v="174"/>
    <n v="7"/>
    <n v="0.4"/>
    <n v="-87.024000000000001"/>
    <n v="16.510000000000002"/>
    <s v="Medium"/>
    <x v="2"/>
  </r>
  <r>
    <s v="TU-2013-2270"/>
    <d v="2013-03-20T00:00:00"/>
    <d v="2013-03-24T00:00:00"/>
    <s v="Standard Class"/>
    <s v="Lisa DeCherney"/>
    <x v="0"/>
    <s v="Trabzon"/>
    <x v="36"/>
    <x v="2"/>
    <x v="2"/>
    <x v="1732"/>
    <x v="0"/>
    <x v="11"/>
    <x v="905"/>
    <n v="10"/>
    <n v="1"/>
    <n v="0.6"/>
    <n v="-4.41"/>
    <n v="0.33"/>
    <s v="Medium"/>
    <x v="2"/>
  </r>
  <r>
    <s v="IR-2013-390"/>
    <d v="2013-03-22T00:00:00"/>
    <d v="2013-03-22T00:00:00"/>
    <s v="Same Day"/>
    <s v="James Galang"/>
    <x v="0"/>
    <s v="Fars"/>
    <x v="11"/>
    <x v="2"/>
    <x v="2"/>
    <x v="1305"/>
    <x v="2"/>
    <x v="6"/>
    <x v="543"/>
    <n v="266"/>
    <n v="2"/>
    <n v="0"/>
    <n v="77.040000000000006"/>
    <n v="104.59"/>
    <s v="Critical"/>
    <x v="2"/>
  </r>
  <r>
    <s v="RO-2013-5870"/>
    <d v="2013-03-22T00:00:00"/>
    <d v="2013-03-27T00:00:00"/>
    <s v="Second Class"/>
    <s v="Jesus Ocampo"/>
    <x v="1"/>
    <s v="Brasov"/>
    <x v="79"/>
    <x v="2"/>
    <x v="2"/>
    <x v="1733"/>
    <x v="0"/>
    <x v="0"/>
    <x v="1231"/>
    <n v="48"/>
    <n v="1"/>
    <n v="0"/>
    <n v="0"/>
    <n v="7.49"/>
    <s v="Medium"/>
    <x v="2"/>
  </r>
  <r>
    <s v="MX-2013-164070"/>
    <d v="2013-03-22T00:00:00"/>
    <d v="2013-03-27T00:00:00"/>
    <s v="Standard Class"/>
    <s v="Anthony Garverick"/>
    <x v="1"/>
    <s v="Tocantins"/>
    <x v="14"/>
    <x v="5"/>
    <x v="7"/>
    <x v="1734"/>
    <x v="0"/>
    <x v="2"/>
    <x v="1232"/>
    <n v="40"/>
    <n v="2"/>
    <n v="0"/>
    <n v="17.12"/>
    <n v="2.87"/>
    <s v="Medium"/>
    <x v="2"/>
  </r>
  <r>
    <s v="GH-2013-720"/>
    <d v="2013-03-22T00:00:00"/>
    <d v="2013-03-24T00:00:00"/>
    <s v="Second Class"/>
    <s v="Tonja Turnell"/>
    <x v="1"/>
    <s v="Northern"/>
    <x v="103"/>
    <x v="0"/>
    <x v="0"/>
    <x v="1735"/>
    <x v="0"/>
    <x v="12"/>
    <x v="1233"/>
    <n v="18"/>
    <n v="2"/>
    <n v="0"/>
    <n v="7.98"/>
    <n v="0.47"/>
    <s v="Medium"/>
    <x v="2"/>
  </r>
  <r>
    <s v="MX-2013-117506"/>
    <d v="2013-03-23T00:00:00"/>
    <d v="2013-03-28T00:00:00"/>
    <s v="Second Class"/>
    <s v="Keith Herrera"/>
    <x v="0"/>
    <s v="Espírito Santo"/>
    <x v="14"/>
    <x v="5"/>
    <x v="7"/>
    <x v="1736"/>
    <x v="2"/>
    <x v="6"/>
    <x v="727"/>
    <n v="649"/>
    <n v="14"/>
    <n v="0"/>
    <n v="110.32"/>
    <n v="49.47"/>
    <s v="Medium"/>
    <x v="2"/>
  </r>
  <r>
    <s v="IN-2013-31384"/>
    <d v="2013-03-25T00:00:00"/>
    <d v="2013-04-01T00:00:00"/>
    <s v="Standard Class"/>
    <s v="Scot Wooten"/>
    <x v="0"/>
    <s v="Ulaanbaatar"/>
    <x v="48"/>
    <x v="1"/>
    <x v="9"/>
    <x v="1737"/>
    <x v="0"/>
    <x v="12"/>
    <x v="1234"/>
    <n v="40"/>
    <n v="9"/>
    <n v="0.5"/>
    <n v="-17.010000000000002"/>
    <n v="3.32"/>
    <s v="Medium"/>
    <x v="2"/>
  </r>
  <r>
    <s v="SU-2013-4590"/>
    <d v="2013-03-26T00:00:00"/>
    <d v="2013-03-31T00:00:00"/>
    <s v="Standard Class"/>
    <s v="Barbara Fisher"/>
    <x v="2"/>
    <s v="White Nile"/>
    <x v="20"/>
    <x v="0"/>
    <x v="0"/>
    <x v="846"/>
    <x v="0"/>
    <x v="2"/>
    <x v="719"/>
    <n v="33"/>
    <n v="2"/>
    <n v="0"/>
    <n v="5.28"/>
    <n v="1.84"/>
    <s v="Medium"/>
    <x v="2"/>
  </r>
  <r>
    <s v="NI-2013-5550"/>
    <d v="2013-03-30T00:00:00"/>
    <d v="2013-04-03T00:00:00"/>
    <s v="Second Class"/>
    <s v="Tom Prescott"/>
    <x v="0"/>
    <s v="Delta"/>
    <x v="30"/>
    <x v="0"/>
    <x v="0"/>
    <x v="1738"/>
    <x v="0"/>
    <x v="11"/>
    <x v="1235"/>
    <n v="25"/>
    <n v="4"/>
    <n v="0.7"/>
    <n v="-24.611999999999998"/>
    <n v="1.82"/>
    <s v="Medium"/>
    <x v="2"/>
  </r>
  <r>
    <s v="US-2013-152842"/>
    <d v="2013-03-30T00:00:00"/>
    <d v="2013-04-04T00:00:00"/>
    <s v="Second Class"/>
    <s v="Cynthia Delaney"/>
    <x v="1"/>
    <s v="Entre Ríos"/>
    <x v="85"/>
    <x v="5"/>
    <x v="7"/>
    <x v="369"/>
    <x v="0"/>
    <x v="14"/>
    <x v="108"/>
    <n v="20"/>
    <n v="3"/>
    <n v="0.4"/>
    <n v="-6.8520000000000003"/>
    <n v="1.77"/>
    <s v="Medium"/>
    <x v="2"/>
  </r>
  <r>
    <s v="NI-2013-3140"/>
    <d v="2013-03-30T00:00:00"/>
    <d v="2013-04-03T00:00:00"/>
    <s v="Standard Class"/>
    <s v="Alex Grayson"/>
    <x v="0"/>
    <s v="Ondo"/>
    <x v="30"/>
    <x v="0"/>
    <x v="0"/>
    <x v="1200"/>
    <x v="0"/>
    <x v="9"/>
    <x v="954"/>
    <n v="15"/>
    <n v="1"/>
    <n v="0.7"/>
    <n v="-22.908000000000001"/>
    <n v="1.47"/>
    <s v="Medium"/>
    <x v="2"/>
  </r>
  <r>
    <s v="GH-2013-6630"/>
    <d v="2013-04-01T00:00:00"/>
    <d v="2013-04-07T00:00:00"/>
    <s v="Standard Class"/>
    <s v="Rick Wilson"/>
    <x v="2"/>
    <s v="Northern"/>
    <x v="103"/>
    <x v="0"/>
    <x v="0"/>
    <x v="1739"/>
    <x v="0"/>
    <x v="1"/>
    <x v="1191"/>
    <n v="55"/>
    <n v="2"/>
    <n v="0"/>
    <n v="2.16"/>
    <n v="7.5"/>
    <s v="Low"/>
    <x v="2"/>
  </r>
  <r>
    <s v="BU-2013-3730"/>
    <d v="2013-04-02T00:00:00"/>
    <d v="2013-04-04T00:00:00"/>
    <s v="First Class"/>
    <s v="Corinna Mitchell"/>
    <x v="1"/>
    <s v="Plovdiv"/>
    <x v="100"/>
    <x v="2"/>
    <x v="2"/>
    <x v="1740"/>
    <x v="0"/>
    <x v="14"/>
    <x v="1236"/>
    <n v="115"/>
    <n v="10"/>
    <n v="0"/>
    <n v="46.8"/>
    <n v="38.950000000000003"/>
    <s v="Critical"/>
    <x v="2"/>
  </r>
  <r>
    <s v="AG-2013-5250"/>
    <d v="2013-04-02T00:00:00"/>
    <d v="2013-04-06T00:00:00"/>
    <s v="Standard Class"/>
    <s v="Anthony Garverick"/>
    <x v="1"/>
    <s v="Mostaganem"/>
    <x v="0"/>
    <x v="0"/>
    <x v="0"/>
    <x v="499"/>
    <x v="1"/>
    <x v="8"/>
    <x v="447"/>
    <n v="167"/>
    <n v="1"/>
    <n v="0"/>
    <n v="4.9800000000000004"/>
    <n v="10.35"/>
    <s v="Medium"/>
    <x v="2"/>
  </r>
  <r>
    <s v="TZ-2013-620"/>
    <d v="2013-04-02T00:00:00"/>
    <d v="2013-04-08T00:00:00"/>
    <s v="Standard Class"/>
    <s v="Suzanne McNair"/>
    <x v="2"/>
    <s v="Kigoma"/>
    <x v="13"/>
    <x v="0"/>
    <x v="0"/>
    <x v="1741"/>
    <x v="0"/>
    <x v="15"/>
    <x v="1237"/>
    <n v="4"/>
    <n v="1"/>
    <n v="0"/>
    <n v="0"/>
    <n v="0.3"/>
    <s v="Medium"/>
    <x v="2"/>
  </r>
  <r>
    <s v="NI-2013-5830"/>
    <d v="2013-04-03T00:00:00"/>
    <d v="2013-04-07T00:00:00"/>
    <s v="Standard Class"/>
    <s v="Sanjit Chand"/>
    <x v="0"/>
    <s v="Sokoto"/>
    <x v="30"/>
    <x v="0"/>
    <x v="0"/>
    <x v="1742"/>
    <x v="2"/>
    <x v="6"/>
    <x v="1238"/>
    <n v="17"/>
    <n v="1"/>
    <n v="0.7"/>
    <n v="-27.738"/>
    <n v="1.78"/>
    <s v="High"/>
    <x v="2"/>
  </r>
  <r>
    <s v="US-2013-150140"/>
    <d v="2013-04-07T00:00:00"/>
    <d v="2013-04-11T00:00:00"/>
    <s v="Standard Class"/>
    <s v="Valerie Mitchum"/>
    <x v="1"/>
    <s v="Vermont"/>
    <x v="18"/>
    <x v="6"/>
    <x v="10"/>
    <x v="1743"/>
    <x v="1"/>
    <x v="8"/>
    <x v="1239"/>
    <n v="1295"/>
    <n v="5"/>
    <n v="0"/>
    <n v="336.63499999999999"/>
    <n v="214.54"/>
    <s v="High"/>
    <x v="2"/>
  </r>
  <r>
    <s v="US-2013-140634"/>
    <d v="2013-04-07T00:00:00"/>
    <d v="2013-04-13T00:00:00"/>
    <s v="Standard Class"/>
    <s v="Charles Sheldon"/>
    <x v="2"/>
    <s v="San Fernando"/>
    <x v="132"/>
    <x v="5"/>
    <x v="8"/>
    <x v="1744"/>
    <x v="0"/>
    <x v="2"/>
    <x v="1135"/>
    <n v="63"/>
    <n v="6"/>
    <n v="0"/>
    <n v="0.6"/>
    <n v="9.24"/>
    <s v="Low"/>
    <x v="2"/>
  </r>
  <r>
    <s v="ES-2013-5788188"/>
    <d v="2013-04-08T00:00:00"/>
    <d v="2013-04-10T00:00:00"/>
    <s v="Second Class"/>
    <s v="Sean Miller"/>
    <x v="1"/>
    <s v="Hainaut"/>
    <x v="49"/>
    <x v="3"/>
    <x v="6"/>
    <x v="1745"/>
    <x v="0"/>
    <x v="15"/>
    <x v="1240"/>
    <n v="104"/>
    <n v="2"/>
    <n v="0"/>
    <n v="18.600000000000001"/>
    <n v="10.32"/>
    <s v="Medium"/>
    <x v="2"/>
  </r>
  <r>
    <s v="MX-2013-153150"/>
    <d v="2013-04-09T00:00:00"/>
    <d v="2013-04-12T00:00:00"/>
    <s v="Second Class"/>
    <s v="Patricia Hirasaki"/>
    <x v="1"/>
    <s v="Masaya"/>
    <x v="40"/>
    <x v="5"/>
    <x v="6"/>
    <x v="1746"/>
    <x v="1"/>
    <x v="8"/>
    <x v="493"/>
    <n v="334"/>
    <n v="3"/>
    <n v="0"/>
    <n v="3.3"/>
    <n v="19.989999999999998"/>
    <s v="Medium"/>
    <x v="2"/>
  </r>
  <r>
    <s v="TU-2013-7240"/>
    <d v="2013-04-09T00:00:00"/>
    <d v="2013-04-09T00:00:00"/>
    <s v="Same Day"/>
    <s v="Jennifer Halladay"/>
    <x v="0"/>
    <s v="Düzce"/>
    <x v="36"/>
    <x v="2"/>
    <x v="2"/>
    <x v="695"/>
    <x v="1"/>
    <x v="8"/>
    <x v="610"/>
    <n v="55"/>
    <n v="1"/>
    <n v="0.6"/>
    <n v="-68.394000000000005"/>
    <n v="15.95"/>
    <s v="High"/>
    <x v="2"/>
  </r>
  <r>
    <s v="NI-2013-6990"/>
    <d v="2013-04-10T00:00:00"/>
    <d v="2013-04-12T00:00:00"/>
    <s v="Second Class"/>
    <s v="Darrin Van Huff"/>
    <x v="2"/>
    <s v="Benue"/>
    <x v="30"/>
    <x v="0"/>
    <x v="0"/>
    <x v="1747"/>
    <x v="0"/>
    <x v="9"/>
    <x v="1211"/>
    <n v="6"/>
    <n v="1"/>
    <n v="0.7"/>
    <n v="-9.0299999999999994"/>
    <n v="1.1200000000000001"/>
    <s v="Critical"/>
    <x v="2"/>
  </r>
  <r>
    <s v="MO-2013-5760"/>
    <d v="2013-04-11T00:00:00"/>
    <d v="2013-04-13T00:00:00"/>
    <s v="Second Class"/>
    <s v="Tonja Turnell"/>
    <x v="1"/>
    <s v="Tanger-Tétouan"/>
    <x v="55"/>
    <x v="0"/>
    <x v="0"/>
    <x v="1748"/>
    <x v="0"/>
    <x v="9"/>
    <x v="1241"/>
    <n v="45"/>
    <n v="2"/>
    <n v="0"/>
    <n v="0"/>
    <n v="8.11"/>
    <s v="High"/>
    <x v="2"/>
  </r>
  <r>
    <s v="IT-2013-2336271"/>
    <d v="2013-04-11T00:00:00"/>
    <d v="2013-04-12T00:00:00"/>
    <s v="First Class"/>
    <s v="Vivek Gonzalez"/>
    <x v="0"/>
    <s v="Hordaland"/>
    <x v="57"/>
    <x v="3"/>
    <x v="3"/>
    <x v="1749"/>
    <x v="0"/>
    <x v="12"/>
    <x v="888"/>
    <n v="28"/>
    <n v="3"/>
    <n v="0"/>
    <n v="0"/>
    <n v="5.22"/>
    <s v="High"/>
    <x v="2"/>
  </r>
  <r>
    <s v="ES-2013-5353746"/>
    <d v="2013-04-11T00:00:00"/>
    <d v="2013-04-13T00:00:00"/>
    <s v="Second Class"/>
    <s v="David Flashing"/>
    <x v="0"/>
    <s v="Skåne"/>
    <x v="3"/>
    <x v="3"/>
    <x v="3"/>
    <x v="842"/>
    <x v="0"/>
    <x v="15"/>
    <x v="315"/>
    <n v="15"/>
    <n v="1"/>
    <n v="0.5"/>
    <n v="-3.0150000000000001"/>
    <n v="1.55"/>
    <s v="High"/>
    <x v="2"/>
  </r>
  <r>
    <s v="MO-2013-840"/>
    <d v="2013-04-12T00:00:00"/>
    <d v="2013-04-16T00:00:00"/>
    <s v="Standard Class"/>
    <s v="Grace Kelly"/>
    <x v="2"/>
    <s v="Chaouia-Ouardigha"/>
    <x v="55"/>
    <x v="0"/>
    <x v="0"/>
    <x v="1006"/>
    <x v="0"/>
    <x v="0"/>
    <x v="762"/>
    <n v="257"/>
    <n v="2"/>
    <n v="0"/>
    <n v="2.52"/>
    <n v="22.55"/>
    <s v="Medium"/>
    <x v="2"/>
  </r>
  <r>
    <s v="MX-2013-149356"/>
    <d v="2013-04-12T00:00:00"/>
    <d v="2013-04-17T00:00:00"/>
    <s v="Standard Class"/>
    <s v="Mark Cousins"/>
    <x v="2"/>
    <s v="Biobio"/>
    <x v="63"/>
    <x v="5"/>
    <x v="7"/>
    <x v="1750"/>
    <x v="0"/>
    <x v="15"/>
    <x v="68"/>
    <n v="54"/>
    <n v="11"/>
    <n v="0"/>
    <n v="12.76"/>
    <n v="3.22"/>
    <s v="Medium"/>
    <x v="2"/>
  </r>
  <r>
    <s v="MZ-2013-6960"/>
    <d v="2013-04-13T00:00:00"/>
    <d v="2013-04-18T00:00:00"/>
    <s v="Standard Class"/>
    <s v="Tim Taslimi"/>
    <x v="2"/>
    <s v="Nampula"/>
    <x v="26"/>
    <x v="0"/>
    <x v="0"/>
    <x v="1394"/>
    <x v="0"/>
    <x v="4"/>
    <x v="1067"/>
    <n v="1077"/>
    <n v="2"/>
    <n v="0"/>
    <n v="484.44"/>
    <n v="147.02000000000001"/>
    <s v="High"/>
    <x v="2"/>
  </r>
  <r>
    <s v="MX-2013-118577"/>
    <d v="2013-04-15T00:00:00"/>
    <d v="2013-04-21T00:00:00"/>
    <s v="Standard Class"/>
    <s v="Dean percer"/>
    <x v="1"/>
    <s v="Antofagasta"/>
    <x v="63"/>
    <x v="5"/>
    <x v="7"/>
    <x v="1751"/>
    <x v="1"/>
    <x v="5"/>
    <x v="684"/>
    <n v="639"/>
    <n v="3"/>
    <n v="2E-3"/>
    <n v="318.64031999999997"/>
    <n v="27.18"/>
    <s v="Medium"/>
    <x v="2"/>
  </r>
  <r>
    <s v="NI-2013-7950"/>
    <d v="2013-04-15T00:00:00"/>
    <d v="2013-04-17T00:00:00"/>
    <s v="First Class"/>
    <s v="Alice McCarthy"/>
    <x v="2"/>
    <s v="Borno"/>
    <x v="30"/>
    <x v="0"/>
    <x v="0"/>
    <x v="1666"/>
    <x v="1"/>
    <x v="5"/>
    <x v="277"/>
    <n v="89"/>
    <n v="1"/>
    <n v="0.7"/>
    <n v="-184.203"/>
    <n v="18.350000000000001"/>
    <s v="Medium"/>
    <x v="2"/>
  </r>
  <r>
    <s v="IT-2013-3084790"/>
    <d v="2013-04-15T00:00:00"/>
    <d v="2013-04-20T00:00:00"/>
    <s v="Standard Class"/>
    <s v="Steven Roelle"/>
    <x v="1"/>
    <s v="Friesland"/>
    <x v="29"/>
    <x v="3"/>
    <x v="6"/>
    <x v="1752"/>
    <x v="1"/>
    <x v="10"/>
    <x v="978"/>
    <n v="139"/>
    <n v="5"/>
    <n v="0.5"/>
    <n v="-138.9"/>
    <n v="11.38"/>
    <s v="Medium"/>
    <x v="2"/>
  </r>
  <r>
    <s v="IR-2013-320"/>
    <d v="2013-04-17T00:00:00"/>
    <d v="2013-04-22T00:00:00"/>
    <s v="Standard Class"/>
    <s v="Suzanne McNair"/>
    <x v="2"/>
    <s v="Mazandaran"/>
    <x v="11"/>
    <x v="2"/>
    <x v="2"/>
    <x v="1753"/>
    <x v="2"/>
    <x v="7"/>
    <x v="1242"/>
    <n v="673"/>
    <n v="4"/>
    <n v="0"/>
    <n v="235.56"/>
    <n v="35.880000000000003"/>
    <s v="High"/>
    <x v="2"/>
  </r>
  <r>
    <s v="SU-2013-1210"/>
    <d v="2013-04-19T00:00:00"/>
    <d v="2013-04-26T00:00:00"/>
    <s v="Standard Class"/>
    <s v="Joel Jenkins"/>
    <x v="1"/>
    <s v="Gezira"/>
    <x v="20"/>
    <x v="0"/>
    <x v="0"/>
    <x v="1639"/>
    <x v="1"/>
    <x v="8"/>
    <x v="1184"/>
    <n v="246"/>
    <n v="2"/>
    <n v="0"/>
    <n v="14.76"/>
    <n v="29.6"/>
    <s v="Low"/>
    <x v="2"/>
  </r>
  <r>
    <s v="MZ-2013-3540"/>
    <d v="2013-04-19T00:00:00"/>
    <d v="2013-04-23T00:00:00"/>
    <s v="Standard Class"/>
    <s v="Erica Hernandez"/>
    <x v="1"/>
    <s v="Sofala"/>
    <x v="26"/>
    <x v="0"/>
    <x v="0"/>
    <x v="975"/>
    <x v="2"/>
    <x v="7"/>
    <x v="812"/>
    <n v="126"/>
    <n v="1"/>
    <n v="0"/>
    <n v="26.46"/>
    <n v="5.61"/>
    <s v="Medium"/>
    <x v="2"/>
  </r>
  <r>
    <s v="AL-2013-7280"/>
    <d v="2013-04-20T00:00:00"/>
    <d v="2013-04-20T00:00:00"/>
    <s v="Same Day"/>
    <s v="George Ashbrook"/>
    <x v="0"/>
    <s v="Shkodër"/>
    <x v="78"/>
    <x v="2"/>
    <x v="2"/>
    <x v="1754"/>
    <x v="1"/>
    <x v="8"/>
    <x v="1062"/>
    <n v="182"/>
    <n v="1"/>
    <n v="0"/>
    <n v="40.049999999999997"/>
    <n v="59.24"/>
    <s v="Critical"/>
    <x v="2"/>
  </r>
  <r>
    <s v="ES-2013-1268416"/>
    <d v="2013-04-20T00:00:00"/>
    <d v="2013-04-23T00:00:00"/>
    <s v="First Class"/>
    <s v="Benjamin Farhat"/>
    <x v="1"/>
    <s v="Bremen"/>
    <x v="39"/>
    <x v="3"/>
    <x v="6"/>
    <x v="1755"/>
    <x v="0"/>
    <x v="1"/>
    <x v="1243"/>
    <n v="167"/>
    <n v="4"/>
    <n v="0"/>
    <n v="8.2799999999999994"/>
    <n v="18.510000000000002"/>
    <s v="Medium"/>
    <x v="2"/>
  </r>
  <r>
    <s v="MX-2013-141698"/>
    <d v="2013-04-24T00:00:00"/>
    <d v="2013-04-29T00:00:00"/>
    <s v="Second Class"/>
    <s v="Zuschuss Donatelli"/>
    <x v="0"/>
    <s v="Mato Grosso"/>
    <x v="14"/>
    <x v="5"/>
    <x v="7"/>
    <x v="1756"/>
    <x v="1"/>
    <x v="8"/>
    <x v="271"/>
    <n v="872"/>
    <n v="2"/>
    <n v="0"/>
    <n v="8.7200000000000006"/>
    <n v="68.22"/>
    <s v="High"/>
    <x v="2"/>
  </r>
  <r>
    <s v="EN-2013-3990"/>
    <d v="2013-04-24T00:00:00"/>
    <d v="2013-04-27T00:00:00"/>
    <s v="Second Class"/>
    <s v="Muhammed MacIntyre"/>
    <x v="2"/>
    <s v="Tartumaa"/>
    <x v="52"/>
    <x v="2"/>
    <x v="2"/>
    <x v="698"/>
    <x v="2"/>
    <x v="13"/>
    <x v="276"/>
    <n v="171"/>
    <n v="6"/>
    <n v="0"/>
    <n v="35.82"/>
    <n v="25.82"/>
    <s v="Medium"/>
    <x v="2"/>
  </r>
  <r>
    <s v="MX-2013-113824"/>
    <d v="2013-04-26T00:00:00"/>
    <d v="2013-04-28T00:00:00"/>
    <s v="First Class"/>
    <s v="Adam Bellavance"/>
    <x v="1"/>
    <s v="Antioquia"/>
    <x v="51"/>
    <x v="5"/>
    <x v="7"/>
    <x v="16"/>
    <x v="2"/>
    <x v="7"/>
    <x v="16"/>
    <n v="2473"/>
    <n v="9"/>
    <n v="0"/>
    <n v="914.76"/>
    <n v="523.47"/>
    <s v="High"/>
    <x v="2"/>
  </r>
  <r>
    <s v="MX-2013-135006"/>
    <d v="2013-04-29T00:00:00"/>
    <d v="2013-05-04T00:00:00"/>
    <s v="Standard Class"/>
    <s v="Shui Tom"/>
    <x v="0"/>
    <s v="Beni"/>
    <x v="121"/>
    <x v="5"/>
    <x v="7"/>
    <x v="1757"/>
    <x v="0"/>
    <x v="2"/>
    <x v="1244"/>
    <n v="48"/>
    <n v="3"/>
    <n v="0"/>
    <n v="11.94"/>
    <n v="5.21"/>
    <s v="Medium"/>
    <x v="2"/>
  </r>
  <r>
    <s v="LY-2013-8920"/>
    <d v="2013-04-29T00:00:00"/>
    <d v="2013-05-03T00:00:00"/>
    <s v="Second Class"/>
    <s v="Jenna Caffey"/>
    <x v="0"/>
    <s v="Al Marqab"/>
    <x v="116"/>
    <x v="0"/>
    <x v="0"/>
    <x v="1758"/>
    <x v="0"/>
    <x v="14"/>
    <x v="1245"/>
    <n v="14"/>
    <n v="1"/>
    <n v="0"/>
    <n v="0.84"/>
    <n v="2.34"/>
    <s v="High"/>
    <x v="2"/>
  </r>
  <r>
    <s v="IN-2013-17853"/>
    <d v="2013-04-30T00:00:00"/>
    <d v="2013-05-02T00:00:00"/>
    <s v="Second Class"/>
    <s v="Bill Stewart"/>
    <x v="2"/>
    <s v="Qinghai"/>
    <x v="25"/>
    <x v="1"/>
    <x v="9"/>
    <x v="1759"/>
    <x v="2"/>
    <x v="6"/>
    <x v="451"/>
    <n v="3217"/>
    <n v="7"/>
    <n v="0"/>
    <n v="611.1"/>
    <n v="142.55000000000001"/>
    <s v="Medium"/>
    <x v="2"/>
  </r>
  <r>
    <s v="ES-2013-5628468"/>
    <d v="2013-05-08T00:00:00"/>
    <d v="2013-05-13T00:00:00"/>
    <s v="Standard Class"/>
    <s v="Thea Hendricks"/>
    <x v="0"/>
    <s v="Lucerne"/>
    <x v="65"/>
    <x v="3"/>
    <x v="6"/>
    <x v="906"/>
    <x v="2"/>
    <x v="6"/>
    <x v="761"/>
    <n v="324"/>
    <n v="2"/>
    <n v="0"/>
    <n v="9.7200000000000006"/>
    <n v="25.22"/>
    <s v="Medium"/>
    <x v="2"/>
  </r>
  <r>
    <s v="ZI-2013-1180"/>
    <d v="2013-05-09T00:00:00"/>
    <d v="2013-05-15T00:00:00"/>
    <s v="Standard Class"/>
    <s v="Emily Burns"/>
    <x v="0"/>
    <s v="Manicaland"/>
    <x v="68"/>
    <x v="0"/>
    <x v="0"/>
    <x v="942"/>
    <x v="0"/>
    <x v="9"/>
    <x v="506"/>
    <n v="8"/>
    <n v="1"/>
    <n v="0.7"/>
    <n v="-9.0510000000000002"/>
    <n v="0.46"/>
    <s v="Medium"/>
    <x v="2"/>
  </r>
  <r>
    <s v="LH-2013-9110"/>
    <d v="2013-05-10T00:00:00"/>
    <d v="2013-05-13T00:00:00"/>
    <s v="First Class"/>
    <s v="Barry Gonzalez"/>
    <x v="0"/>
    <s v="Panevezys"/>
    <x v="87"/>
    <x v="2"/>
    <x v="2"/>
    <x v="120"/>
    <x v="0"/>
    <x v="0"/>
    <x v="117"/>
    <n v="124"/>
    <n v="2"/>
    <n v="0.7"/>
    <n v="-219.804"/>
    <n v="27.29"/>
    <s v="Critical"/>
    <x v="2"/>
  </r>
  <r>
    <s v="IR-2013-5880"/>
    <d v="2013-05-10T00:00:00"/>
    <d v="2013-05-11T00:00:00"/>
    <s v="First Class"/>
    <s v="Heather Jas"/>
    <x v="1"/>
    <s v="Qazvin"/>
    <x v="11"/>
    <x v="2"/>
    <x v="2"/>
    <x v="1760"/>
    <x v="1"/>
    <x v="5"/>
    <x v="133"/>
    <n v="296"/>
    <n v="1"/>
    <n v="0"/>
    <n v="26.58"/>
    <n v="25.66"/>
    <s v="Medium"/>
    <x v="2"/>
  </r>
  <r>
    <s v="MX-2013-120075"/>
    <d v="2013-05-11T00:00:00"/>
    <d v="2013-05-17T00:00:00"/>
    <s v="Standard Class"/>
    <s v="Kean Nguyen"/>
    <x v="2"/>
    <s v="Colima"/>
    <x v="15"/>
    <x v="5"/>
    <x v="3"/>
    <x v="1761"/>
    <x v="2"/>
    <x v="7"/>
    <x v="172"/>
    <n v="698"/>
    <n v="3"/>
    <n v="0.2"/>
    <n v="17.423999999999999"/>
    <n v="83.04"/>
    <s v="Low"/>
    <x v="2"/>
  </r>
  <r>
    <s v="IN-2013-12246"/>
    <d v="2013-05-13T00:00:00"/>
    <d v="2013-05-19T00:00:00"/>
    <s v="Standard Class"/>
    <s v="Sanjit Engle"/>
    <x v="0"/>
    <s v="Aichi"/>
    <x v="19"/>
    <x v="1"/>
    <x v="9"/>
    <x v="227"/>
    <x v="0"/>
    <x v="0"/>
    <x v="834"/>
    <n v="35"/>
    <n v="2"/>
    <n v="0"/>
    <n v="1.02"/>
    <n v="1.19"/>
    <s v="Medium"/>
    <x v="2"/>
  </r>
  <r>
    <s v="MX-2013-137981"/>
    <d v="2013-05-15T00:00:00"/>
    <d v="2013-05-19T00:00:00"/>
    <s v="Standard Class"/>
    <s v="Greg Maxwell"/>
    <x v="2"/>
    <s v="Vargas"/>
    <x v="32"/>
    <x v="5"/>
    <x v="7"/>
    <x v="368"/>
    <x v="0"/>
    <x v="0"/>
    <x v="345"/>
    <n v="86"/>
    <n v="9"/>
    <n v="0.4"/>
    <n v="4.32"/>
    <n v="3.8"/>
    <s v="Medium"/>
    <x v="2"/>
  </r>
  <r>
    <s v="DJ-2013-7120"/>
    <d v="2013-05-16T00:00:00"/>
    <d v="2013-05-16T00:00:00"/>
    <s v="Same Day"/>
    <s v="Christopher Schild"/>
    <x v="1"/>
    <s v="Djibouti"/>
    <x v="114"/>
    <x v="0"/>
    <x v="0"/>
    <x v="1762"/>
    <x v="0"/>
    <x v="0"/>
    <x v="621"/>
    <n v="826"/>
    <n v="4"/>
    <n v="0"/>
    <n v="371.52"/>
    <n v="88.38"/>
    <s v="High"/>
    <x v="2"/>
  </r>
  <r>
    <s v="IN-2013-44992"/>
    <d v="2013-05-17T00:00:00"/>
    <d v="2013-05-19T00:00:00"/>
    <s v="Second Class"/>
    <s v="Art Ferguson"/>
    <x v="0"/>
    <s v="Busan"/>
    <x v="64"/>
    <x v="1"/>
    <x v="9"/>
    <x v="1763"/>
    <x v="1"/>
    <x v="5"/>
    <x v="1246"/>
    <n v="540"/>
    <n v="3"/>
    <n v="0.5"/>
    <n v="-302.35500000000002"/>
    <n v="137.5"/>
    <s v="Critical"/>
    <x v="2"/>
  </r>
  <r>
    <s v="CG-2013-2860"/>
    <d v="2013-05-17T00:00:00"/>
    <d v="2013-05-22T00:00:00"/>
    <s v="Second Class"/>
    <s v="Anemone Ratner"/>
    <x v="0"/>
    <s v="Maniema"/>
    <x v="72"/>
    <x v="0"/>
    <x v="0"/>
    <x v="1764"/>
    <x v="2"/>
    <x v="7"/>
    <x v="1247"/>
    <n v="399"/>
    <n v="2"/>
    <n v="0"/>
    <n v="47.82"/>
    <n v="41.78"/>
    <s v="Medium"/>
    <x v="2"/>
  </r>
  <r>
    <s v="SO-2013-1410"/>
    <d v="2013-05-17T00:00:00"/>
    <d v="2013-05-20T00:00:00"/>
    <s v="Second Class"/>
    <s v="Grant Thornton"/>
    <x v="2"/>
    <s v="Woqooyi Galbeed"/>
    <x v="89"/>
    <x v="0"/>
    <x v="0"/>
    <x v="1765"/>
    <x v="0"/>
    <x v="15"/>
    <x v="1248"/>
    <n v="168"/>
    <n v="6"/>
    <n v="0"/>
    <n v="55.26"/>
    <n v="23.72"/>
    <s v="High"/>
    <x v="2"/>
  </r>
  <r>
    <s v="IN-2013-21381"/>
    <d v="2013-05-17T00:00:00"/>
    <d v="2013-05-22T00:00:00"/>
    <s v="Standard Class"/>
    <s v="Dorothy Badders"/>
    <x v="2"/>
    <s v="Jambi"/>
    <x v="22"/>
    <x v="1"/>
    <x v="5"/>
    <x v="1373"/>
    <x v="2"/>
    <x v="7"/>
    <x v="441"/>
    <n v="230"/>
    <n v="2"/>
    <n v="7.0000000000000007E-2"/>
    <n v="51.781199999999998"/>
    <n v="12.29"/>
    <s v="Medium"/>
    <x v="2"/>
  </r>
  <r>
    <s v="TX-2013-9280"/>
    <d v="2013-05-17T00:00:00"/>
    <d v="2013-05-24T00:00:00"/>
    <s v="Standard Class"/>
    <s v="Monica Federle"/>
    <x v="2"/>
    <s v="Ashgabat"/>
    <x v="96"/>
    <x v="2"/>
    <x v="2"/>
    <x v="966"/>
    <x v="0"/>
    <x v="9"/>
    <x v="805"/>
    <n v="16"/>
    <n v="1"/>
    <n v="0.7"/>
    <n v="-37.590000000000003"/>
    <n v="0.75"/>
    <s v="Medium"/>
    <x v="2"/>
  </r>
  <r>
    <s v="ES-2013-1590572"/>
    <d v="2013-05-18T00:00:00"/>
    <d v="2013-05-23T00:00:00"/>
    <s v="Standard Class"/>
    <s v="Valerie Takahito"/>
    <x v="1"/>
    <s v="Namur"/>
    <x v="49"/>
    <x v="3"/>
    <x v="6"/>
    <x v="1766"/>
    <x v="1"/>
    <x v="10"/>
    <x v="17"/>
    <n v="250"/>
    <n v="3"/>
    <n v="0"/>
    <n v="120.15"/>
    <n v="33.770000000000003"/>
    <s v="High"/>
    <x v="2"/>
  </r>
  <r>
    <s v="IN-2013-83541"/>
    <d v="2013-05-20T00:00:00"/>
    <d v="2013-05-25T00:00:00"/>
    <s v="Standard Class"/>
    <s v="Dorris liebe"/>
    <x v="2"/>
    <s v="Marlborough"/>
    <x v="5"/>
    <x v="1"/>
    <x v="1"/>
    <x v="1767"/>
    <x v="1"/>
    <x v="3"/>
    <x v="1249"/>
    <n v="149"/>
    <n v="2"/>
    <n v="0"/>
    <n v="7.44"/>
    <n v="11.04"/>
    <s v="Medium"/>
    <x v="2"/>
  </r>
  <r>
    <s v="AG-2013-2840"/>
    <d v="2013-05-21T00:00:00"/>
    <d v="2013-05-24T00:00:00"/>
    <s v="First Class"/>
    <s v="Cari Schnelling"/>
    <x v="0"/>
    <s v="Djelfa"/>
    <x v="0"/>
    <x v="0"/>
    <x v="0"/>
    <x v="1768"/>
    <x v="2"/>
    <x v="7"/>
    <x v="1250"/>
    <n v="147"/>
    <n v="1"/>
    <n v="0"/>
    <n v="42.54"/>
    <n v="17.73"/>
    <s v="High"/>
    <x v="2"/>
  </r>
  <r>
    <s v="MX-2013-158701"/>
    <d v="2013-05-23T00:00:00"/>
    <d v="2013-05-25T00:00:00"/>
    <s v="First Class"/>
    <s v="Chris McAfee"/>
    <x v="0"/>
    <s v="Caldas"/>
    <x v="51"/>
    <x v="5"/>
    <x v="7"/>
    <x v="1769"/>
    <x v="2"/>
    <x v="7"/>
    <x v="1251"/>
    <n v="583"/>
    <n v="2"/>
    <n v="0"/>
    <n v="93.32"/>
    <n v="125.9"/>
    <s v="High"/>
    <x v="2"/>
  </r>
  <r>
    <s v="CA-2013-154403"/>
    <d v="2013-05-24T00:00:00"/>
    <d v="2013-05-28T00:00:00"/>
    <s v="Standard Class"/>
    <s v="Anne Pryor"/>
    <x v="1"/>
    <s v="Alabama"/>
    <x v="18"/>
    <x v="6"/>
    <x v="7"/>
    <x v="1770"/>
    <x v="0"/>
    <x v="2"/>
    <x v="1252"/>
    <n v="5"/>
    <n v="1"/>
    <n v="0"/>
    <n v="2.4401999999999999"/>
    <n v="0.4"/>
    <s v="Medium"/>
    <x v="2"/>
  </r>
  <r>
    <s v="EG-2013-1510"/>
    <d v="2013-05-25T00:00:00"/>
    <d v="2013-05-31T00:00:00"/>
    <s v="Standard Class"/>
    <s v="Gary McGarr"/>
    <x v="0"/>
    <s v="Bani Suwayf"/>
    <x v="31"/>
    <x v="0"/>
    <x v="0"/>
    <x v="1771"/>
    <x v="0"/>
    <x v="0"/>
    <x v="414"/>
    <n v="142"/>
    <n v="1"/>
    <n v="0"/>
    <n v="36.81"/>
    <n v="11.32"/>
    <s v="Medium"/>
    <x v="2"/>
  </r>
  <r>
    <s v="IN-2013-68708"/>
    <d v="2013-05-29T00:00:00"/>
    <d v="2013-06-02T00:00:00"/>
    <s v="Standard Class"/>
    <s v="Amy Cox"/>
    <x v="0"/>
    <s v="Sulawesi Tengah"/>
    <x v="22"/>
    <x v="1"/>
    <x v="5"/>
    <x v="1772"/>
    <x v="2"/>
    <x v="7"/>
    <x v="1006"/>
    <n v="265"/>
    <n v="2"/>
    <n v="7.0000000000000007E-2"/>
    <n v="99.698400000000007"/>
    <n v="21.66"/>
    <s v="Medium"/>
    <x v="2"/>
  </r>
  <r>
    <s v="US-2013-163825"/>
    <d v="2013-05-29T00:00:00"/>
    <d v="2013-06-05T00:00:00"/>
    <s v="Standard Class"/>
    <s v="Ashley Jarboe"/>
    <x v="0"/>
    <s v="Cojedes"/>
    <x v="32"/>
    <x v="5"/>
    <x v="7"/>
    <x v="1773"/>
    <x v="0"/>
    <x v="1"/>
    <x v="1253"/>
    <n v="63"/>
    <n v="5"/>
    <n v="0.4"/>
    <n v="9.3800000000000008"/>
    <n v="5.03"/>
    <s v="Medium"/>
    <x v="2"/>
  </r>
  <r>
    <s v="NI-2013-5430"/>
    <d v="2013-05-31T00:00:00"/>
    <d v="2013-06-04T00:00:00"/>
    <s v="Standard Class"/>
    <s v="Anthony Garverick"/>
    <x v="1"/>
    <s v="Delta"/>
    <x v="30"/>
    <x v="0"/>
    <x v="0"/>
    <x v="319"/>
    <x v="1"/>
    <x v="3"/>
    <x v="80"/>
    <n v="194"/>
    <n v="4"/>
    <n v="0.7"/>
    <n v="-349.78800000000001"/>
    <n v="16.899999999999999"/>
    <s v="High"/>
    <x v="2"/>
  </r>
  <r>
    <s v="EZ-2013-6730"/>
    <d v="2013-06-01T00:00:00"/>
    <d v="2013-06-08T00:00:00"/>
    <s v="Standard Class"/>
    <s v="Dennis Kane"/>
    <x v="0"/>
    <s v="Moravian-Silesian"/>
    <x v="59"/>
    <x v="2"/>
    <x v="2"/>
    <x v="1616"/>
    <x v="2"/>
    <x v="13"/>
    <x v="1149"/>
    <n v="180"/>
    <n v="4"/>
    <n v="0"/>
    <n v="37.799999999999997"/>
    <n v="14.54"/>
    <s v="Low"/>
    <x v="2"/>
  </r>
  <r>
    <s v="RO-2013-9750"/>
    <d v="2013-06-03T00:00:00"/>
    <d v="2013-06-08T00:00:00"/>
    <s v="Standard Class"/>
    <s v="Nat Gilpin"/>
    <x v="2"/>
    <s v="Bacau"/>
    <x v="79"/>
    <x v="2"/>
    <x v="2"/>
    <x v="1409"/>
    <x v="2"/>
    <x v="7"/>
    <x v="1031"/>
    <n v="912"/>
    <n v="6"/>
    <n v="0"/>
    <n v="401.22"/>
    <n v="44.06"/>
    <s v="High"/>
    <x v="2"/>
  </r>
  <r>
    <s v="US-2013-114090"/>
    <d v="2013-06-03T00:00:00"/>
    <d v="2013-06-07T00:00:00"/>
    <s v="Standard Class"/>
    <s v="Alan Schoenberger"/>
    <x v="2"/>
    <s v="Sucre"/>
    <x v="32"/>
    <x v="5"/>
    <x v="7"/>
    <x v="579"/>
    <x v="0"/>
    <x v="0"/>
    <x v="519"/>
    <n v="132"/>
    <n v="6"/>
    <n v="0.4"/>
    <n v="-39.744"/>
    <n v="18.559999999999999"/>
    <s v="High"/>
    <x v="2"/>
  </r>
  <r>
    <s v="IT-2013-4063561"/>
    <d v="2013-06-04T00:00:00"/>
    <d v="2013-06-08T00:00:00"/>
    <s v="Standard Class"/>
    <s v="Maribeth Yedwab"/>
    <x v="2"/>
    <s v="Hordaland"/>
    <x v="57"/>
    <x v="3"/>
    <x v="3"/>
    <x v="1774"/>
    <x v="1"/>
    <x v="3"/>
    <x v="274"/>
    <n v="1533"/>
    <n v="5"/>
    <n v="0"/>
    <n v="505.8"/>
    <n v="231.35"/>
    <s v="High"/>
    <x v="2"/>
  </r>
  <r>
    <s v="IN-2013-39742"/>
    <d v="2013-06-04T00:00:00"/>
    <d v="2013-06-08T00:00:00"/>
    <s v="Standard Class"/>
    <s v="Christina Anderson"/>
    <x v="0"/>
    <s v="Guizhou"/>
    <x v="25"/>
    <x v="1"/>
    <x v="9"/>
    <x v="1775"/>
    <x v="2"/>
    <x v="6"/>
    <x v="964"/>
    <n v="471"/>
    <n v="5"/>
    <n v="0"/>
    <n v="216.6"/>
    <n v="26.39"/>
    <s v="High"/>
    <x v="2"/>
  </r>
  <r>
    <s v="EG-2013-3080"/>
    <d v="2013-06-04T00:00:00"/>
    <d v="2013-06-06T00:00:00"/>
    <s v="First Class"/>
    <s v="Nancy Lomonaco"/>
    <x v="1"/>
    <s v="Asyut"/>
    <x v="31"/>
    <x v="0"/>
    <x v="0"/>
    <x v="1776"/>
    <x v="1"/>
    <x v="8"/>
    <x v="481"/>
    <n v="76"/>
    <n v="1"/>
    <n v="0"/>
    <n v="15.96"/>
    <n v="19.82"/>
    <s v="High"/>
    <x v="2"/>
  </r>
  <r>
    <s v="ES-2013-2406661"/>
    <d v="2013-06-05T00:00:00"/>
    <d v="2013-06-10T00:00:00"/>
    <s v="Standard Class"/>
    <s v="Michael Dominguez"/>
    <x v="2"/>
    <s v="Marche"/>
    <x v="38"/>
    <x v="3"/>
    <x v="7"/>
    <x v="1777"/>
    <x v="0"/>
    <x v="9"/>
    <x v="1166"/>
    <n v="52"/>
    <n v="3"/>
    <n v="0"/>
    <n v="4.68"/>
    <n v="3.66"/>
    <s v="Medium"/>
    <x v="2"/>
  </r>
  <r>
    <s v="CM-2013-7560"/>
    <d v="2013-06-06T00:00:00"/>
    <d v="2013-06-10T00:00:00"/>
    <s v="Standard Class"/>
    <s v="Dave Poirier"/>
    <x v="2"/>
    <s v="Est"/>
    <x v="82"/>
    <x v="0"/>
    <x v="0"/>
    <x v="1778"/>
    <x v="1"/>
    <x v="8"/>
    <x v="1254"/>
    <n v="137"/>
    <n v="1"/>
    <n v="0"/>
    <n v="46.47"/>
    <n v="17.04"/>
    <s v="Medium"/>
    <x v="2"/>
  </r>
  <r>
    <s v="RS-2013-2980"/>
    <d v="2013-06-07T00:00:00"/>
    <d v="2013-06-11T00:00:00"/>
    <s v="Standard Class"/>
    <s v="Bill Eplett"/>
    <x v="1"/>
    <s v="Chelyabinsk"/>
    <x v="47"/>
    <x v="2"/>
    <x v="2"/>
    <x v="1779"/>
    <x v="2"/>
    <x v="6"/>
    <x v="327"/>
    <n v="467"/>
    <n v="1"/>
    <n v="0"/>
    <n v="32.700000000000003"/>
    <n v="42.15"/>
    <s v="Medium"/>
    <x v="2"/>
  </r>
  <r>
    <s v="ID-2013-52139"/>
    <d v="2013-06-07T00:00:00"/>
    <d v="2013-06-10T00:00:00"/>
    <s v="Second Class"/>
    <s v="Sample Company A"/>
    <x v="1"/>
    <s v="Baluchistan"/>
    <x v="75"/>
    <x v="1"/>
    <x v="12"/>
    <x v="1780"/>
    <x v="0"/>
    <x v="15"/>
    <x v="1255"/>
    <n v="51"/>
    <n v="2"/>
    <n v="0.5"/>
    <n v="-23.67"/>
    <n v="6.33"/>
    <s v="High"/>
    <x v="2"/>
  </r>
  <r>
    <s v="IN-2013-41975"/>
    <d v="2013-06-08T00:00:00"/>
    <d v="2013-06-08T00:00:00"/>
    <s v="Same Day"/>
    <s v="Dean percer"/>
    <x v="1"/>
    <s v="Yamaguchi"/>
    <x v="19"/>
    <x v="1"/>
    <x v="9"/>
    <x v="1781"/>
    <x v="2"/>
    <x v="6"/>
    <x v="466"/>
    <n v="952"/>
    <n v="2"/>
    <n v="0"/>
    <n v="228.36"/>
    <n v="299.12"/>
    <s v="High"/>
    <x v="2"/>
  </r>
  <r>
    <s v="US-2013-125948"/>
    <d v="2013-06-10T00:00:00"/>
    <d v="2013-06-15T00:00:00"/>
    <s v="Standard Class"/>
    <s v="Vivek Gonzalez"/>
    <x v="0"/>
    <s v="San Luis"/>
    <x v="85"/>
    <x v="5"/>
    <x v="7"/>
    <x v="1782"/>
    <x v="2"/>
    <x v="6"/>
    <x v="327"/>
    <n v="1683"/>
    <n v="9"/>
    <n v="0.4"/>
    <n v="-813.49199999999996"/>
    <n v="219.84"/>
    <s v="High"/>
    <x v="2"/>
  </r>
  <r>
    <s v="UZ-2013-6040"/>
    <d v="2013-06-10T00:00:00"/>
    <d v="2013-06-13T00:00:00"/>
    <s v="First Class"/>
    <s v="Jennifer Ferguson"/>
    <x v="0"/>
    <s v="Khorezm"/>
    <x v="119"/>
    <x v="2"/>
    <x v="2"/>
    <x v="1783"/>
    <x v="1"/>
    <x v="10"/>
    <x v="1200"/>
    <n v="1124"/>
    <n v="10"/>
    <n v="0"/>
    <n v="146.1"/>
    <n v="14.31"/>
    <s v="High"/>
    <x v="2"/>
  </r>
  <r>
    <s v="TU-2013-7240"/>
    <d v="2013-06-10T00:00:00"/>
    <d v="2013-06-13T00:00:00"/>
    <s v="First Class"/>
    <s v="Anthony Johnson"/>
    <x v="2"/>
    <s v="Eskisehir"/>
    <x v="36"/>
    <x v="2"/>
    <x v="2"/>
    <x v="1784"/>
    <x v="0"/>
    <x v="4"/>
    <x v="635"/>
    <n v="79"/>
    <n v="2"/>
    <n v="0.6"/>
    <n v="-57.036000000000001"/>
    <n v="6.3"/>
    <s v="High"/>
    <x v="2"/>
  </r>
  <r>
    <s v="TO-2013-3020"/>
    <d v="2013-06-10T00:00:00"/>
    <d v="2013-06-15T00:00:00"/>
    <s v="Standard Class"/>
    <s v="Ann Steele"/>
    <x v="1"/>
    <s v="Maritime"/>
    <x v="113"/>
    <x v="0"/>
    <x v="0"/>
    <x v="1785"/>
    <x v="0"/>
    <x v="15"/>
    <x v="1256"/>
    <n v="8"/>
    <n v="2"/>
    <n v="0"/>
    <n v="0.84"/>
    <n v="0.66"/>
    <s v="Medium"/>
    <x v="2"/>
  </r>
  <r>
    <s v="MX-2013-105242"/>
    <d v="2013-06-11T00:00:00"/>
    <d v="2013-06-17T00:00:00"/>
    <s v="Standard Class"/>
    <s v="Katherine Nockton"/>
    <x v="2"/>
    <s v="Sonsonate"/>
    <x v="42"/>
    <x v="5"/>
    <x v="6"/>
    <x v="1786"/>
    <x v="2"/>
    <x v="6"/>
    <x v="1208"/>
    <n v="1227"/>
    <n v="4"/>
    <n v="0"/>
    <n v="527.67999999999995"/>
    <n v="86.02"/>
    <s v="Medium"/>
    <x v="2"/>
  </r>
  <r>
    <s v="ER-2013-6400"/>
    <d v="2013-06-12T00:00:00"/>
    <d v="2013-06-15T00:00:00"/>
    <s v="Second Class"/>
    <s v="Ken Brennan"/>
    <x v="2"/>
    <s v="Anseba"/>
    <x v="141"/>
    <x v="0"/>
    <x v="0"/>
    <x v="1709"/>
    <x v="1"/>
    <x v="10"/>
    <x v="1215"/>
    <n v="170"/>
    <n v="2"/>
    <n v="0"/>
    <n v="73.02"/>
    <n v="7.34"/>
    <s v="Medium"/>
    <x v="2"/>
  </r>
  <r>
    <s v="IN-2013-42521"/>
    <d v="2013-06-13T00:00:00"/>
    <d v="2013-06-15T00:00:00"/>
    <s v="Second Class"/>
    <s v="Sara Luxemburg"/>
    <x v="1"/>
    <s v="Gunma"/>
    <x v="19"/>
    <x v="1"/>
    <x v="9"/>
    <x v="1267"/>
    <x v="0"/>
    <x v="4"/>
    <x v="972"/>
    <n v="973"/>
    <n v="7"/>
    <n v="0.5"/>
    <n v="-486.46499999999997"/>
    <n v="209.86"/>
    <s v="Critical"/>
    <x v="2"/>
  </r>
  <r>
    <s v="ES-2013-3735964"/>
    <d v="2013-06-13T00:00:00"/>
    <d v="2013-06-15T00:00:00"/>
    <s v="First Class"/>
    <s v="Nora Pelletier"/>
    <x v="1"/>
    <s v="Antwerp"/>
    <x v="49"/>
    <x v="3"/>
    <x v="6"/>
    <x v="1787"/>
    <x v="0"/>
    <x v="2"/>
    <x v="1187"/>
    <n v="105"/>
    <n v="2"/>
    <n v="0"/>
    <n v="18.899999999999999"/>
    <n v="29.84"/>
    <s v="Critical"/>
    <x v="2"/>
  </r>
  <r>
    <s v="TU-2013-1610"/>
    <d v="2013-06-13T00:00:00"/>
    <d v="2013-06-17T00:00:00"/>
    <s v="Second Class"/>
    <s v="Joni Sundaresam"/>
    <x v="1"/>
    <s v="Kars"/>
    <x v="36"/>
    <x v="2"/>
    <x v="2"/>
    <x v="1430"/>
    <x v="2"/>
    <x v="7"/>
    <x v="9"/>
    <n v="98"/>
    <n v="2"/>
    <n v="0.6"/>
    <n v="-63.503999999999998"/>
    <n v="15.34"/>
    <s v="High"/>
    <x v="2"/>
  </r>
  <r>
    <s v="IN-2013-49297"/>
    <d v="2013-06-13T00:00:00"/>
    <d v="2013-06-17T00:00:00"/>
    <s v="Standard Class"/>
    <s v="Toby Gnade"/>
    <x v="0"/>
    <s v="Ibaraki"/>
    <x v="19"/>
    <x v="1"/>
    <x v="9"/>
    <x v="504"/>
    <x v="2"/>
    <x v="6"/>
    <x v="450"/>
    <n v="365"/>
    <n v="2"/>
    <n v="0"/>
    <n v="21.9"/>
    <n v="13.75"/>
    <s v="Medium"/>
    <x v="2"/>
  </r>
  <r>
    <s v="ID-2013-22445"/>
    <d v="2013-06-13T00:00:00"/>
    <d v="2013-06-15T00:00:00"/>
    <s v="First Class"/>
    <s v="Ann Blume"/>
    <x v="2"/>
    <s v="Kalimantan Selatan"/>
    <x v="22"/>
    <x v="1"/>
    <x v="5"/>
    <x v="1788"/>
    <x v="0"/>
    <x v="2"/>
    <x v="1257"/>
    <n v="44"/>
    <n v="3"/>
    <n v="0.47"/>
    <n v="-30.2013"/>
    <n v="13.56"/>
    <s v="Critical"/>
    <x v="2"/>
  </r>
  <r>
    <s v="TU-2013-5520"/>
    <d v="2013-06-13T00:00:00"/>
    <d v="2013-06-18T00:00:00"/>
    <s v="Standard Class"/>
    <s v="Craig Leslie"/>
    <x v="1"/>
    <s v="Yalova"/>
    <x v="36"/>
    <x v="2"/>
    <x v="2"/>
    <x v="1789"/>
    <x v="1"/>
    <x v="8"/>
    <x v="658"/>
    <n v="29"/>
    <n v="1"/>
    <n v="0.6"/>
    <n v="-35.106000000000002"/>
    <n v="4.0199999999999996"/>
    <s v="High"/>
    <x v="2"/>
  </r>
  <r>
    <s v="CA-2013-2900"/>
    <d v="2013-06-14T00:00:00"/>
    <d v="2013-06-18T00:00:00"/>
    <s v="Standard Class"/>
    <s v="Katherine Murray"/>
    <x v="1"/>
    <s v="Manitoba"/>
    <x v="4"/>
    <x v="4"/>
    <x v="4"/>
    <x v="1790"/>
    <x v="0"/>
    <x v="15"/>
    <x v="1258"/>
    <n v="197"/>
    <n v="4"/>
    <n v="0"/>
    <n v="84.6"/>
    <n v="19.239999999999998"/>
    <s v="Medium"/>
    <x v="2"/>
  </r>
  <r>
    <s v="EZ-2013-5560"/>
    <d v="2013-06-14T00:00:00"/>
    <d v="2013-06-17T00:00:00"/>
    <s v="Second Class"/>
    <s v="Luke Schmidt"/>
    <x v="2"/>
    <s v="Moravian-Silesian"/>
    <x v="59"/>
    <x v="2"/>
    <x v="2"/>
    <x v="1791"/>
    <x v="0"/>
    <x v="0"/>
    <x v="1096"/>
    <n v="124"/>
    <n v="2"/>
    <n v="0"/>
    <n v="6.18"/>
    <n v="18.12"/>
    <s v="High"/>
    <x v="2"/>
  </r>
  <r>
    <s v="UZ-2013-2220"/>
    <d v="2013-06-14T00:00:00"/>
    <d v="2013-06-17T00:00:00"/>
    <s v="First Class"/>
    <s v="Pierre Wener"/>
    <x v="0"/>
    <s v="Qashqadaryo"/>
    <x v="119"/>
    <x v="2"/>
    <x v="2"/>
    <x v="1792"/>
    <x v="1"/>
    <x v="10"/>
    <x v="1259"/>
    <n v="27"/>
    <n v="1"/>
    <n v="0"/>
    <n v="6.21"/>
    <n v="5.89"/>
    <s v="High"/>
    <x v="2"/>
  </r>
  <r>
    <s v="MX-2013-136469"/>
    <d v="2013-06-15T00:00:00"/>
    <d v="2013-06-20T00:00:00"/>
    <s v="Standard Class"/>
    <s v="Tracy Collins"/>
    <x v="1"/>
    <s v="Tarapacá"/>
    <x v="63"/>
    <x v="5"/>
    <x v="7"/>
    <x v="1793"/>
    <x v="0"/>
    <x v="0"/>
    <x v="878"/>
    <n v="169"/>
    <n v="2"/>
    <n v="0"/>
    <n v="59.24"/>
    <n v="10.81"/>
    <s v="High"/>
    <x v="2"/>
  </r>
  <r>
    <s v="TU-2013-4780"/>
    <d v="2013-06-16T00:00:00"/>
    <d v="2013-06-22T00:00:00"/>
    <s v="Standard Class"/>
    <s v="Jonathan Howell"/>
    <x v="0"/>
    <s v="Kutahya"/>
    <x v="36"/>
    <x v="2"/>
    <x v="2"/>
    <x v="1794"/>
    <x v="1"/>
    <x v="5"/>
    <x v="1260"/>
    <n v="913"/>
    <n v="6"/>
    <n v="0.6"/>
    <n v="-889.92"/>
    <n v="80.55"/>
    <s v="Medium"/>
    <x v="2"/>
  </r>
  <r>
    <s v="IR-2013-1770"/>
    <d v="2013-06-17T00:00:00"/>
    <d v="2013-06-18T00:00:00"/>
    <s v="First Class"/>
    <s v="Brian Stugart"/>
    <x v="0"/>
    <s v="Lorestan"/>
    <x v="11"/>
    <x v="2"/>
    <x v="2"/>
    <x v="1795"/>
    <x v="0"/>
    <x v="0"/>
    <x v="1261"/>
    <n v="2963"/>
    <n v="14"/>
    <n v="0"/>
    <n v="207.06"/>
    <n v="325.93"/>
    <s v="Medium"/>
    <x v="2"/>
  </r>
  <r>
    <s v="MX-2013-102813"/>
    <d v="2013-06-17T00:00:00"/>
    <d v="2013-06-18T00:00:00"/>
    <s v="First Class"/>
    <s v="Rose O'Brian"/>
    <x v="0"/>
    <s v="Santa Cruz"/>
    <x v="121"/>
    <x v="5"/>
    <x v="7"/>
    <x v="1796"/>
    <x v="1"/>
    <x v="10"/>
    <x v="1262"/>
    <n v="498"/>
    <n v="9"/>
    <n v="0"/>
    <n v="169.2"/>
    <n v="160.30000000000001"/>
    <s v="Critical"/>
    <x v="2"/>
  </r>
  <r>
    <s v="GV-2013-5210"/>
    <d v="2013-06-17T00:00:00"/>
    <d v="2013-06-19T00:00:00"/>
    <s v="First Class"/>
    <s v="Jim Mitchum"/>
    <x v="2"/>
    <s v="Nzérékoré"/>
    <x v="93"/>
    <x v="0"/>
    <x v="0"/>
    <x v="661"/>
    <x v="0"/>
    <x v="4"/>
    <x v="581"/>
    <n v="567"/>
    <n v="1"/>
    <n v="0"/>
    <n v="28.32"/>
    <n v="124.25"/>
    <s v="High"/>
    <x v="2"/>
  </r>
  <r>
    <s v="ES-2013-2483088"/>
    <d v="2013-06-17T00:00:00"/>
    <d v="2013-06-20T00:00:00"/>
    <s v="Second Class"/>
    <s v="Roy Skaria"/>
    <x v="1"/>
    <s v="Brandenburg"/>
    <x v="39"/>
    <x v="3"/>
    <x v="6"/>
    <x v="1797"/>
    <x v="1"/>
    <x v="10"/>
    <x v="1263"/>
    <n v="334"/>
    <n v="8"/>
    <n v="0"/>
    <n v="130.08000000000001"/>
    <n v="85.65"/>
    <s v="Critical"/>
    <x v="2"/>
  </r>
  <r>
    <s v="RS-2013-1850"/>
    <d v="2013-06-18T00:00:00"/>
    <d v="2013-06-23T00:00:00"/>
    <s v="Standard Class"/>
    <s v="Meg O'Connel"/>
    <x v="1"/>
    <s v="Stavropol'"/>
    <x v="47"/>
    <x v="2"/>
    <x v="2"/>
    <x v="120"/>
    <x v="0"/>
    <x v="0"/>
    <x v="117"/>
    <n v="1659"/>
    <n v="8"/>
    <n v="0"/>
    <n v="282"/>
    <n v="147.63999999999999"/>
    <s v="Medium"/>
    <x v="2"/>
  </r>
  <r>
    <s v="US-2013-131975"/>
    <d v="2013-06-18T00:00:00"/>
    <d v="2013-06-24T00:00:00"/>
    <s v="Standard Class"/>
    <s v="Craig Carreira"/>
    <x v="0"/>
    <s v="Ica"/>
    <x v="88"/>
    <x v="5"/>
    <x v="7"/>
    <x v="1414"/>
    <x v="1"/>
    <x v="5"/>
    <x v="1077"/>
    <n v="577"/>
    <n v="4"/>
    <n v="0.40200000000000002"/>
    <n v="-50.168799999999997"/>
    <n v="44.08"/>
    <s v="Medium"/>
    <x v="2"/>
  </r>
  <r>
    <s v="TX-2013-5060"/>
    <d v="2013-06-19T00:00:00"/>
    <d v="2013-06-23T00:00:00"/>
    <s v="Standard Class"/>
    <s v="Pauline Webber"/>
    <x v="2"/>
    <s v="Lebap"/>
    <x v="96"/>
    <x v="2"/>
    <x v="2"/>
    <x v="1798"/>
    <x v="1"/>
    <x v="3"/>
    <x v="1264"/>
    <n v="80"/>
    <n v="1"/>
    <n v="0.7"/>
    <n v="-183.315"/>
    <n v="11.55"/>
    <s v="High"/>
    <x v="2"/>
  </r>
  <r>
    <s v="ID-2013-28339"/>
    <d v="2013-06-19T00:00:00"/>
    <d v="2013-06-24T00:00:00"/>
    <s v="Standard Class"/>
    <s v="Mark Cousins"/>
    <x v="2"/>
    <s v="Sumatera Barat"/>
    <x v="22"/>
    <x v="1"/>
    <x v="5"/>
    <x v="1218"/>
    <x v="1"/>
    <x v="10"/>
    <x v="968"/>
    <n v="68"/>
    <n v="3"/>
    <n v="0.47"/>
    <n v="-40.048200000000001"/>
    <n v="10.56"/>
    <s v="High"/>
    <x v="2"/>
  </r>
  <r>
    <s v="LH-2013-4520"/>
    <d v="2013-06-20T00:00:00"/>
    <d v="2013-06-25T00:00:00"/>
    <s v="Standard Class"/>
    <s v="Dan Lawera"/>
    <x v="0"/>
    <s v="Klaipeda"/>
    <x v="87"/>
    <x v="2"/>
    <x v="2"/>
    <x v="1076"/>
    <x v="0"/>
    <x v="15"/>
    <x v="871"/>
    <n v="45"/>
    <n v="14"/>
    <n v="0.7"/>
    <n v="-67.41"/>
    <n v="4.93"/>
    <s v="High"/>
    <x v="2"/>
  </r>
  <r>
    <s v="MX-2013-138261"/>
    <d v="2013-06-21T00:00:00"/>
    <d v="2013-06-25T00:00:00"/>
    <s v="Standard Class"/>
    <s v="Tonja Turnell"/>
    <x v="1"/>
    <s v="Mato Grosso do Sul"/>
    <x v="14"/>
    <x v="5"/>
    <x v="7"/>
    <x v="1799"/>
    <x v="0"/>
    <x v="1"/>
    <x v="169"/>
    <n v="176"/>
    <n v="6"/>
    <n v="0"/>
    <n v="68.400000000000006"/>
    <n v="8.9499999999999993"/>
    <s v="Medium"/>
    <x v="2"/>
  </r>
  <r>
    <s v="MK-2013-6930"/>
    <d v="2013-06-21T00:00:00"/>
    <d v="2013-06-25T00:00:00"/>
    <s v="Standard Class"/>
    <s v="Becky Pak"/>
    <x v="0"/>
    <s v="Kumanovo"/>
    <x v="135"/>
    <x v="2"/>
    <x v="2"/>
    <x v="1130"/>
    <x v="0"/>
    <x v="0"/>
    <x v="911"/>
    <n v="53"/>
    <n v="2"/>
    <n v="0"/>
    <n v="21.66"/>
    <n v="4.28"/>
    <s v="Medium"/>
    <x v="2"/>
  </r>
  <r>
    <s v="IN-2013-77577"/>
    <d v="2013-06-21T00:00:00"/>
    <d v="2013-06-25T00:00:00"/>
    <s v="Standard Class"/>
    <s v="Harold Engle"/>
    <x v="2"/>
    <s v="Nusa Tenggara Timur"/>
    <x v="22"/>
    <x v="1"/>
    <x v="5"/>
    <x v="1800"/>
    <x v="2"/>
    <x v="13"/>
    <x v="1265"/>
    <n v="18"/>
    <n v="1"/>
    <n v="0.27"/>
    <n v="0.73170000000000002"/>
    <n v="1.08"/>
    <s v="Medium"/>
    <x v="2"/>
  </r>
  <r>
    <s v="ML-2013-5500"/>
    <d v="2013-06-22T00:00:00"/>
    <d v="2013-06-26T00:00:00"/>
    <s v="Second Class"/>
    <s v="Mike Pelletier"/>
    <x v="1"/>
    <s v="Bamako"/>
    <x v="130"/>
    <x v="0"/>
    <x v="0"/>
    <x v="1026"/>
    <x v="2"/>
    <x v="7"/>
    <x v="432"/>
    <n v="249"/>
    <n v="2"/>
    <n v="0"/>
    <n v="19.86"/>
    <n v="25.47"/>
    <s v="Medium"/>
    <x v="2"/>
  </r>
  <r>
    <s v="TU-2013-9190"/>
    <d v="2013-06-22T00:00:00"/>
    <d v="2013-06-28T00:00:00"/>
    <s v="Standard Class"/>
    <s v="Corey Catlett"/>
    <x v="2"/>
    <s v="Samsun"/>
    <x v="36"/>
    <x v="2"/>
    <x v="2"/>
    <x v="181"/>
    <x v="2"/>
    <x v="7"/>
    <x v="172"/>
    <n v="174"/>
    <n v="1"/>
    <n v="0.6"/>
    <n v="-82.853999999999999"/>
    <n v="11.9"/>
    <s v="Medium"/>
    <x v="2"/>
  </r>
  <r>
    <s v="ES-2013-3667448"/>
    <d v="2013-06-24T00:00:00"/>
    <d v="2013-07-01T00:00:00"/>
    <s v="Standard Class"/>
    <s v="Tiffany House"/>
    <x v="2"/>
    <s v="Lucerne"/>
    <x v="65"/>
    <x v="3"/>
    <x v="6"/>
    <x v="153"/>
    <x v="1"/>
    <x v="5"/>
    <x v="6"/>
    <n v="3422"/>
    <n v="9"/>
    <n v="0"/>
    <n v="1060.56"/>
    <n v="230.04"/>
    <s v="Medium"/>
    <x v="2"/>
  </r>
  <r>
    <s v="MX-2013-143686"/>
    <d v="2013-06-25T00:00:00"/>
    <d v="2013-06-29T00:00:00"/>
    <s v="Standard Class"/>
    <s v="Janet Lee"/>
    <x v="0"/>
    <s v="Biobio"/>
    <x v="63"/>
    <x v="5"/>
    <x v="7"/>
    <x v="1271"/>
    <x v="0"/>
    <x v="4"/>
    <x v="1003"/>
    <n v="830"/>
    <n v="4"/>
    <n v="0"/>
    <n v="398.16"/>
    <n v="99.06"/>
    <s v="High"/>
    <x v="2"/>
  </r>
  <r>
    <s v="CG-2013-9050"/>
    <d v="2013-06-25T00:00:00"/>
    <d v="2013-06-30T00:00:00"/>
    <s v="Standard Class"/>
    <s v="Sara Luxemburg"/>
    <x v="1"/>
    <s v="Bandundu"/>
    <x v="72"/>
    <x v="0"/>
    <x v="0"/>
    <x v="568"/>
    <x v="0"/>
    <x v="0"/>
    <x v="430"/>
    <n v="53"/>
    <n v="2"/>
    <n v="0"/>
    <n v="26.4"/>
    <n v="4.76"/>
    <s v="Medium"/>
    <x v="2"/>
  </r>
  <r>
    <s v="MO-2013-1800"/>
    <d v="2013-06-25T00:00:00"/>
    <d v="2013-06-30T00:00:00"/>
    <s v="Second Class"/>
    <s v="Lycoris Saunders"/>
    <x v="0"/>
    <s v="Guelmim-Es Semara"/>
    <x v="55"/>
    <x v="0"/>
    <x v="0"/>
    <x v="1747"/>
    <x v="0"/>
    <x v="9"/>
    <x v="1211"/>
    <n v="38"/>
    <n v="2"/>
    <n v="0"/>
    <n v="8.82"/>
    <n v="4.07"/>
    <s v="Medium"/>
    <x v="2"/>
  </r>
  <r>
    <s v="RS-2013-5460"/>
    <d v="2013-06-26T00:00:00"/>
    <d v="2013-06-30T00:00:00"/>
    <s v="Standard Class"/>
    <s v="Michael Stewart"/>
    <x v="2"/>
    <s v="Voronezh"/>
    <x v="47"/>
    <x v="2"/>
    <x v="2"/>
    <x v="1801"/>
    <x v="2"/>
    <x v="16"/>
    <x v="1266"/>
    <n v="496"/>
    <n v="1"/>
    <n v="0"/>
    <n v="238.05"/>
    <n v="28.83"/>
    <s v="Medium"/>
    <x v="2"/>
  </r>
  <r>
    <s v="ES-2013-1608190"/>
    <d v="2013-06-28T00:00:00"/>
    <d v="2013-07-04T00:00:00"/>
    <s v="Standard Class"/>
    <s v="Penelope Sewall"/>
    <x v="1"/>
    <s v="Carinthia"/>
    <x v="37"/>
    <x v="3"/>
    <x v="6"/>
    <x v="1802"/>
    <x v="0"/>
    <x v="4"/>
    <x v="872"/>
    <n v="1987"/>
    <n v="4"/>
    <n v="0"/>
    <n v="337.8"/>
    <n v="76.75"/>
    <s v="Medium"/>
    <x v="2"/>
  </r>
  <r>
    <s v="IN-2013-83688"/>
    <d v="2013-06-30T00:00:00"/>
    <d v="2013-07-04T00:00:00"/>
    <s v="Standard Class"/>
    <s v="Harold Dahlen"/>
    <x v="1"/>
    <s v="Waikato"/>
    <x v="5"/>
    <x v="1"/>
    <x v="1"/>
    <x v="1803"/>
    <x v="2"/>
    <x v="16"/>
    <x v="1267"/>
    <n v="2583"/>
    <n v="6"/>
    <n v="0"/>
    <n v="568.26"/>
    <n v="165.92"/>
    <s v="Medium"/>
    <x v="2"/>
  </r>
  <r>
    <s v="EG-2013-6390"/>
    <d v="2013-07-01T00:00:00"/>
    <d v="2013-07-07T00:00:00"/>
    <s v="Standard Class"/>
    <s v="Eva Jacobs"/>
    <x v="0"/>
    <s v="Al Gharbiyah"/>
    <x v="31"/>
    <x v="0"/>
    <x v="0"/>
    <x v="1804"/>
    <x v="1"/>
    <x v="3"/>
    <x v="1268"/>
    <n v="1065"/>
    <n v="4"/>
    <n v="0"/>
    <n v="319.44"/>
    <n v="43.31"/>
    <s v="Medium"/>
    <x v="2"/>
  </r>
  <r>
    <s v="HR-2013-3470"/>
    <d v="2013-07-03T00:00:00"/>
    <d v="2013-07-10T00:00:00"/>
    <s v="Standard Class"/>
    <s v="Brad Eason"/>
    <x v="1"/>
    <s v="Grad Zagreb"/>
    <x v="102"/>
    <x v="2"/>
    <x v="2"/>
    <x v="820"/>
    <x v="0"/>
    <x v="15"/>
    <x v="700"/>
    <n v="301"/>
    <n v="6"/>
    <n v="0"/>
    <n v="63"/>
    <n v="27.14"/>
    <s v="Medium"/>
    <x v="2"/>
  </r>
  <r>
    <s v="IN-2013-73237"/>
    <d v="2013-07-03T00:00:00"/>
    <d v="2013-07-09T00:00:00"/>
    <s v="Standard Class"/>
    <s v="Frank Atkinson"/>
    <x v="2"/>
    <s v="Nusa Tenggara Barat"/>
    <x v="22"/>
    <x v="1"/>
    <x v="5"/>
    <x v="1805"/>
    <x v="2"/>
    <x v="13"/>
    <x v="1269"/>
    <n v="93"/>
    <n v="3"/>
    <n v="0.27"/>
    <n v="5.0769000000000002"/>
    <n v="7.04"/>
    <s v="Medium"/>
    <x v="2"/>
  </r>
  <r>
    <s v="GH-2013-5940"/>
    <d v="2013-07-03T00:00:00"/>
    <d v="2013-07-08T00:00:00"/>
    <s v="Standard Class"/>
    <s v="Jamie Frazer"/>
    <x v="0"/>
    <s v="Central"/>
    <x v="103"/>
    <x v="0"/>
    <x v="0"/>
    <x v="1806"/>
    <x v="0"/>
    <x v="9"/>
    <x v="323"/>
    <n v="40"/>
    <n v="2"/>
    <n v="0"/>
    <n v="10.44"/>
    <n v="2.63"/>
    <s v="High"/>
    <x v="2"/>
  </r>
  <r>
    <s v="SG-2013-8850"/>
    <d v="2013-07-06T00:00:00"/>
    <d v="2013-07-10T00:00:00"/>
    <s v="Standard Class"/>
    <s v="Harry Greene"/>
    <x v="0"/>
    <s v="Ziguinchor"/>
    <x v="70"/>
    <x v="0"/>
    <x v="0"/>
    <x v="1094"/>
    <x v="0"/>
    <x v="15"/>
    <x v="884"/>
    <n v="309"/>
    <n v="6"/>
    <n v="0"/>
    <n v="27.72"/>
    <n v="14.74"/>
    <s v="Medium"/>
    <x v="2"/>
  </r>
  <r>
    <s v="TZ-2013-8600"/>
    <d v="2013-07-09T00:00:00"/>
    <d v="2013-07-11T00:00:00"/>
    <s v="First Class"/>
    <s v="Laurel Workman"/>
    <x v="2"/>
    <s v="Morogoro"/>
    <x v="13"/>
    <x v="0"/>
    <x v="0"/>
    <x v="1807"/>
    <x v="0"/>
    <x v="9"/>
    <x v="417"/>
    <n v="117"/>
    <n v="4"/>
    <n v="0"/>
    <n v="15.12"/>
    <n v="11.08"/>
    <s v="Medium"/>
    <x v="2"/>
  </r>
  <r>
    <s v="UP-2013-8460"/>
    <d v="2013-07-10T00:00:00"/>
    <d v="2013-07-15T00:00:00"/>
    <s v="Standard Class"/>
    <s v="Alejandro Savely"/>
    <x v="2"/>
    <s v="Mykolayiv"/>
    <x v="77"/>
    <x v="2"/>
    <x v="2"/>
    <x v="1808"/>
    <x v="0"/>
    <x v="14"/>
    <x v="752"/>
    <n v="27"/>
    <n v="2"/>
    <n v="0"/>
    <n v="10.8"/>
    <n v="2.09"/>
    <s v="Medium"/>
    <x v="2"/>
  </r>
  <r>
    <s v="IN-2013-50214"/>
    <d v="2013-07-11T00:00:00"/>
    <d v="2013-07-15T00:00:00"/>
    <s v="Standard Class"/>
    <s v="Jonathan Howell"/>
    <x v="0"/>
    <s v="Oita"/>
    <x v="19"/>
    <x v="1"/>
    <x v="9"/>
    <x v="1809"/>
    <x v="2"/>
    <x v="7"/>
    <x v="109"/>
    <n v="2889"/>
    <n v="7"/>
    <n v="0"/>
    <n v="173.25"/>
    <n v="256.64"/>
    <s v="Medium"/>
    <x v="2"/>
  </r>
  <r>
    <s v="NI-2013-4460"/>
    <d v="2013-07-11T00:00:00"/>
    <d v="2013-07-13T00:00:00"/>
    <s v="Second Class"/>
    <s v="Frank Atkinson"/>
    <x v="2"/>
    <s v="Abuja Capital Territory"/>
    <x v="30"/>
    <x v="0"/>
    <x v="0"/>
    <x v="1391"/>
    <x v="0"/>
    <x v="15"/>
    <x v="1066"/>
    <n v="9"/>
    <n v="1"/>
    <n v="0.7"/>
    <n v="-11.981999999999999"/>
    <n v="1"/>
    <s v="Medium"/>
    <x v="2"/>
  </r>
  <r>
    <s v="IT-2013-5438672"/>
    <d v="2013-07-12T00:00:00"/>
    <d v="2013-07-19T00:00:00"/>
    <s v="Standard Class"/>
    <s v="Bill Overfelt"/>
    <x v="2"/>
    <s v="South Dublin"/>
    <x v="74"/>
    <x v="3"/>
    <x v="3"/>
    <x v="1810"/>
    <x v="2"/>
    <x v="6"/>
    <x v="287"/>
    <n v="122"/>
    <n v="3"/>
    <n v="0.5"/>
    <n v="-7.38"/>
    <n v="10.19"/>
    <s v="Medium"/>
    <x v="2"/>
  </r>
  <r>
    <s v="IR-2013-9690"/>
    <d v="2013-07-16T00:00:00"/>
    <d v="2013-07-18T00:00:00"/>
    <s v="Second Class"/>
    <s v="Erica Smith"/>
    <x v="0"/>
    <s v="Kerman"/>
    <x v="11"/>
    <x v="2"/>
    <x v="2"/>
    <x v="962"/>
    <x v="1"/>
    <x v="8"/>
    <x v="802"/>
    <n v="636"/>
    <n v="1"/>
    <n v="0"/>
    <n v="178.11"/>
    <n v="35.979999999999997"/>
    <s v="High"/>
    <x v="2"/>
  </r>
  <r>
    <s v="IN-2013-49192"/>
    <d v="2013-07-16T00:00:00"/>
    <d v="2013-07-19T00:00:00"/>
    <s v="Second Class"/>
    <s v="Cyra Reiten"/>
    <x v="1"/>
    <s v="Chittagong"/>
    <x v="61"/>
    <x v="1"/>
    <x v="12"/>
    <x v="1811"/>
    <x v="2"/>
    <x v="6"/>
    <x v="226"/>
    <n v="341"/>
    <n v="2"/>
    <n v="0"/>
    <n v="122.7"/>
    <n v="31.12"/>
    <s v="Medium"/>
    <x v="2"/>
  </r>
  <r>
    <s v="IN-2013-46896"/>
    <d v="2013-07-16T00:00:00"/>
    <d v="2013-07-20T00:00:00"/>
    <s v="Standard Class"/>
    <s v="Deanra Eno"/>
    <x v="1"/>
    <s v="Western"/>
    <x v="139"/>
    <x v="1"/>
    <x v="12"/>
    <x v="1812"/>
    <x v="1"/>
    <x v="10"/>
    <x v="1270"/>
    <n v="92"/>
    <n v="3"/>
    <n v="0"/>
    <n v="7.38"/>
    <n v="4.13"/>
    <s v="Medium"/>
    <x v="2"/>
  </r>
  <r>
    <s v="MX-2013-123463"/>
    <d v="2013-07-20T00:00:00"/>
    <d v="2013-07-27T00:00:00"/>
    <s v="Standard Class"/>
    <s v="Frank Carlisle"/>
    <x v="1"/>
    <s v="Santander"/>
    <x v="51"/>
    <x v="5"/>
    <x v="7"/>
    <x v="1782"/>
    <x v="2"/>
    <x v="6"/>
    <x v="327"/>
    <n v="1870"/>
    <n v="6"/>
    <n v="0"/>
    <n v="205.56"/>
    <n v="318.17"/>
    <s v="Low"/>
    <x v="2"/>
  </r>
  <r>
    <s v="BU-2013-9100"/>
    <d v="2013-07-20T00:00:00"/>
    <d v="2013-07-27T00:00:00"/>
    <s v="Standard Class"/>
    <s v="Thomas Thornton"/>
    <x v="0"/>
    <s v="Sliven"/>
    <x v="100"/>
    <x v="2"/>
    <x v="2"/>
    <x v="973"/>
    <x v="0"/>
    <x v="15"/>
    <x v="810"/>
    <n v="6"/>
    <n v="1"/>
    <n v="0"/>
    <n v="0.24"/>
    <n v="0.19"/>
    <s v="Medium"/>
    <x v="2"/>
  </r>
  <r>
    <s v="MZ-2013-9300"/>
    <d v="2013-07-22T00:00:00"/>
    <d v="2013-07-26T00:00:00"/>
    <s v="Standard Class"/>
    <s v="Brendan Murry"/>
    <x v="2"/>
    <s v="Cidade De Maputo"/>
    <x v="26"/>
    <x v="0"/>
    <x v="0"/>
    <x v="1813"/>
    <x v="0"/>
    <x v="0"/>
    <x v="1148"/>
    <n v="231"/>
    <n v="4"/>
    <n v="0"/>
    <n v="60.12"/>
    <n v="25.98"/>
    <s v="High"/>
    <x v="2"/>
  </r>
  <r>
    <s v="TZ-2013-7780"/>
    <d v="2013-07-23T00:00:00"/>
    <d v="2013-07-24T00:00:00"/>
    <s v="First Class"/>
    <s v="Meg Tillman"/>
    <x v="0"/>
    <s v="Tabora"/>
    <x v="13"/>
    <x v="0"/>
    <x v="0"/>
    <x v="60"/>
    <x v="0"/>
    <x v="15"/>
    <x v="59"/>
    <n v="67"/>
    <n v="4"/>
    <n v="0"/>
    <n v="18.600000000000001"/>
    <n v="12.6"/>
    <s v="High"/>
    <x v="2"/>
  </r>
  <r>
    <s v="MX-2013-140746"/>
    <d v="2013-07-25T00:00:00"/>
    <d v="2013-07-27T00:00:00"/>
    <s v="First Class"/>
    <s v="Nathan Mautz"/>
    <x v="1"/>
    <s v="Rio Grande do Norte"/>
    <x v="14"/>
    <x v="5"/>
    <x v="7"/>
    <x v="1359"/>
    <x v="2"/>
    <x v="13"/>
    <x v="210"/>
    <n v="67"/>
    <n v="4"/>
    <n v="0"/>
    <n v="0.64"/>
    <n v="11.14"/>
    <s v="High"/>
    <x v="2"/>
  </r>
  <r>
    <s v="MX-2013-128090"/>
    <d v="2013-07-29T00:00:00"/>
    <d v="2013-08-04T00:00:00"/>
    <s v="Standard Class"/>
    <s v="Barry Blumstein"/>
    <x v="2"/>
    <s v="Cochabamba"/>
    <x v="121"/>
    <x v="5"/>
    <x v="7"/>
    <x v="1814"/>
    <x v="0"/>
    <x v="11"/>
    <x v="971"/>
    <n v="11"/>
    <n v="1"/>
    <n v="0"/>
    <n v="3.72"/>
    <n v="0.63"/>
    <s v="Medium"/>
    <x v="2"/>
  </r>
  <r>
    <s v="IN-2013-42535"/>
    <d v="2013-07-30T00:00:00"/>
    <d v="2013-07-30T00:00:00"/>
    <s v="Same Day"/>
    <s v="Elizabeth Moffitt"/>
    <x v="2"/>
    <s v="Hyogo"/>
    <x v="19"/>
    <x v="1"/>
    <x v="9"/>
    <x v="1815"/>
    <x v="1"/>
    <x v="5"/>
    <x v="684"/>
    <n v="960"/>
    <n v="3"/>
    <n v="0"/>
    <n v="460.62"/>
    <n v="348.48"/>
    <s v="Critical"/>
    <x v="2"/>
  </r>
  <r>
    <s v="UZ-2013-6940"/>
    <d v="2013-07-31T00:00:00"/>
    <d v="2013-08-07T00:00:00"/>
    <s v="Standard Class"/>
    <s v="Joel Eaton"/>
    <x v="0"/>
    <s v="Jizzakh"/>
    <x v="119"/>
    <x v="2"/>
    <x v="2"/>
    <x v="1816"/>
    <x v="2"/>
    <x v="7"/>
    <x v="1271"/>
    <n v="125"/>
    <n v="1"/>
    <n v="0"/>
    <n v="60.03"/>
    <n v="15.02"/>
    <s v="Low"/>
    <x v="2"/>
  </r>
  <r>
    <s v="IN-2013-12218"/>
    <d v="2013-08-01T00:00:00"/>
    <d v="2013-08-06T00:00:00"/>
    <s v="Standard Class"/>
    <s v="Bill Overfelt"/>
    <x v="2"/>
    <s v="Trengganu"/>
    <x v="9"/>
    <x v="1"/>
    <x v="5"/>
    <x v="1817"/>
    <x v="2"/>
    <x v="6"/>
    <x v="605"/>
    <n v="176"/>
    <n v="3"/>
    <n v="0"/>
    <n v="64.98"/>
    <n v="14.39"/>
    <s v="Medium"/>
    <x v="2"/>
  </r>
  <r>
    <s v="TU-2013-3800"/>
    <d v="2013-08-02T00:00:00"/>
    <d v="2013-08-08T00:00:00"/>
    <s v="Standard Class"/>
    <s v="Cyra Reiten"/>
    <x v="1"/>
    <s v="Bingol"/>
    <x v="36"/>
    <x v="2"/>
    <x v="2"/>
    <x v="39"/>
    <x v="1"/>
    <x v="5"/>
    <x v="38"/>
    <n v="418"/>
    <n v="6"/>
    <n v="0.6"/>
    <n v="-198.828"/>
    <n v="36.450000000000003"/>
    <s v="Medium"/>
    <x v="2"/>
  </r>
  <r>
    <s v="MX-2013-128160"/>
    <d v="2013-08-02T00:00:00"/>
    <d v="2013-08-04T00:00:00"/>
    <s v="Second Class"/>
    <s v="Mike Caudle"/>
    <x v="2"/>
    <s v="Central"/>
    <x v="106"/>
    <x v="5"/>
    <x v="7"/>
    <x v="1818"/>
    <x v="1"/>
    <x v="10"/>
    <x v="382"/>
    <n v="169"/>
    <n v="6"/>
    <n v="0"/>
    <n v="30.36"/>
    <n v="26.9"/>
    <s v="High"/>
    <x v="2"/>
  </r>
  <r>
    <s v="ES-2013-4073631"/>
    <d v="2013-08-05T00:00:00"/>
    <d v="2013-08-09T00:00:00"/>
    <s v="Standard Class"/>
    <s v="Brian Stugart"/>
    <x v="0"/>
    <s v="Liège"/>
    <x v="49"/>
    <x v="3"/>
    <x v="6"/>
    <x v="1819"/>
    <x v="0"/>
    <x v="9"/>
    <x v="418"/>
    <n v="398"/>
    <n v="7"/>
    <n v="0"/>
    <n v="59.64"/>
    <n v="48.74"/>
    <s v="Medium"/>
    <x v="2"/>
  </r>
  <r>
    <s v="MX-2013-117996"/>
    <d v="2013-08-06T00:00:00"/>
    <d v="2013-08-10T00:00:00"/>
    <s v="Second Class"/>
    <s v="Clytie Kelty"/>
    <x v="0"/>
    <s v="Norte de Santander"/>
    <x v="51"/>
    <x v="5"/>
    <x v="7"/>
    <x v="684"/>
    <x v="1"/>
    <x v="8"/>
    <x v="602"/>
    <n v="448"/>
    <n v="4"/>
    <n v="0"/>
    <n v="49.28"/>
    <n v="30.73"/>
    <s v="Medium"/>
    <x v="2"/>
  </r>
  <r>
    <s v="LY-2013-4320"/>
    <d v="2013-08-08T00:00:00"/>
    <d v="2013-08-12T00:00:00"/>
    <s v="Standard Class"/>
    <s v="Ruben Dartt"/>
    <x v="0"/>
    <s v="Misratah"/>
    <x v="116"/>
    <x v="0"/>
    <x v="0"/>
    <x v="1820"/>
    <x v="1"/>
    <x v="8"/>
    <x v="1272"/>
    <n v="65"/>
    <n v="1"/>
    <n v="0"/>
    <n v="2.58"/>
    <n v="9.0399999999999991"/>
    <s v="High"/>
    <x v="2"/>
  </r>
  <r>
    <s v="NI-2013-1630"/>
    <d v="2013-08-09T00:00:00"/>
    <d v="2013-08-11T00:00:00"/>
    <s v="Second Class"/>
    <s v="Ann Chong"/>
    <x v="2"/>
    <s v="Bauchi"/>
    <x v="30"/>
    <x v="0"/>
    <x v="0"/>
    <x v="1821"/>
    <x v="2"/>
    <x v="7"/>
    <x v="989"/>
    <n v="526"/>
    <n v="4"/>
    <n v="0.7"/>
    <n v="-771.18"/>
    <n v="67.77"/>
    <s v="High"/>
    <x v="2"/>
  </r>
  <r>
    <s v="IR-2013-7670"/>
    <d v="2013-08-09T00:00:00"/>
    <d v="2013-08-14T00:00:00"/>
    <s v="Standard Class"/>
    <s v="Charles Sheldon"/>
    <x v="2"/>
    <s v="Yazd"/>
    <x v="11"/>
    <x v="2"/>
    <x v="2"/>
    <x v="1822"/>
    <x v="0"/>
    <x v="15"/>
    <x v="1273"/>
    <n v="18"/>
    <n v="2"/>
    <n v="0"/>
    <n v="8.0399999999999991"/>
    <n v="0.88"/>
    <s v="Medium"/>
    <x v="2"/>
  </r>
  <r>
    <s v="AL-2013-3830"/>
    <d v="2013-08-12T00:00:00"/>
    <d v="2013-08-14T00:00:00"/>
    <s v="First Class"/>
    <s v="Tonja Turnell"/>
    <x v="1"/>
    <s v="Durrës"/>
    <x v="78"/>
    <x v="2"/>
    <x v="2"/>
    <x v="1823"/>
    <x v="1"/>
    <x v="8"/>
    <x v="987"/>
    <n v="554"/>
    <n v="4"/>
    <n v="0"/>
    <n v="22.08"/>
    <n v="206.56"/>
    <s v="Critical"/>
    <x v="2"/>
  </r>
  <r>
    <s v="IN-2013-19428"/>
    <d v="2013-08-15T00:00:00"/>
    <d v="2013-08-19T00:00:00"/>
    <s v="Standard Class"/>
    <s v="Beth Thompson"/>
    <x v="1"/>
    <s v="Northern Territory"/>
    <x v="1"/>
    <x v="1"/>
    <x v="1"/>
    <x v="1013"/>
    <x v="2"/>
    <x v="6"/>
    <x v="833"/>
    <n v="227"/>
    <n v="3"/>
    <n v="0.1"/>
    <n v="98.126999999999995"/>
    <n v="22.36"/>
    <s v="Medium"/>
    <x v="2"/>
  </r>
  <r>
    <s v="US-2013-102505"/>
    <d v="2013-08-15T00:00:00"/>
    <d v="2013-08-19T00:00:00"/>
    <s v="Standard Class"/>
    <s v="Karen Bern"/>
    <x v="2"/>
    <s v="Santiago del Estero"/>
    <x v="85"/>
    <x v="5"/>
    <x v="7"/>
    <x v="1824"/>
    <x v="2"/>
    <x v="6"/>
    <x v="638"/>
    <n v="209"/>
    <n v="7"/>
    <n v="0.4"/>
    <n v="-59.107999999999997"/>
    <n v="20.440000000000001"/>
    <s v="High"/>
    <x v="2"/>
  </r>
  <r>
    <s v="ES-2013-4637759"/>
    <d v="2013-08-15T00:00:00"/>
    <d v="2013-08-16T00:00:00"/>
    <s v="First Class"/>
    <s v="Patrick Bzostek"/>
    <x v="1"/>
    <s v="Cork"/>
    <x v="74"/>
    <x v="3"/>
    <x v="3"/>
    <x v="1825"/>
    <x v="0"/>
    <x v="4"/>
    <x v="1003"/>
    <n v="311"/>
    <n v="2"/>
    <n v="0.5"/>
    <n v="-292.41000000000003"/>
    <n v="16.13"/>
    <s v="Critical"/>
    <x v="2"/>
  </r>
  <r>
    <s v="IR-2013-4420"/>
    <d v="2013-08-16T00:00:00"/>
    <d v="2013-08-21T00:00:00"/>
    <s v="Second Class"/>
    <s v="Philisse Overcash"/>
    <x v="1"/>
    <s v="Yazd"/>
    <x v="11"/>
    <x v="2"/>
    <x v="2"/>
    <x v="1418"/>
    <x v="2"/>
    <x v="7"/>
    <x v="70"/>
    <n v="123"/>
    <n v="1"/>
    <n v="0"/>
    <n v="45.33"/>
    <n v="15.74"/>
    <s v="Medium"/>
    <x v="2"/>
  </r>
  <r>
    <s v="TU-2013-2240"/>
    <d v="2013-08-17T00:00:00"/>
    <d v="2013-08-22T00:00:00"/>
    <s v="Standard Class"/>
    <s v="Robert Dilbeck"/>
    <x v="1"/>
    <s v="Elazig"/>
    <x v="36"/>
    <x v="2"/>
    <x v="2"/>
    <x v="1376"/>
    <x v="0"/>
    <x v="0"/>
    <x v="1060"/>
    <n v="39"/>
    <n v="2"/>
    <n v="0.6"/>
    <n v="-55.8"/>
    <n v="3.11"/>
    <s v="Medium"/>
    <x v="2"/>
  </r>
  <r>
    <s v="RO-2013-5500"/>
    <d v="2013-08-17T00:00:00"/>
    <d v="2013-08-21T00:00:00"/>
    <s v="Standard Class"/>
    <s v="Olvera Toch"/>
    <x v="0"/>
    <s v="Dolj"/>
    <x v="79"/>
    <x v="2"/>
    <x v="2"/>
    <x v="1826"/>
    <x v="0"/>
    <x v="1"/>
    <x v="1274"/>
    <n v="31"/>
    <n v="1"/>
    <n v="0"/>
    <n v="6.87"/>
    <n v="2.2000000000000002"/>
    <s v="Medium"/>
    <x v="2"/>
  </r>
  <r>
    <s v="YM-2013-9360"/>
    <d v="2013-08-17T00:00:00"/>
    <d v="2013-08-22T00:00:00"/>
    <s v="Standard Class"/>
    <s v="Katharine Harms"/>
    <x v="2"/>
    <s v="Al Hudaydah"/>
    <x v="115"/>
    <x v="2"/>
    <x v="2"/>
    <x v="1827"/>
    <x v="0"/>
    <x v="9"/>
    <x v="1275"/>
    <n v="27"/>
    <n v="2"/>
    <n v="0.7"/>
    <n v="-60.972000000000001"/>
    <n v="1.54"/>
    <s v="Medium"/>
    <x v="2"/>
  </r>
  <r>
    <s v="UG-2013-9250"/>
    <d v="2013-08-17T00:00:00"/>
    <d v="2013-08-21T00:00:00"/>
    <s v="Second Class"/>
    <s v="Ricardo Emerson"/>
    <x v="0"/>
    <s v="Kabarole"/>
    <x v="67"/>
    <x v="0"/>
    <x v="0"/>
    <x v="1828"/>
    <x v="0"/>
    <x v="11"/>
    <x v="162"/>
    <n v="4"/>
    <n v="1"/>
    <n v="0.7"/>
    <n v="-5.4870000000000001"/>
    <n v="0.36"/>
    <s v="Medium"/>
    <x v="2"/>
  </r>
  <r>
    <s v="NI-2013-6450"/>
    <d v="2013-08-19T00:00:00"/>
    <d v="2013-08-20T00:00:00"/>
    <s v="First Class"/>
    <s v="Michelle Tran"/>
    <x v="1"/>
    <s v="Benue"/>
    <x v="30"/>
    <x v="0"/>
    <x v="0"/>
    <x v="1244"/>
    <x v="2"/>
    <x v="6"/>
    <x v="984"/>
    <n v="1669"/>
    <n v="12"/>
    <n v="0.7"/>
    <n v="-1558.152"/>
    <n v="234.85"/>
    <s v="Medium"/>
    <x v="2"/>
  </r>
  <r>
    <s v="EG-2013-3460"/>
    <d v="2013-08-19T00:00:00"/>
    <d v="2013-08-24T00:00:00"/>
    <s v="Standard Class"/>
    <s v="Matt Hagelstein"/>
    <x v="2"/>
    <s v="Al Fayyum"/>
    <x v="31"/>
    <x v="0"/>
    <x v="0"/>
    <x v="540"/>
    <x v="0"/>
    <x v="9"/>
    <x v="482"/>
    <n v="44"/>
    <n v="1"/>
    <n v="0"/>
    <n v="14.64"/>
    <n v="1.71"/>
    <s v="Medium"/>
    <x v="2"/>
  </r>
  <r>
    <s v="LY-2013-9800"/>
    <d v="2013-08-23T00:00:00"/>
    <d v="2013-08-28T00:00:00"/>
    <s v="Second Class"/>
    <s v="Justin Ellison"/>
    <x v="2"/>
    <s v="Misratah"/>
    <x v="116"/>
    <x v="0"/>
    <x v="0"/>
    <x v="1829"/>
    <x v="2"/>
    <x v="7"/>
    <x v="558"/>
    <n v="2471"/>
    <n v="6"/>
    <n v="0"/>
    <n v="938.7"/>
    <n v="180.89"/>
    <s v="Medium"/>
    <x v="2"/>
  </r>
  <r>
    <s v="RS-2013-4390"/>
    <d v="2013-08-24T00:00:00"/>
    <d v="2013-08-28T00:00:00"/>
    <s v="Standard Class"/>
    <s v="Thea Hendricks"/>
    <x v="0"/>
    <s v="Moscow"/>
    <x v="47"/>
    <x v="2"/>
    <x v="2"/>
    <x v="1830"/>
    <x v="1"/>
    <x v="3"/>
    <x v="1276"/>
    <n v="266"/>
    <n v="1"/>
    <n v="0"/>
    <n v="66.599999999999994"/>
    <n v="17.71"/>
    <s v="Medium"/>
    <x v="2"/>
  </r>
  <r>
    <s v="IN-2013-71592"/>
    <d v="2013-08-24T00:00:00"/>
    <d v="2013-08-26T00:00:00"/>
    <s v="Second Class"/>
    <s v="Nathan Mautz"/>
    <x v="1"/>
    <s v="Hokkaido"/>
    <x v="19"/>
    <x v="1"/>
    <x v="9"/>
    <x v="1831"/>
    <x v="0"/>
    <x v="9"/>
    <x v="1166"/>
    <n v="17"/>
    <n v="1"/>
    <n v="0"/>
    <n v="8.16"/>
    <n v="5.2"/>
    <s v="Critical"/>
    <x v="2"/>
  </r>
  <r>
    <s v="BN-2013-9770"/>
    <d v="2013-08-26T00:00:00"/>
    <d v="2013-08-30T00:00:00"/>
    <s v="Second Class"/>
    <s v="Craig Yedwab"/>
    <x v="2"/>
    <s v="Atlantique"/>
    <x v="60"/>
    <x v="0"/>
    <x v="0"/>
    <x v="1832"/>
    <x v="0"/>
    <x v="11"/>
    <x v="1277"/>
    <n v="50"/>
    <n v="2"/>
    <n v="0"/>
    <n v="15.36"/>
    <n v="6.88"/>
    <s v="High"/>
    <x v="2"/>
  </r>
  <r>
    <s v="TU-2013-2180"/>
    <d v="2013-08-27T00:00:00"/>
    <d v="2013-09-02T00:00:00"/>
    <s v="Standard Class"/>
    <s v="Rick Reed"/>
    <x v="2"/>
    <s v="Yalova"/>
    <x v="36"/>
    <x v="2"/>
    <x v="2"/>
    <x v="1356"/>
    <x v="0"/>
    <x v="12"/>
    <x v="1052"/>
    <n v="4"/>
    <n v="1"/>
    <n v="0.6"/>
    <n v="-5.88"/>
    <n v="0.11"/>
    <s v="Medium"/>
    <x v="2"/>
  </r>
  <r>
    <s v="SG-2013-3230"/>
    <d v="2013-08-28T00:00:00"/>
    <d v="2013-08-28T00:00:00"/>
    <s v="Same Day"/>
    <s v="Cyma Kinney"/>
    <x v="2"/>
    <s v="Thies"/>
    <x v="70"/>
    <x v="0"/>
    <x v="0"/>
    <x v="501"/>
    <x v="0"/>
    <x v="0"/>
    <x v="254"/>
    <n v="512"/>
    <n v="4"/>
    <n v="0"/>
    <n v="61.32"/>
    <n v="45.92"/>
    <s v="Medium"/>
    <x v="2"/>
  </r>
  <r>
    <s v="TU-2013-7370"/>
    <d v="2013-08-28T00:00:00"/>
    <d v="2013-09-01T00:00:00"/>
    <s v="Standard Class"/>
    <s v="Nicole Hansen"/>
    <x v="2"/>
    <s v="Kirsehir"/>
    <x v="36"/>
    <x v="2"/>
    <x v="2"/>
    <x v="1833"/>
    <x v="1"/>
    <x v="8"/>
    <x v="893"/>
    <n v="555"/>
    <n v="8"/>
    <n v="0.6"/>
    <n v="-430.36799999999999"/>
    <n v="36.28"/>
    <s v="Medium"/>
    <x v="2"/>
  </r>
  <r>
    <s v="ID-2013-32686"/>
    <d v="2013-08-29T00:00:00"/>
    <d v="2013-09-04T00:00:00"/>
    <s v="Standard Class"/>
    <s v="Mike Pelletier"/>
    <x v="1"/>
    <s v="Northern Mindanao"/>
    <x v="7"/>
    <x v="1"/>
    <x v="5"/>
    <x v="1834"/>
    <x v="1"/>
    <x v="5"/>
    <x v="1278"/>
    <n v="125"/>
    <n v="1"/>
    <n v="0.35"/>
    <n v="-25.105499999999999"/>
    <n v="18.53"/>
    <s v="Low"/>
    <x v="2"/>
  </r>
  <r>
    <s v="UZ-2013-4080"/>
    <d v="2013-09-03T00:00:00"/>
    <d v="2013-09-03T00:00:00"/>
    <s v="Same Day"/>
    <s v="Richard Bierner"/>
    <x v="0"/>
    <s v="Namangan"/>
    <x v="119"/>
    <x v="2"/>
    <x v="2"/>
    <x v="1835"/>
    <x v="0"/>
    <x v="0"/>
    <x v="880"/>
    <n v="204"/>
    <n v="1"/>
    <n v="0"/>
    <n v="12.24"/>
    <n v="31.63"/>
    <s v="Medium"/>
    <x v="2"/>
  </r>
  <r>
    <s v="MA-2013-810"/>
    <d v="2013-09-03T00:00:00"/>
    <d v="2013-09-07T00:00:00"/>
    <s v="Standard Class"/>
    <s v="Janet Molinari"/>
    <x v="2"/>
    <s v="Diana"/>
    <x v="53"/>
    <x v="0"/>
    <x v="0"/>
    <x v="41"/>
    <x v="0"/>
    <x v="9"/>
    <x v="40"/>
    <n v="183"/>
    <n v="4"/>
    <n v="0"/>
    <n v="29.16"/>
    <n v="21.45"/>
    <s v="Medium"/>
    <x v="2"/>
  </r>
  <r>
    <s v="MX-2013-118255"/>
    <d v="2013-09-04T00:00:00"/>
    <d v="2013-09-08T00:00:00"/>
    <s v="Second Class"/>
    <s v="Steven Ward"/>
    <x v="2"/>
    <s v="Santa Cruz"/>
    <x v="121"/>
    <x v="5"/>
    <x v="7"/>
    <x v="1836"/>
    <x v="2"/>
    <x v="6"/>
    <x v="928"/>
    <n v="114"/>
    <n v="1"/>
    <n v="0"/>
    <n v="6.86"/>
    <n v="13.46"/>
    <s v="Medium"/>
    <x v="2"/>
  </r>
  <r>
    <s v="ZA-2013-4500"/>
    <d v="2013-09-04T00:00:00"/>
    <d v="2013-09-08T00:00:00"/>
    <s v="Standard Class"/>
    <s v="Herbert Flentye"/>
    <x v="0"/>
    <s v="Northern"/>
    <x v="45"/>
    <x v="0"/>
    <x v="0"/>
    <x v="1837"/>
    <x v="0"/>
    <x v="1"/>
    <x v="832"/>
    <n v="84"/>
    <n v="2"/>
    <n v="0"/>
    <n v="28.62"/>
    <n v="5"/>
    <s v="Medium"/>
    <x v="2"/>
  </r>
  <r>
    <s v="US-2013-135965"/>
    <d v="2013-09-05T00:00:00"/>
    <d v="2013-09-11T00:00:00"/>
    <s v="Standard Class"/>
    <s v="Rick Huthwaite"/>
    <x v="1"/>
    <s v="Salta"/>
    <x v="85"/>
    <x v="5"/>
    <x v="7"/>
    <x v="1838"/>
    <x v="0"/>
    <x v="15"/>
    <x v="1029"/>
    <n v="7"/>
    <n v="3"/>
    <n v="0.7"/>
    <n v="-14.586"/>
    <n v="0.32"/>
    <s v="Medium"/>
    <x v="2"/>
  </r>
  <r>
    <s v="MX-2013-117002"/>
    <d v="2013-09-06T00:00:00"/>
    <d v="2013-09-07T00:00:00"/>
    <s v="First Class"/>
    <s v="Erica Bern"/>
    <x v="2"/>
    <s v="Rondônia"/>
    <x v="14"/>
    <x v="5"/>
    <x v="7"/>
    <x v="1839"/>
    <x v="0"/>
    <x v="12"/>
    <x v="1279"/>
    <n v="90"/>
    <n v="12"/>
    <n v="0"/>
    <n v="9.84"/>
    <n v="17.72"/>
    <s v="Medium"/>
    <x v="2"/>
  </r>
  <r>
    <s v="AG-2013-2690"/>
    <d v="2013-09-07T00:00:00"/>
    <d v="2013-09-10T00:00:00"/>
    <s v="Second Class"/>
    <s v="Cathy Prescott"/>
    <x v="2"/>
    <s v="Tlemcen"/>
    <x v="0"/>
    <x v="0"/>
    <x v="0"/>
    <x v="1807"/>
    <x v="0"/>
    <x v="9"/>
    <x v="417"/>
    <n v="58"/>
    <n v="2"/>
    <n v="0"/>
    <n v="7.56"/>
    <n v="17.18"/>
    <s v="Critical"/>
    <x v="2"/>
  </r>
  <r>
    <s v="IN-2013-46406"/>
    <d v="2013-09-10T00:00:00"/>
    <d v="2013-09-16T00:00:00"/>
    <s v="Standard Class"/>
    <s v="Victoria Pisteka"/>
    <x v="2"/>
    <s v="Oita"/>
    <x v="19"/>
    <x v="1"/>
    <x v="9"/>
    <x v="1840"/>
    <x v="2"/>
    <x v="6"/>
    <x v="494"/>
    <n v="478"/>
    <n v="7"/>
    <n v="0"/>
    <n v="42.84"/>
    <n v="37"/>
    <s v="Medium"/>
    <x v="2"/>
  </r>
  <r>
    <s v="KE-2013-4620"/>
    <d v="2013-09-10T00:00:00"/>
    <d v="2013-09-14T00:00:00"/>
    <s v="Second Class"/>
    <s v="Sean Wendt"/>
    <x v="1"/>
    <s v="Nyanza"/>
    <x v="50"/>
    <x v="0"/>
    <x v="0"/>
    <x v="1841"/>
    <x v="1"/>
    <x v="10"/>
    <x v="1280"/>
    <n v="46"/>
    <n v="1"/>
    <n v="0"/>
    <n v="6.93"/>
    <n v="5.44"/>
    <s v="High"/>
    <x v="2"/>
  </r>
  <r>
    <s v="IN-2013-12127"/>
    <d v="2013-09-10T00:00:00"/>
    <d v="2013-09-14T00:00:00"/>
    <s v="Standard Class"/>
    <s v="Guy Phonely"/>
    <x v="2"/>
    <s v="National Capital"/>
    <x v="112"/>
    <x v="1"/>
    <x v="1"/>
    <x v="1842"/>
    <x v="0"/>
    <x v="14"/>
    <x v="1281"/>
    <n v="28"/>
    <n v="4"/>
    <n v="0.5"/>
    <n v="-20.28"/>
    <n v="1.59"/>
    <s v="Medium"/>
    <x v="2"/>
  </r>
  <r>
    <s v="IN-2013-49367"/>
    <d v="2013-09-11T00:00:00"/>
    <d v="2013-09-17T00:00:00"/>
    <s v="Standard Class"/>
    <s v="Liz MacKendrick"/>
    <x v="0"/>
    <s v="Hokkaido"/>
    <x v="19"/>
    <x v="1"/>
    <x v="9"/>
    <x v="1843"/>
    <x v="2"/>
    <x v="13"/>
    <x v="1282"/>
    <n v="164"/>
    <n v="7"/>
    <n v="0"/>
    <n v="24.57"/>
    <n v="8.17"/>
    <s v="Medium"/>
    <x v="2"/>
  </r>
  <r>
    <s v="IT-2013-4100054"/>
    <d v="2013-09-12T00:00:00"/>
    <d v="2013-09-17T00:00:00"/>
    <s v="Standard Class"/>
    <s v="Noel Staavos"/>
    <x v="2"/>
    <s v="Uppsala"/>
    <x v="3"/>
    <x v="3"/>
    <x v="3"/>
    <x v="1844"/>
    <x v="2"/>
    <x v="7"/>
    <x v="775"/>
    <n v="653"/>
    <n v="3"/>
    <n v="0.5"/>
    <n v="-457.245"/>
    <n v="60.26"/>
    <s v="Medium"/>
    <x v="2"/>
  </r>
  <r>
    <s v="TU-2013-3670"/>
    <d v="2013-09-12T00:00:00"/>
    <d v="2013-09-16T00:00:00"/>
    <s v="Standard Class"/>
    <s v="Joni Blumstein"/>
    <x v="0"/>
    <s v="Ardahan"/>
    <x v="36"/>
    <x v="2"/>
    <x v="2"/>
    <x v="658"/>
    <x v="0"/>
    <x v="0"/>
    <x v="578"/>
    <n v="36"/>
    <n v="4"/>
    <n v="0.6"/>
    <n v="-10.776"/>
    <n v="4.18"/>
    <s v="Medium"/>
    <x v="2"/>
  </r>
  <r>
    <s v="MX-2013-120481"/>
    <d v="2013-09-13T00:00:00"/>
    <d v="2013-09-17T00:00:00"/>
    <s v="Standard Class"/>
    <s v="Sean Wendt"/>
    <x v="1"/>
    <s v="Chaguanas"/>
    <x v="132"/>
    <x v="5"/>
    <x v="8"/>
    <x v="1845"/>
    <x v="1"/>
    <x v="5"/>
    <x v="1283"/>
    <n v="297"/>
    <n v="3"/>
    <n v="2E-3"/>
    <n v="94.565039999999996"/>
    <n v="5.0999999999999996"/>
    <s v="Medium"/>
    <x v="2"/>
  </r>
  <r>
    <s v="ID-2013-79579"/>
    <d v="2013-09-13T00:00:00"/>
    <d v="2013-09-17T00:00:00"/>
    <s v="Standard Class"/>
    <s v="Brian Dahlen"/>
    <x v="0"/>
    <s v="Maluku"/>
    <x v="22"/>
    <x v="1"/>
    <x v="5"/>
    <x v="1846"/>
    <x v="0"/>
    <x v="2"/>
    <x v="1284"/>
    <n v="19"/>
    <n v="2"/>
    <n v="0.47"/>
    <n v="-5.4846000000000004"/>
    <n v="1.71"/>
    <s v="Medium"/>
    <x v="2"/>
  </r>
  <r>
    <s v="IR-2013-1560"/>
    <d v="2013-09-13T00:00:00"/>
    <d v="2013-09-18T00:00:00"/>
    <s v="Standard Class"/>
    <s v="Maria Etezadi"/>
    <x v="1"/>
    <s v="Razavi Khorasan"/>
    <x v="11"/>
    <x v="2"/>
    <x v="2"/>
    <x v="863"/>
    <x v="0"/>
    <x v="9"/>
    <x v="186"/>
    <n v="30"/>
    <n v="1"/>
    <n v="0"/>
    <n v="4.83"/>
    <n v="1.6"/>
    <s v="Medium"/>
    <x v="2"/>
  </r>
  <r>
    <s v="CA-2013-155439"/>
    <d v="2013-09-15T00:00:00"/>
    <d v="2013-09-19T00:00:00"/>
    <s v="Standard Class"/>
    <s v="Parhena Norris"/>
    <x v="1"/>
    <s v="South Carolina"/>
    <x v="18"/>
    <x v="6"/>
    <x v="7"/>
    <x v="1847"/>
    <x v="0"/>
    <x v="2"/>
    <x v="1285"/>
    <n v="26"/>
    <n v="4"/>
    <n v="0"/>
    <n v="12.441599999999999"/>
    <n v="0.7"/>
    <s v="Medium"/>
    <x v="2"/>
  </r>
  <r>
    <s v="US-2013-148117"/>
    <d v="2013-09-17T00:00:00"/>
    <d v="2013-09-19T00:00:00"/>
    <s v="First Class"/>
    <s v="Brad Thomas"/>
    <x v="1"/>
    <s v="Callao"/>
    <x v="88"/>
    <x v="5"/>
    <x v="7"/>
    <x v="1848"/>
    <x v="2"/>
    <x v="7"/>
    <x v="1286"/>
    <n v="139"/>
    <n v="2"/>
    <n v="0.4"/>
    <n v="-32.448"/>
    <n v="40.81"/>
    <s v="Critical"/>
    <x v="2"/>
  </r>
  <r>
    <s v="MZ-2013-3540"/>
    <d v="2013-09-17T00:00:00"/>
    <d v="2013-09-22T00:00:00"/>
    <s v="Standard Class"/>
    <s v="Bryan Spruell"/>
    <x v="1"/>
    <s v="Manica"/>
    <x v="26"/>
    <x v="0"/>
    <x v="0"/>
    <x v="1849"/>
    <x v="2"/>
    <x v="13"/>
    <x v="354"/>
    <n v="220"/>
    <n v="2"/>
    <n v="0"/>
    <n v="83.46"/>
    <n v="17.37"/>
    <s v="Medium"/>
    <x v="2"/>
  </r>
  <r>
    <s v="IR-2013-2430"/>
    <d v="2013-09-17T00:00:00"/>
    <d v="2013-09-21T00:00:00"/>
    <s v="Standard Class"/>
    <s v="Jack O'Briant"/>
    <x v="2"/>
    <s v="Bushehr"/>
    <x v="11"/>
    <x v="2"/>
    <x v="2"/>
    <x v="595"/>
    <x v="0"/>
    <x v="0"/>
    <x v="530"/>
    <n v="98"/>
    <n v="2"/>
    <n v="0"/>
    <n v="29.34"/>
    <n v="5.72"/>
    <s v="High"/>
    <x v="2"/>
  </r>
  <r>
    <s v="US-2013-106593"/>
    <d v="2013-09-17T00:00:00"/>
    <d v="2013-09-22T00:00:00"/>
    <s v="Standard Class"/>
    <s v="Eleni McCrary"/>
    <x v="2"/>
    <s v="Mendoza"/>
    <x v="85"/>
    <x v="5"/>
    <x v="7"/>
    <x v="1850"/>
    <x v="2"/>
    <x v="6"/>
    <x v="743"/>
    <n v="76"/>
    <n v="2"/>
    <n v="0.4"/>
    <n v="-44.552"/>
    <n v="3.35"/>
    <s v="Medium"/>
    <x v="2"/>
  </r>
  <r>
    <s v="IN-2013-27156"/>
    <d v="2013-09-19T00:00:00"/>
    <d v="2013-09-24T00:00:00"/>
    <s v="Standard Class"/>
    <s v="Victoria Wilson"/>
    <x v="2"/>
    <s v="Kandahar"/>
    <x v="92"/>
    <x v="1"/>
    <x v="12"/>
    <x v="1851"/>
    <x v="1"/>
    <x v="10"/>
    <x v="285"/>
    <n v="1471"/>
    <n v="6"/>
    <n v="0"/>
    <n v="514.62"/>
    <n v="70.16"/>
    <s v="Medium"/>
    <x v="2"/>
  </r>
  <r>
    <s v="SG-2013-5580"/>
    <d v="2013-09-19T00:00:00"/>
    <d v="2013-09-23T00:00:00"/>
    <s v="Standard Class"/>
    <s v="Dorris liebe"/>
    <x v="2"/>
    <s v="Saint-Louis"/>
    <x v="70"/>
    <x v="0"/>
    <x v="0"/>
    <x v="1852"/>
    <x v="1"/>
    <x v="3"/>
    <x v="1287"/>
    <n v="245"/>
    <n v="2"/>
    <n v="0"/>
    <n v="70.92"/>
    <n v="18.34"/>
    <s v="Medium"/>
    <x v="2"/>
  </r>
  <r>
    <s v="BA-2013-8930"/>
    <d v="2013-09-20T00:00:00"/>
    <d v="2013-09-22T00:00:00"/>
    <s v="Second Class"/>
    <s v="Erin Smith"/>
    <x v="2"/>
    <s v="Muharraq"/>
    <x v="142"/>
    <x v="2"/>
    <x v="2"/>
    <x v="1651"/>
    <x v="1"/>
    <x v="3"/>
    <x v="1189"/>
    <n v="625"/>
    <n v="2"/>
    <n v="0"/>
    <n v="6.24"/>
    <n v="65.91"/>
    <s v="Medium"/>
    <x v="2"/>
  </r>
  <r>
    <s v="ES-2013-2285661"/>
    <d v="2013-09-20T00:00:00"/>
    <d v="2013-09-23T00:00:00"/>
    <s v="First Class"/>
    <s v="Chad McGuire"/>
    <x v="0"/>
    <s v="Bern"/>
    <x v="65"/>
    <x v="3"/>
    <x v="6"/>
    <x v="1853"/>
    <x v="2"/>
    <x v="6"/>
    <x v="901"/>
    <n v="138"/>
    <n v="3"/>
    <n v="0"/>
    <n v="35.82"/>
    <n v="33.619999999999997"/>
    <s v="High"/>
    <x v="2"/>
  </r>
  <r>
    <s v="MO-2013-8860"/>
    <d v="2013-09-21T00:00:00"/>
    <d v="2013-09-26T00:00:00"/>
    <s v="Standard Class"/>
    <s v="Ken Dana"/>
    <x v="2"/>
    <s v="Tadla-Azilal"/>
    <x v="55"/>
    <x v="0"/>
    <x v="0"/>
    <x v="1789"/>
    <x v="1"/>
    <x v="8"/>
    <x v="658"/>
    <n v="146"/>
    <n v="2"/>
    <n v="0"/>
    <n v="17.52"/>
    <n v="15.97"/>
    <s v="Medium"/>
    <x v="2"/>
  </r>
  <r>
    <s v="MX-2013-145891"/>
    <d v="2013-09-21T00:00:00"/>
    <d v="2013-09-25T00:00:00"/>
    <s v="Standard Class"/>
    <s v="Vicky Freymann"/>
    <x v="1"/>
    <s v="La Libertad"/>
    <x v="42"/>
    <x v="5"/>
    <x v="6"/>
    <x v="1854"/>
    <x v="0"/>
    <x v="0"/>
    <x v="760"/>
    <n v="113"/>
    <n v="3"/>
    <n v="0"/>
    <n v="12.42"/>
    <n v="8.08"/>
    <s v="Medium"/>
    <x v="2"/>
  </r>
  <r>
    <s v="BN-2013-9270"/>
    <d v="2013-09-22T00:00:00"/>
    <d v="2013-09-27T00:00:00"/>
    <s v="Standard Class"/>
    <s v="Karl Braun"/>
    <x v="0"/>
    <s v="Donga"/>
    <x v="60"/>
    <x v="0"/>
    <x v="0"/>
    <x v="1855"/>
    <x v="0"/>
    <x v="15"/>
    <x v="1288"/>
    <n v="30"/>
    <n v="1"/>
    <n v="0"/>
    <n v="2.73"/>
    <n v="0.38"/>
    <s v="Medium"/>
    <x v="2"/>
  </r>
  <r>
    <s v="US-2013-122763"/>
    <d v="2013-09-23T00:00:00"/>
    <d v="2013-09-27T00:00:00"/>
    <s v="Standard Class"/>
    <s v="Philip Fox"/>
    <x v="0"/>
    <s v="Nueva Esparta"/>
    <x v="32"/>
    <x v="5"/>
    <x v="7"/>
    <x v="1856"/>
    <x v="0"/>
    <x v="4"/>
    <x v="1289"/>
    <n v="241"/>
    <n v="2"/>
    <n v="0.4"/>
    <n v="-84.512"/>
    <n v="31.15"/>
    <s v="High"/>
    <x v="2"/>
  </r>
  <r>
    <s v="MX-2013-163328"/>
    <d v="2013-09-23T00:00:00"/>
    <d v="2013-09-23T00:00:00"/>
    <s v="Same Day"/>
    <s v="Tracy Hopkins"/>
    <x v="1"/>
    <s v="Los Lagos"/>
    <x v="63"/>
    <x v="5"/>
    <x v="7"/>
    <x v="1857"/>
    <x v="0"/>
    <x v="1"/>
    <x v="1290"/>
    <n v="86"/>
    <n v="4"/>
    <n v="0"/>
    <n v="36.880000000000003"/>
    <n v="18.440000000000001"/>
    <s v="Critical"/>
    <x v="2"/>
  </r>
  <r>
    <s v="TZ-2013-6920"/>
    <d v="2013-09-23T00:00:00"/>
    <d v="2013-09-25T00:00:00"/>
    <s v="Second Class"/>
    <s v="Brian Derr"/>
    <x v="0"/>
    <s v="Mwanza"/>
    <x v="13"/>
    <x v="0"/>
    <x v="0"/>
    <x v="1858"/>
    <x v="0"/>
    <x v="15"/>
    <x v="1291"/>
    <n v="113"/>
    <n v="4"/>
    <n v="0"/>
    <n v="33.96"/>
    <n v="15.55"/>
    <s v="High"/>
    <x v="2"/>
  </r>
  <r>
    <s v="IT-2013-2640538"/>
    <d v="2013-09-23T00:00:00"/>
    <d v="2013-09-29T00:00:00"/>
    <s v="Standard Class"/>
    <s v="Sean Wendt"/>
    <x v="1"/>
    <s v="Lisboa"/>
    <x v="54"/>
    <x v="3"/>
    <x v="7"/>
    <x v="1859"/>
    <x v="0"/>
    <x v="4"/>
    <x v="922"/>
    <n v="69"/>
    <n v="2"/>
    <n v="0.5"/>
    <n v="-64.709999999999994"/>
    <n v="5.99"/>
    <s v="Medium"/>
    <x v="2"/>
  </r>
  <r>
    <s v="UP-2013-1250"/>
    <d v="2013-09-23T00:00:00"/>
    <d v="2013-09-25T00:00:00"/>
    <s v="Second Class"/>
    <s v="Brendan Murry"/>
    <x v="2"/>
    <s v="Cherkasy"/>
    <x v="77"/>
    <x v="2"/>
    <x v="2"/>
    <x v="1860"/>
    <x v="0"/>
    <x v="9"/>
    <x v="448"/>
    <n v="49"/>
    <n v="1"/>
    <n v="0"/>
    <n v="14.16"/>
    <n v="5.87"/>
    <s v="High"/>
    <x v="2"/>
  </r>
  <r>
    <s v="UP-2013-7970"/>
    <d v="2013-09-24T00:00:00"/>
    <d v="2013-09-29T00:00:00"/>
    <s v="Standard Class"/>
    <s v="Valerie Mitchum"/>
    <x v="1"/>
    <s v="Luhans'k"/>
    <x v="77"/>
    <x v="2"/>
    <x v="2"/>
    <x v="1861"/>
    <x v="0"/>
    <x v="0"/>
    <x v="944"/>
    <n v="396"/>
    <n v="2"/>
    <n v="0"/>
    <n v="39.54"/>
    <n v="22.33"/>
    <s v="Medium"/>
    <x v="2"/>
  </r>
  <r>
    <s v="CA-2013-157714"/>
    <d v="2013-09-27T00:00:00"/>
    <d v="2013-10-02T00:00:00"/>
    <s v="Second Class"/>
    <s v="Charles Sheldon"/>
    <x v="2"/>
    <s v="Iowa"/>
    <x v="18"/>
    <x v="6"/>
    <x v="6"/>
    <x v="1862"/>
    <x v="0"/>
    <x v="2"/>
    <x v="1292"/>
    <n v="10"/>
    <n v="1"/>
    <n v="0"/>
    <n v="4.4954999999999998"/>
    <n v="0.63"/>
    <s v="Medium"/>
    <x v="2"/>
  </r>
  <r>
    <s v="TU-2013-7200"/>
    <d v="2013-09-28T00:00:00"/>
    <d v="2013-09-30T00:00:00"/>
    <s v="Second Class"/>
    <s v="Odella Nelson"/>
    <x v="2"/>
    <s v="Batman"/>
    <x v="36"/>
    <x v="2"/>
    <x v="2"/>
    <x v="1863"/>
    <x v="2"/>
    <x v="7"/>
    <x v="217"/>
    <n v="624"/>
    <n v="4"/>
    <n v="0.6"/>
    <n v="-702.36"/>
    <n v="57.93"/>
    <s v="Medium"/>
    <x v="2"/>
  </r>
  <r>
    <s v="MX-2013-142405"/>
    <d v="2013-09-28T00:00:00"/>
    <d v="2013-09-30T00:00:00"/>
    <s v="First Class"/>
    <s v="Stephanie Ulpright"/>
    <x v="1"/>
    <s v="Santa Cruz"/>
    <x v="121"/>
    <x v="5"/>
    <x v="7"/>
    <x v="1864"/>
    <x v="0"/>
    <x v="1"/>
    <x v="735"/>
    <n v="96"/>
    <n v="5"/>
    <n v="0"/>
    <n v="24.8"/>
    <n v="3.65"/>
    <s v="High"/>
    <x v="2"/>
  </r>
  <r>
    <s v="AG-2013-9890"/>
    <d v="2013-09-30T00:00:00"/>
    <d v="2013-10-04T00:00:00"/>
    <s v="Standard Class"/>
    <s v="Brad Thomas"/>
    <x v="1"/>
    <s v="Batna"/>
    <x v="0"/>
    <x v="0"/>
    <x v="0"/>
    <x v="1865"/>
    <x v="0"/>
    <x v="9"/>
    <x v="96"/>
    <n v="41"/>
    <n v="4"/>
    <n v="0"/>
    <n v="18.12"/>
    <n v="6.07"/>
    <s v="High"/>
    <x v="2"/>
  </r>
  <r>
    <s v="SF-2013-7960"/>
    <d v="2013-09-30T00:00:00"/>
    <d v="2013-10-06T00:00:00"/>
    <s v="Standard Class"/>
    <s v="Gary Hansen"/>
    <x v="1"/>
    <s v="Mpumalanga"/>
    <x v="33"/>
    <x v="0"/>
    <x v="0"/>
    <x v="1866"/>
    <x v="0"/>
    <x v="4"/>
    <x v="1293"/>
    <n v="69"/>
    <n v="1"/>
    <n v="0"/>
    <n v="24"/>
    <n v="3.91"/>
    <s v="Medium"/>
    <x v="2"/>
  </r>
  <r>
    <s v="QA-2013-5600"/>
    <d v="2013-09-30T00:00:00"/>
    <d v="2013-10-04T00:00:00"/>
    <s v="Standard Class"/>
    <s v="Alan Hwang"/>
    <x v="0"/>
    <s v="Ad Dawhah"/>
    <x v="99"/>
    <x v="2"/>
    <x v="2"/>
    <x v="1867"/>
    <x v="0"/>
    <x v="2"/>
    <x v="516"/>
    <n v="26"/>
    <n v="1"/>
    <n v="0"/>
    <n v="8.64"/>
    <n v="2.87"/>
    <s v="High"/>
    <x v="2"/>
  </r>
  <r>
    <s v="MX-2013-168627"/>
    <d v="2013-10-01T00:00:00"/>
    <d v="2013-10-03T00:00:00"/>
    <s v="Second Class"/>
    <s v="Cari Schnelling"/>
    <x v="0"/>
    <s v="Aragua"/>
    <x v="32"/>
    <x v="5"/>
    <x v="7"/>
    <x v="1868"/>
    <x v="0"/>
    <x v="11"/>
    <x v="1294"/>
    <n v="46"/>
    <n v="4"/>
    <n v="0.4"/>
    <n v="-27.776"/>
    <n v="13.71"/>
    <s v="Critical"/>
    <x v="2"/>
  </r>
  <r>
    <s v="ID-2013-45524"/>
    <d v="2013-10-03T00:00:00"/>
    <d v="2013-10-07T00:00:00"/>
    <s v="Standard Class"/>
    <s v="Tracy Hopkins"/>
    <x v="1"/>
    <s v="Shizuoka"/>
    <x v="19"/>
    <x v="1"/>
    <x v="9"/>
    <x v="1869"/>
    <x v="0"/>
    <x v="9"/>
    <x v="40"/>
    <n v="320"/>
    <n v="7"/>
    <n v="0"/>
    <n v="131.04"/>
    <n v="48.86"/>
    <s v="High"/>
    <x v="2"/>
  </r>
  <r>
    <s v="IN-2013-44187"/>
    <d v="2013-10-08T00:00:00"/>
    <d v="2013-10-09T00:00:00"/>
    <s v="First Class"/>
    <s v="Julia Barnett"/>
    <x v="1"/>
    <s v="Qinghai"/>
    <x v="25"/>
    <x v="1"/>
    <x v="9"/>
    <x v="1216"/>
    <x v="2"/>
    <x v="6"/>
    <x v="966"/>
    <n v="2348"/>
    <n v="5"/>
    <n v="0"/>
    <n v="727.95"/>
    <n v="85.32"/>
    <s v="Medium"/>
    <x v="2"/>
  </r>
  <r>
    <s v="US-2013-111598"/>
    <d v="2013-10-08T00:00:00"/>
    <d v="2013-10-12T00:00:00"/>
    <s v="Standard Class"/>
    <s v="Toby Braunhardt"/>
    <x v="0"/>
    <s v="Loreto"/>
    <x v="88"/>
    <x v="5"/>
    <x v="7"/>
    <x v="1870"/>
    <x v="2"/>
    <x v="6"/>
    <x v="876"/>
    <n v="265"/>
    <n v="4"/>
    <n v="0.4"/>
    <n v="-176.54400000000001"/>
    <n v="20.190000000000001"/>
    <s v="Medium"/>
    <x v="2"/>
  </r>
  <r>
    <s v="MX-2013-107398"/>
    <d v="2013-10-09T00:00:00"/>
    <d v="2013-10-10T00:00:00"/>
    <s v="First Class"/>
    <s v="Mike Pelletier"/>
    <x v="1"/>
    <s v="Sergipe"/>
    <x v="14"/>
    <x v="5"/>
    <x v="7"/>
    <x v="953"/>
    <x v="2"/>
    <x v="6"/>
    <x v="226"/>
    <n v="341"/>
    <n v="3"/>
    <n v="0"/>
    <n v="10.199999999999999"/>
    <n v="80.12"/>
    <s v="Critical"/>
    <x v="2"/>
  </r>
  <r>
    <s v="KZ-2013-1840"/>
    <d v="2013-10-10T00:00:00"/>
    <d v="2013-10-12T00:00:00"/>
    <s v="Second Class"/>
    <s v="Roger Barcio"/>
    <x v="1"/>
    <s v="Pavlodar"/>
    <x v="97"/>
    <x v="2"/>
    <x v="2"/>
    <x v="1217"/>
    <x v="1"/>
    <x v="8"/>
    <x v="967"/>
    <n v="91"/>
    <n v="4"/>
    <n v="0.7"/>
    <n v="-145.84800000000001"/>
    <n v="9.33"/>
    <s v="Medium"/>
    <x v="2"/>
  </r>
  <r>
    <s v="MX-2013-117149"/>
    <d v="2013-10-10T00:00:00"/>
    <d v="2013-10-15T00:00:00"/>
    <s v="Standard Class"/>
    <s v="Brad Thomas"/>
    <x v="1"/>
    <s v="Guerrero"/>
    <x v="15"/>
    <x v="5"/>
    <x v="3"/>
    <x v="1871"/>
    <x v="0"/>
    <x v="2"/>
    <x v="1165"/>
    <n v="157"/>
    <n v="5"/>
    <n v="0"/>
    <n v="18.8"/>
    <n v="3.39"/>
    <s v="Medium"/>
    <x v="2"/>
  </r>
  <r>
    <s v="AE-2013-1130"/>
    <d v="2013-10-14T00:00:00"/>
    <d v="2013-10-14T00:00:00"/>
    <s v="Same Day"/>
    <s v="Eugene Barchas"/>
    <x v="0"/>
    <s v="Ra's Al Khaymah"/>
    <x v="117"/>
    <x v="2"/>
    <x v="2"/>
    <x v="1872"/>
    <x v="2"/>
    <x v="7"/>
    <x v="812"/>
    <n v="225"/>
    <n v="6"/>
    <n v="0.7"/>
    <n v="-232.27199999999999"/>
    <n v="60.08"/>
    <s v="High"/>
    <x v="2"/>
  </r>
  <r>
    <s v="MX-2013-119886"/>
    <d v="2013-10-15T00:00:00"/>
    <d v="2013-10-19T00:00:00"/>
    <s v="Standard Class"/>
    <s v="Mike Caudle"/>
    <x v="2"/>
    <s v="Valparaíso"/>
    <x v="63"/>
    <x v="5"/>
    <x v="7"/>
    <x v="1668"/>
    <x v="2"/>
    <x v="7"/>
    <x v="1198"/>
    <n v="97"/>
    <n v="1"/>
    <n v="0"/>
    <n v="18.46"/>
    <n v="14.45"/>
    <s v="High"/>
    <x v="2"/>
  </r>
  <r>
    <s v="CM-2013-3920"/>
    <d v="2013-10-15T00:00:00"/>
    <d v="2013-10-22T00:00:00"/>
    <s v="Standard Class"/>
    <s v="Barry Französisch"/>
    <x v="2"/>
    <s v="Adamaoua"/>
    <x v="82"/>
    <x v="0"/>
    <x v="0"/>
    <x v="1873"/>
    <x v="0"/>
    <x v="0"/>
    <x v="319"/>
    <n v="47"/>
    <n v="2"/>
    <n v="0"/>
    <n v="0"/>
    <n v="5.89"/>
    <s v="Low"/>
    <x v="2"/>
  </r>
  <r>
    <s v="ID-2013-86348"/>
    <d v="2013-10-15T00:00:00"/>
    <d v="2013-10-20T00:00:00"/>
    <s v="Standard Class"/>
    <s v="Anne McFarland"/>
    <x v="0"/>
    <s v="Otago"/>
    <x v="5"/>
    <x v="1"/>
    <x v="1"/>
    <x v="1874"/>
    <x v="0"/>
    <x v="15"/>
    <x v="553"/>
    <n v="27"/>
    <n v="8"/>
    <n v="0.4"/>
    <n v="-6.96"/>
    <n v="2.46"/>
    <s v="High"/>
    <x v="2"/>
  </r>
  <r>
    <s v="IT-2013-5270137"/>
    <d v="2013-10-16T00:00:00"/>
    <d v="2013-10-17T00:00:00"/>
    <s v="First Class"/>
    <s v="Mark Cousins"/>
    <x v="2"/>
    <s v="Limburg"/>
    <x v="29"/>
    <x v="3"/>
    <x v="6"/>
    <x v="1875"/>
    <x v="0"/>
    <x v="0"/>
    <x v="57"/>
    <n v="85"/>
    <n v="3"/>
    <n v="0.5"/>
    <n v="-15.435"/>
    <n v="2.82"/>
    <s v="Medium"/>
    <x v="2"/>
  </r>
  <r>
    <s v="MR-2013-8020"/>
    <d v="2013-10-17T00:00:00"/>
    <d v="2013-10-22T00:00:00"/>
    <s v="Standard Class"/>
    <s v="Brendan Murry"/>
    <x v="2"/>
    <s v="Nouakchott"/>
    <x v="137"/>
    <x v="0"/>
    <x v="0"/>
    <x v="1876"/>
    <x v="2"/>
    <x v="16"/>
    <x v="664"/>
    <n v="899"/>
    <n v="2"/>
    <n v="0"/>
    <n v="395.58"/>
    <n v="93.05"/>
    <s v="Medium"/>
    <x v="2"/>
  </r>
  <r>
    <s v="ID-2013-47169"/>
    <d v="2013-10-18T00:00:00"/>
    <d v="2013-10-22T00:00:00"/>
    <s v="Standard Class"/>
    <s v="Christine Kargatis"/>
    <x v="1"/>
    <s v="Khyber Pakhtunkhwa"/>
    <x v="75"/>
    <x v="1"/>
    <x v="12"/>
    <x v="1877"/>
    <x v="1"/>
    <x v="10"/>
    <x v="1075"/>
    <n v="73"/>
    <n v="2"/>
    <n v="0.5"/>
    <n v="-27.66"/>
    <n v="7.64"/>
    <s v="High"/>
    <x v="2"/>
  </r>
  <r>
    <s v="MX-2013-144932"/>
    <d v="2013-10-21T00:00:00"/>
    <d v="2013-10-26T00:00:00"/>
    <s v="Second Class"/>
    <s v="Gary Hansen"/>
    <x v="1"/>
    <s v="Loreto"/>
    <x v="88"/>
    <x v="5"/>
    <x v="7"/>
    <x v="526"/>
    <x v="2"/>
    <x v="6"/>
    <x v="470"/>
    <n v="54"/>
    <n v="2"/>
    <n v="0.4"/>
    <n v="1.776"/>
    <n v="9.1199999999999992"/>
    <s v="High"/>
    <x v="2"/>
  </r>
  <r>
    <s v="IN-2013-18805"/>
    <d v="2013-10-24T00:00:00"/>
    <d v="2013-10-24T00:00:00"/>
    <s v="Same Day"/>
    <s v="Eugene Hildebrand"/>
    <x v="1"/>
    <s v="Sabah"/>
    <x v="9"/>
    <x v="1"/>
    <x v="5"/>
    <x v="1878"/>
    <x v="1"/>
    <x v="8"/>
    <x v="1295"/>
    <n v="881"/>
    <n v="5"/>
    <n v="0"/>
    <n v="184.95"/>
    <n v="208.56"/>
    <s v="High"/>
    <x v="2"/>
  </r>
  <r>
    <s v="SF-2013-4780"/>
    <d v="2013-10-28T00:00:00"/>
    <d v="2013-10-31T00:00:00"/>
    <s v="First Class"/>
    <s v="Carl Ludwig"/>
    <x v="0"/>
    <s v="Free State"/>
    <x v="33"/>
    <x v="0"/>
    <x v="0"/>
    <x v="738"/>
    <x v="0"/>
    <x v="15"/>
    <x v="245"/>
    <n v="102"/>
    <n v="2"/>
    <n v="0"/>
    <n v="46.8"/>
    <n v="10.41"/>
    <s v="Medium"/>
    <x v="2"/>
  </r>
  <r>
    <s v="RO-2013-6290"/>
    <d v="2013-10-28T00:00:00"/>
    <d v="2013-11-04T00:00:00"/>
    <s v="Standard Class"/>
    <s v="Richard Eichhorn"/>
    <x v="0"/>
    <s v="Maramures"/>
    <x v="79"/>
    <x v="2"/>
    <x v="2"/>
    <x v="995"/>
    <x v="0"/>
    <x v="9"/>
    <x v="679"/>
    <n v="31"/>
    <n v="2"/>
    <n v="0"/>
    <n v="10.199999999999999"/>
    <n v="1.96"/>
    <s v="Medium"/>
    <x v="2"/>
  </r>
  <r>
    <s v="MX-2013-107041"/>
    <d v="2013-10-30T00:00:00"/>
    <d v="2013-11-05T00:00:00"/>
    <s v="Standard Class"/>
    <s v="Dario Medina"/>
    <x v="2"/>
    <s v="Mayabeque"/>
    <x v="16"/>
    <x v="5"/>
    <x v="8"/>
    <x v="1879"/>
    <x v="2"/>
    <x v="16"/>
    <x v="54"/>
    <n v="968"/>
    <n v="3"/>
    <n v="0"/>
    <n v="106.44"/>
    <n v="39.65"/>
    <s v="Medium"/>
    <x v="2"/>
  </r>
  <r>
    <s v="MX-2013-145744"/>
    <d v="2013-10-31T00:00:00"/>
    <d v="2013-11-01T00:00:00"/>
    <s v="First Class"/>
    <s v="Julia Barnett"/>
    <x v="1"/>
    <s v="Granada"/>
    <x v="40"/>
    <x v="5"/>
    <x v="6"/>
    <x v="1880"/>
    <x v="0"/>
    <x v="1"/>
    <x v="1296"/>
    <n v="118"/>
    <n v="5"/>
    <n v="0"/>
    <n v="8.1999999999999993"/>
    <n v="27.74"/>
    <s v="High"/>
    <x v="2"/>
  </r>
  <r>
    <s v="RS-2013-7350"/>
    <d v="2013-11-02T00:00:00"/>
    <d v="2013-11-06T00:00:00"/>
    <s v="Standard Class"/>
    <s v="Alejandro Savely"/>
    <x v="2"/>
    <s v="Ivanovo"/>
    <x v="47"/>
    <x v="2"/>
    <x v="2"/>
    <x v="1881"/>
    <x v="1"/>
    <x v="5"/>
    <x v="1297"/>
    <n v="295"/>
    <n v="1"/>
    <n v="0"/>
    <n v="0"/>
    <n v="36.54"/>
    <s v="High"/>
    <x v="2"/>
  </r>
  <r>
    <s v="EK-2013-8310"/>
    <d v="2013-11-04T00:00:00"/>
    <d v="2013-11-09T00:00:00"/>
    <s v="Standard Class"/>
    <s v="Emily Phan"/>
    <x v="0"/>
    <s v="Litoral"/>
    <x v="143"/>
    <x v="0"/>
    <x v="0"/>
    <x v="1882"/>
    <x v="1"/>
    <x v="5"/>
    <x v="917"/>
    <n v="124"/>
    <n v="1"/>
    <n v="0"/>
    <n v="42.24"/>
    <n v="7.24"/>
    <s v="Medium"/>
    <x v="2"/>
  </r>
  <r>
    <s v="RS-2013-5010"/>
    <d v="2013-11-04T00:00:00"/>
    <d v="2013-11-07T00:00:00"/>
    <s v="Second Class"/>
    <s v="James Lanier"/>
    <x v="1"/>
    <s v="Voronezh"/>
    <x v="47"/>
    <x v="2"/>
    <x v="2"/>
    <x v="1883"/>
    <x v="0"/>
    <x v="9"/>
    <x v="234"/>
    <n v="26"/>
    <n v="1"/>
    <n v="0"/>
    <n v="0.51"/>
    <n v="3.66"/>
    <s v="High"/>
    <x v="2"/>
  </r>
  <r>
    <s v="AG-2013-5820"/>
    <d v="2013-11-05T00:00:00"/>
    <d v="2013-11-08T00:00:00"/>
    <s v="First Class"/>
    <s v="Erin Smith"/>
    <x v="2"/>
    <s v="Annaba"/>
    <x v="0"/>
    <x v="0"/>
    <x v="0"/>
    <x v="1884"/>
    <x v="0"/>
    <x v="14"/>
    <x v="1298"/>
    <n v="64"/>
    <n v="4"/>
    <n v="0"/>
    <n v="6.36"/>
    <n v="11.02"/>
    <s v="Medium"/>
    <x v="2"/>
  </r>
  <r>
    <s v="MX-2013-127012"/>
    <d v="2013-11-06T00:00:00"/>
    <d v="2013-11-08T00:00:00"/>
    <s v="Second Class"/>
    <s v="Chad Cunningham"/>
    <x v="1"/>
    <s v="Rio de Janeiro"/>
    <x v="14"/>
    <x v="5"/>
    <x v="7"/>
    <x v="1885"/>
    <x v="0"/>
    <x v="11"/>
    <x v="1299"/>
    <n v="151"/>
    <n v="5"/>
    <n v="0"/>
    <n v="51.2"/>
    <n v="24.26"/>
    <s v="High"/>
    <x v="2"/>
  </r>
  <r>
    <s v="CA-2013-152247"/>
    <d v="2013-11-08T00:00:00"/>
    <d v="2013-11-13T00:00:00"/>
    <s v="Standard Class"/>
    <s v="Michelle Arnett"/>
    <x v="1"/>
    <s v="Wyoming"/>
    <x v="18"/>
    <x v="6"/>
    <x v="11"/>
    <x v="1886"/>
    <x v="2"/>
    <x v="6"/>
    <x v="1300"/>
    <n v="1603"/>
    <n v="4"/>
    <n v="0.2"/>
    <n v="100.196"/>
    <n v="109.67"/>
    <s v="Medium"/>
    <x v="2"/>
  </r>
  <r>
    <s v="NG-2013-6850"/>
    <d v="2013-11-08T00:00:00"/>
    <d v="2013-11-10T00:00:00"/>
    <s v="Second Class"/>
    <s v="Tom Stivers"/>
    <x v="2"/>
    <s v="Zinder"/>
    <x v="69"/>
    <x v="0"/>
    <x v="0"/>
    <x v="1887"/>
    <x v="1"/>
    <x v="10"/>
    <x v="425"/>
    <n v="232"/>
    <n v="4"/>
    <n v="0"/>
    <n v="71.760000000000005"/>
    <n v="23.17"/>
    <s v="Medium"/>
    <x v="2"/>
  </r>
  <r>
    <s v="UP-2013-7260"/>
    <d v="2013-11-08T00:00:00"/>
    <d v="2013-11-12T00:00:00"/>
    <s v="Standard Class"/>
    <s v="Liz Willingham"/>
    <x v="0"/>
    <s v="Poltava"/>
    <x v="77"/>
    <x v="2"/>
    <x v="2"/>
    <x v="1888"/>
    <x v="0"/>
    <x v="11"/>
    <x v="1301"/>
    <n v="27"/>
    <n v="1"/>
    <n v="0"/>
    <n v="9.0299999999999994"/>
    <n v="2.68"/>
    <s v="Medium"/>
    <x v="2"/>
  </r>
  <r>
    <s v="CM-2013-4650"/>
    <d v="2013-11-08T00:00:00"/>
    <d v="2013-11-11T00:00:00"/>
    <s v="Second Class"/>
    <s v="Patricia Hirasaki"/>
    <x v="1"/>
    <s v="Est"/>
    <x v="82"/>
    <x v="0"/>
    <x v="0"/>
    <x v="1889"/>
    <x v="0"/>
    <x v="12"/>
    <x v="1302"/>
    <n v="11"/>
    <n v="1"/>
    <n v="0"/>
    <n v="2.0099999999999998"/>
    <n v="0.84"/>
    <s v="Medium"/>
    <x v="2"/>
  </r>
  <r>
    <s v="IT-2013-5238226"/>
    <d v="2013-11-09T00:00:00"/>
    <d v="2013-11-14T00:00:00"/>
    <s v="Standard Class"/>
    <s v="Jack Garza"/>
    <x v="0"/>
    <s v="Coimbra"/>
    <x v="54"/>
    <x v="3"/>
    <x v="7"/>
    <x v="1890"/>
    <x v="1"/>
    <x v="8"/>
    <x v="52"/>
    <n v="1278"/>
    <n v="4"/>
    <n v="0.5"/>
    <n v="-357.9"/>
    <n v="105.57"/>
    <s v="Medium"/>
    <x v="2"/>
  </r>
  <r>
    <s v="RS-2013-2360"/>
    <d v="2013-11-09T00:00:00"/>
    <d v="2013-11-13T00:00:00"/>
    <s v="Standard Class"/>
    <s v="Victoria Pisteka"/>
    <x v="2"/>
    <s v="Kaluga"/>
    <x v="47"/>
    <x v="2"/>
    <x v="2"/>
    <x v="551"/>
    <x v="0"/>
    <x v="0"/>
    <x v="492"/>
    <n v="770"/>
    <n v="6"/>
    <n v="0"/>
    <n v="215.64"/>
    <n v="93.92"/>
    <s v="High"/>
    <x v="2"/>
  </r>
  <r>
    <s v="TZ-2013-720"/>
    <d v="2013-11-09T00:00:00"/>
    <d v="2013-11-13T00:00:00"/>
    <s v="Standard Class"/>
    <s v="Peter McVee"/>
    <x v="1"/>
    <s v="Arusha"/>
    <x v="13"/>
    <x v="0"/>
    <x v="0"/>
    <x v="674"/>
    <x v="0"/>
    <x v="12"/>
    <x v="592"/>
    <n v="39"/>
    <n v="4"/>
    <n v="0"/>
    <n v="16.559999999999999"/>
    <n v="6.37"/>
    <s v="High"/>
    <x v="2"/>
  </r>
  <r>
    <s v="ES-2013-1364758"/>
    <d v="2013-11-11T00:00:00"/>
    <d v="2013-11-11T00:00:00"/>
    <s v="Same Day"/>
    <s v="Clytie Kelty"/>
    <x v="0"/>
    <s v="Hainaut"/>
    <x v="49"/>
    <x v="3"/>
    <x v="6"/>
    <x v="905"/>
    <x v="0"/>
    <x v="0"/>
    <x v="760"/>
    <n v="226"/>
    <n v="4"/>
    <n v="0"/>
    <n v="56.4"/>
    <n v="9.67"/>
    <s v="Medium"/>
    <x v="2"/>
  </r>
  <r>
    <s v="ID-2013-51887"/>
    <d v="2013-11-12T00:00:00"/>
    <d v="2013-11-17T00:00:00"/>
    <s v="Standard Class"/>
    <s v="Harold Engle"/>
    <x v="2"/>
    <s v="Nakhon Ratchasima"/>
    <x v="12"/>
    <x v="1"/>
    <x v="5"/>
    <x v="1891"/>
    <x v="0"/>
    <x v="0"/>
    <x v="1303"/>
    <n v="418"/>
    <n v="4"/>
    <n v="0.47"/>
    <n v="-31.5624"/>
    <n v="32.65"/>
    <s v="Medium"/>
    <x v="2"/>
  </r>
  <r>
    <s v="SI-2013-7840"/>
    <d v="2013-11-12T00:00:00"/>
    <d v="2013-11-18T00:00:00"/>
    <s v="Standard Class"/>
    <s v="Tamara Chand"/>
    <x v="2"/>
    <s v="Ljubljana"/>
    <x v="144"/>
    <x v="2"/>
    <x v="2"/>
    <x v="1892"/>
    <x v="0"/>
    <x v="4"/>
    <x v="344"/>
    <n v="153"/>
    <n v="2"/>
    <n v="0"/>
    <n v="50.58"/>
    <n v="5.47"/>
    <s v="Low"/>
    <x v="2"/>
  </r>
  <r>
    <s v="IN-2013-83457"/>
    <d v="2013-11-12T00:00:00"/>
    <d v="2013-11-18T00:00:00"/>
    <s v="Standard Class"/>
    <s v="Mick Hernandez"/>
    <x v="1"/>
    <s v="Bay of Plenty"/>
    <x v="5"/>
    <x v="1"/>
    <x v="1"/>
    <x v="1893"/>
    <x v="0"/>
    <x v="11"/>
    <x v="1304"/>
    <n v="40"/>
    <n v="2"/>
    <n v="0"/>
    <n v="4.74"/>
    <n v="2.29"/>
    <s v="Medium"/>
    <x v="2"/>
  </r>
  <r>
    <s v="MO-2013-9230"/>
    <d v="2013-11-18T00:00:00"/>
    <d v="2013-11-24T00:00:00"/>
    <s v="Standard Class"/>
    <s v="Max Ludwig"/>
    <x v="1"/>
    <s v="Chaouia-Ouardigha"/>
    <x v="55"/>
    <x v="0"/>
    <x v="0"/>
    <x v="1894"/>
    <x v="2"/>
    <x v="13"/>
    <x v="1305"/>
    <n v="226"/>
    <n v="4"/>
    <n v="0"/>
    <n v="63.24"/>
    <n v="27.84"/>
    <s v="Low"/>
    <x v="2"/>
  </r>
  <r>
    <s v="IN-2013-22886"/>
    <d v="2013-11-19T00:00:00"/>
    <d v="2013-11-25T00:00:00"/>
    <s v="Standard Class"/>
    <s v="Barry Blumstein"/>
    <x v="2"/>
    <s v="Negeri Sembilan"/>
    <x v="9"/>
    <x v="1"/>
    <x v="5"/>
    <x v="1895"/>
    <x v="2"/>
    <x v="13"/>
    <x v="674"/>
    <n v="652"/>
    <n v="6"/>
    <n v="0"/>
    <n v="110.7"/>
    <n v="57.66"/>
    <s v="Medium"/>
    <x v="2"/>
  </r>
  <r>
    <s v="EG-2013-5690"/>
    <d v="2013-11-19T00:00:00"/>
    <d v="2013-11-21T00:00:00"/>
    <s v="Second Class"/>
    <s v="Victoria Wilson"/>
    <x v="2"/>
    <s v="Aswan"/>
    <x v="31"/>
    <x v="0"/>
    <x v="0"/>
    <x v="1146"/>
    <x v="1"/>
    <x v="5"/>
    <x v="919"/>
    <n v="122"/>
    <n v="1"/>
    <n v="0"/>
    <n v="31.83"/>
    <n v="13.07"/>
    <s v="Medium"/>
    <x v="2"/>
  </r>
  <r>
    <s v="AO-2013-1140"/>
    <d v="2013-11-21T00:00:00"/>
    <d v="2013-11-27T00:00:00"/>
    <s v="Standard Class"/>
    <s v="Liz Willingham"/>
    <x v="0"/>
    <s v="Huila"/>
    <x v="24"/>
    <x v="0"/>
    <x v="0"/>
    <x v="1896"/>
    <x v="1"/>
    <x v="8"/>
    <x v="132"/>
    <n v="653"/>
    <n v="1"/>
    <n v="0"/>
    <n v="169.68"/>
    <n v="52.38"/>
    <s v="Medium"/>
    <x v="2"/>
  </r>
  <r>
    <s v="MX-2013-146395"/>
    <d v="2013-11-22T00:00:00"/>
    <d v="2013-11-25T00:00:00"/>
    <s v="First Class"/>
    <s v="Patrick Jones"/>
    <x v="2"/>
    <s v="Risaralda"/>
    <x v="51"/>
    <x v="5"/>
    <x v="7"/>
    <x v="1897"/>
    <x v="1"/>
    <x v="8"/>
    <x v="1295"/>
    <n v="352"/>
    <n v="3"/>
    <n v="0"/>
    <n v="59.88"/>
    <n v="74.959999999999994"/>
    <s v="High"/>
    <x v="2"/>
  </r>
  <r>
    <s v="RS-2013-8710"/>
    <d v="2013-11-27T00:00:00"/>
    <d v="2013-12-02T00:00:00"/>
    <s v="Standard Class"/>
    <s v="Ben Ferrer"/>
    <x v="1"/>
    <s v="Bryansk"/>
    <x v="47"/>
    <x v="2"/>
    <x v="2"/>
    <x v="1224"/>
    <x v="0"/>
    <x v="0"/>
    <x v="36"/>
    <n v="128"/>
    <n v="1"/>
    <n v="0"/>
    <n v="55.17"/>
    <n v="8.16"/>
    <s v="Medium"/>
    <x v="2"/>
  </r>
  <r>
    <s v="BN-2013-6580"/>
    <d v="2013-11-28T00:00:00"/>
    <d v="2013-12-01T00:00:00"/>
    <s v="First Class"/>
    <s v="Keith Dawkins"/>
    <x v="2"/>
    <s v="Donga"/>
    <x v="60"/>
    <x v="0"/>
    <x v="0"/>
    <x v="1898"/>
    <x v="2"/>
    <x v="16"/>
    <x v="1306"/>
    <n v="504"/>
    <n v="2"/>
    <n v="0"/>
    <n v="115.92"/>
    <n v="54.36"/>
    <s v="High"/>
    <x v="2"/>
  </r>
  <r>
    <s v="ID-2013-61736"/>
    <d v="2013-12-02T00:00:00"/>
    <d v="2013-12-05T00:00:00"/>
    <s v="First Class"/>
    <s v="Pauline Chand"/>
    <x v="1"/>
    <s v="Sulawesi Utara"/>
    <x v="22"/>
    <x v="1"/>
    <x v="5"/>
    <x v="263"/>
    <x v="1"/>
    <x v="10"/>
    <x v="248"/>
    <n v="137"/>
    <n v="1"/>
    <n v="0.47"/>
    <n v="-74.779499999999999"/>
    <n v="32.28"/>
    <s v="Critical"/>
    <x v="2"/>
  </r>
  <r>
    <s v="MX-2013-146318"/>
    <d v="2013-12-03T00:00:00"/>
    <d v="2013-12-07T00:00:00"/>
    <s v="Standard Class"/>
    <s v="Daniel Raglin"/>
    <x v="1"/>
    <s v="Cundinamarca"/>
    <x v="51"/>
    <x v="5"/>
    <x v="7"/>
    <x v="1899"/>
    <x v="0"/>
    <x v="15"/>
    <x v="541"/>
    <n v="39"/>
    <n v="2"/>
    <n v="0"/>
    <n v="10.96"/>
    <n v="2.83"/>
    <s v="Medium"/>
    <x v="2"/>
  </r>
  <r>
    <s v="IT-2013-2720003"/>
    <d v="2013-12-04T00:00:00"/>
    <d v="2013-12-06T00:00:00"/>
    <s v="First Class"/>
    <s v="Mathew Reese"/>
    <x v="1"/>
    <s v="Rhineland-Palatinate"/>
    <x v="39"/>
    <x v="3"/>
    <x v="6"/>
    <x v="1900"/>
    <x v="2"/>
    <x v="7"/>
    <x v="962"/>
    <n v="401"/>
    <n v="3"/>
    <n v="0.1"/>
    <n v="44.594999999999999"/>
    <n v="48.04"/>
    <s v="Critical"/>
    <x v="2"/>
  </r>
  <r>
    <s v="TX-2013-1390"/>
    <d v="2013-12-04T00:00:00"/>
    <d v="2013-12-06T00:00:00"/>
    <s v="Second Class"/>
    <s v="Brad Thomas"/>
    <x v="1"/>
    <s v="Ashgabat"/>
    <x v="96"/>
    <x v="2"/>
    <x v="2"/>
    <x v="1901"/>
    <x v="2"/>
    <x v="6"/>
    <x v="290"/>
    <n v="295"/>
    <n v="6"/>
    <n v="0.7"/>
    <n v="-540.09"/>
    <n v="20.6"/>
    <s v="Medium"/>
    <x v="2"/>
  </r>
  <r>
    <s v="MX-2013-155474"/>
    <d v="2013-12-04T00:00:00"/>
    <d v="2013-12-07T00:00:00"/>
    <s v="First Class"/>
    <s v="Michael Grace"/>
    <x v="1"/>
    <s v="Querétaro"/>
    <x v="15"/>
    <x v="5"/>
    <x v="3"/>
    <x v="1902"/>
    <x v="1"/>
    <x v="5"/>
    <x v="608"/>
    <n v="192"/>
    <n v="2"/>
    <n v="2E-3"/>
    <n v="74.575519999999997"/>
    <n v="20.52"/>
    <s v="Medium"/>
    <x v="2"/>
  </r>
  <r>
    <s v="CG-2013-4760"/>
    <d v="2013-12-04T00:00:00"/>
    <d v="2013-12-11T00:00:00"/>
    <s v="Standard Class"/>
    <s v="Michelle Ellison"/>
    <x v="2"/>
    <s v="Bandundu"/>
    <x v="72"/>
    <x v="0"/>
    <x v="0"/>
    <x v="882"/>
    <x v="0"/>
    <x v="0"/>
    <x v="742"/>
    <n v="161"/>
    <n v="10"/>
    <n v="0"/>
    <n v="15.9"/>
    <n v="6.43"/>
    <s v="Medium"/>
    <x v="2"/>
  </r>
  <r>
    <s v="NG-2013-1780"/>
    <d v="2013-12-05T00:00:00"/>
    <d v="2013-12-10T00:00:00"/>
    <s v="Standard Class"/>
    <s v="Andy Yotov"/>
    <x v="2"/>
    <s v="Diffa"/>
    <x v="69"/>
    <x v="0"/>
    <x v="0"/>
    <x v="1903"/>
    <x v="0"/>
    <x v="11"/>
    <x v="1304"/>
    <n v="40"/>
    <n v="2"/>
    <n v="0"/>
    <n v="9.06"/>
    <n v="2.37"/>
    <s v="Medium"/>
    <x v="2"/>
  </r>
  <r>
    <s v="UP-2013-4830"/>
    <d v="2013-12-06T00:00:00"/>
    <d v="2013-12-12T00:00:00"/>
    <s v="Standard Class"/>
    <s v="Eleni McCrary"/>
    <x v="2"/>
    <s v="Chernihiv"/>
    <x v="77"/>
    <x v="2"/>
    <x v="2"/>
    <x v="1904"/>
    <x v="2"/>
    <x v="13"/>
    <x v="1307"/>
    <n v="465"/>
    <n v="4"/>
    <n v="0"/>
    <n v="209.28"/>
    <n v="27.55"/>
    <s v="Medium"/>
    <x v="2"/>
  </r>
  <r>
    <s v="IR-2013-350"/>
    <d v="2013-12-06T00:00:00"/>
    <d v="2013-12-10T00:00:00"/>
    <s v="Second Class"/>
    <s v="Bryan Spruell"/>
    <x v="1"/>
    <s v="Lorestan"/>
    <x v="11"/>
    <x v="2"/>
    <x v="2"/>
    <x v="1905"/>
    <x v="2"/>
    <x v="6"/>
    <x v="950"/>
    <n v="143"/>
    <n v="1"/>
    <n v="0"/>
    <n v="51.6"/>
    <n v="7.44"/>
    <s v="Medium"/>
    <x v="2"/>
  </r>
  <r>
    <s v="CA-2013-140564"/>
    <d v="2013-12-06T00:00:00"/>
    <d v="2013-12-11T00:00:00"/>
    <s v="Second Class"/>
    <s v="Tony Chapman"/>
    <x v="1"/>
    <s v="District of Columbia"/>
    <x v="18"/>
    <x v="6"/>
    <x v="10"/>
    <x v="1906"/>
    <x v="0"/>
    <x v="9"/>
    <x v="1308"/>
    <n v="34"/>
    <n v="8"/>
    <n v="0"/>
    <n v="13.2288"/>
    <n v="1.86"/>
    <s v="Medium"/>
    <x v="2"/>
  </r>
  <r>
    <s v="NI-2013-8060"/>
    <d v="2013-12-07T00:00:00"/>
    <d v="2013-12-11T00:00:00"/>
    <s v="Standard Class"/>
    <s v="Tracy Hopkins"/>
    <x v="1"/>
    <s v="Akwa Ibom"/>
    <x v="30"/>
    <x v="0"/>
    <x v="0"/>
    <x v="1907"/>
    <x v="2"/>
    <x v="13"/>
    <x v="1309"/>
    <n v="31"/>
    <n v="2"/>
    <n v="0.7"/>
    <n v="-22.74"/>
    <n v="2.67"/>
    <s v="Medium"/>
    <x v="2"/>
  </r>
  <r>
    <s v="UP-2013-6640"/>
    <d v="2013-12-10T00:00:00"/>
    <d v="2013-12-14T00:00:00"/>
    <s v="Second Class"/>
    <s v="Bart Watters"/>
    <x v="2"/>
    <s v="Khmel'nyts'kyy"/>
    <x v="77"/>
    <x v="2"/>
    <x v="2"/>
    <x v="1476"/>
    <x v="2"/>
    <x v="6"/>
    <x v="868"/>
    <n v="706"/>
    <n v="4"/>
    <n v="0"/>
    <n v="70.56"/>
    <n v="69.849999999999994"/>
    <s v="Medium"/>
    <x v="2"/>
  </r>
  <r>
    <s v="MX-2013-120243"/>
    <d v="2013-12-10T00:00:00"/>
    <d v="2013-12-15T00:00:00"/>
    <s v="Standard Class"/>
    <s v="Kelly Collister"/>
    <x v="0"/>
    <s v="Magallanes y Antártica Chilena"/>
    <x v="63"/>
    <x v="5"/>
    <x v="7"/>
    <x v="1908"/>
    <x v="2"/>
    <x v="13"/>
    <x v="1310"/>
    <n v="63"/>
    <n v="2"/>
    <n v="0"/>
    <n v="7.52"/>
    <n v="4.92"/>
    <s v="Medium"/>
    <x v="2"/>
  </r>
  <r>
    <s v="MX-2013-157672"/>
    <d v="2013-12-11T00:00:00"/>
    <d v="2013-12-14T00:00:00"/>
    <s v="Second Class"/>
    <s v="Helen Andreada"/>
    <x v="0"/>
    <s v="Cochabamba"/>
    <x v="121"/>
    <x v="5"/>
    <x v="7"/>
    <x v="1909"/>
    <x v="1"/>
    <x v="3"/>
    <x v="149"/>
    <n v="1035"/>
    <n v="5"/>
    <n v="0"/>
    <n v="352"/>
    <n v="188.01"/>
    <s v="High"/>
    <x v="2"/>
  </r>
  <r>
    <s v="ES-2013-2037410"/>
    <d v="2013-12-11T00:00:00"/>
    <d v="2013-12-15T00:00:00"/>
    <s v="Standard Class"/>
    <s v="Pauline Webber"/>
    <x v="2"/>
    <s v="Salzburg"/>
    <x v="37"/>
    <x v="3"/>
    <x v="6"/>
    <x v="1910"/>
    <x v="1"/>
    <x v="10"/>
    <x v="1311"/>
    <n v="437"/>
    <n v="6"/>
    <n v="0"/>
    <n v="183.42"/>
    <n v="40.549999999999997"/>
    <s v="High"/>
    <x v="2"/>
  </r>
  <r>
    <s v="SY-2013-4610"/>
    <d v="2013-12-11T00:00:00"/>
    <d v="2013-12-18T00:00:00"/>
    <s v="Standard Class"/>
    <s v="Katherine Nockton"/>
    <x v="2"/>
    <s v="Dayr Az Zawr"/>
    <x v="108"/>
    <x v="2"/>
    <x v="2"/>
    <x v="1911"/>
    <x v="2"/>
    <x v="7"/>
    <x v="1212"/>
    <n v="170"/>
    <n v="1"/>
    <n v="0"/>
    <n v="27.21"/>
    <n v="25.36"/>
    <s v="Low"/>
    <x v="2"/>
  </r>
  <r>
    <s v="CA-2013-143609"/>
    <d v="2013-12-12T00:00:00"/>
    <d v="2013-12-14T00:00:00"/>
    <s v="First Class"/>
    <s v="Deborah Brumfield"/>
    <x v="1"/>
    <s v="Oregon"/>
    <x v="18"/>
    <x v="6"/>
    <x v="11"/>
    <x v="1912"/>
    <x v="2"/>
    <x v="6"/>
    <x v="1312"/>
    <n v="404"/>
    <n v="5"/>
    <n v="0.2"/>
    <n v="25.245000000000001"/>
    <n v="96.72"/>
    <s v="Critical"/>
    <x v="2"/>
  </r>
  <r>
    <s v="MX-2013-144855"/>
    <d v="2013-12-16T00:00:00"/>
    <d v="2013-12-21T00:00:00"/>
    <s v="Standard Class"/>
    <s v="Grace Kelly"/>
    <x v="2"/>
    <s v="Los Lagos"/>
    <x v="63"/>
    <x v="5"/>
    <x v="7"/>
    <x v="1913"/>
    <x v="0"/>
    <x v="4"/>
    <x v="839"/>
    <n v="2424"/>
    <n v="7"/>
    <n v="0"/>
    <n v="24.22"/>
    <n v="163.46"/>
    <s v="Medium"/>
    <x v="2"/>
  </r>
  <r>
    <s v="IT-2013-3358859"/>
    <d v="2013-12-16T00:00:00"/>
    <d v="2013-12-17T00:00:00"/>
    <s v="First Class"/>
    <s v="Sean Wendt"/>
    <x v="1"/>
    <s v="Gelderland"/>
    <x v="29"/>
    <x v="3"/>
    <x v="6"/>
    <x v="1914"/>
    <x v="0"/>
    <x v="2"/>
    <x v="1313"/>
    <n v="75"/>
    <n v="9"/>
    <n v="0.5"/>
    <n v="-6.0750000000000002"/>
    <n v="10.28"/>
    <s v="Medium"/>
    <x v="2"/>
  </r>
  <r>
    <s v="US-2013-148705"/>
    <d v="2013-12-16T00:00:00"/>
    <d v="2013-12-18T00:00:00"/>
    <s v="Second Class"/>
    <s v="Grace Kelly"/>
    <x v="2"/>
    <s v="La Vega"/>
    <x v="41"/>
    <x v="5"/>
    <x v="8"/>
    <x v="1915"/>
    <x v="2"/>
    <x v="13"/>
    <x v="463"/>
    <n v="49"/>
    <n v="3"/>
    <n v="0.5"/>
    <n v="-2.97"/>
    <n v="0.05"/>
    <s v="Medium"/>
    <x v="2"/>
  </r>
  <r>
    <s v="IN-2013-34170"/>
    <d v="2013-12-18T00:00:00"/>
    <d v="2013-12-25T00:00:00"/>
    <s v="Standard Class"/>
    <s v="Frank Hawley"/>
    <x v="2"/>
    <s v="Sulawesi Tengah"/>
    <x v="22"/>
    <x v="1"/>
    <x v="5"/>
    <x v="1916"/>
    <x v="2"/>
    <x v="7"/>
    <x v="88"/>
    <n v="3707"/>
    <n v="11"/>
    <n v="7.0000000000000007E-2"/>
    <n v="1554.432"/>
    <n v="298.44"/>
    <s v="Medium"/>
    <x v="2"/>
  </r>
  <r>
    <s v="MX-2013-145275"/>
    <d v="2013-12-18T00:00:00"/>
    <d v="2013-12-20T00:00:00"/>
    <s v="Second Class"/>
    <s v="Tom Ashbrook"/>
    <x v="1"/>
    <s v="Colima"/>
    <x v="15"/>
    <x v="5"/>
    <x v="3"/>
    <x v="347"/>
    <x v="1"/>
    <x v="5"/>
    <x v="322"/>
    <n v="162"/>
    <n v="1"/>
    <n v="2E-3"/>
    <n v="2.9155600000000002"/>
    <n v="29.74"/>
    <s v="Medium"/>
    <x v="2"/>
  </r>
  <r>
    <s v="ES-2013-4708384"/>
    <d v="2013-12-19T00:00:00"/>
    <d v="2013-12-23T00:00:00"/>
    <s v="Standard Class"/>
    <s v="Janet Lee"/>
    <x v="0"/>
    <s v="Flemish Brabant"/>
    <x v="49"/>
    <x v="3"/>
    <x v="6"/>
    <x v="1917"/>
    <x v="0"/>
    <x v="0"/>
    <x v="1314"/>
    <n v="343"/>
    <n v="7"/>
    <n v="0"/>
    <n v="154.13999999999999"/>
    <n v="38.75"/>
    <s v="High"/>
    <x v="2"/>
  </r>
  <r>
    <s v="TU-2013-5170"/>
    <d v="2013-12-19T00:00:00"/>
    <d v="2013-12-24T00:00:00"/>
    <s v="Standard Class"/>
    <s v="Sylvia Foulston"/>
    <x v="2"/>
    <s v="Balikesir"/>
    <x v="36"/>
    <x v="2"/>
    <x v="2"/>
    <x v="1918"/>
    <x v="0"/>
    <x v="9"/>
    <x v="926"/>
    <n v="42"/>
    <n v="4"/>
    <n v="0.6"/>
    <n v="-20.088000000000001"/>
    <n v="1.1499999999999999"/>
    <s v="Medium"/>
    <x v="2"/>
  </r>
  <r>
    <s v="IN-2013-61127"/>
    <d v="2013-12-21T00:00:00"/>
    <d v="2013-12-26T00:00:00"/>
    <s v="Standard Class"/>
    <s v="Ken Black"/>
    <x v="2"/>
    <s v="Puducherry"/>
    <x v="35"/>
    <x v="1"/>
    <x v="12"/>
    <x v="1919"/>
    <x v="2"/>
    <x v="7"/>
    <x v="45"/>
    <n v="1239"/>
    <n v="3"/>
    <n v="0"/>
    <n v="24.75"/>
    <n v="112.36"/>
    <s v="Medium"/>
    <x v="2"/>
  </r>
  <r>
    <s v="ES-2013-3297532"/>
    <d v="2013-12-23T00:00:00"/>
    <d v="2013-12-28T00:00:00"/>
    <s v="Second Class"/>
    <s v="Quincy Jones"/>
    <x v="2"/>
    <s v="Brussels"/>
    <x v="49"/>
    <x v="3"/>
    <x v="6"/>
    <x v="1920"/>
    <x v="2"/>
    <x v="6"/>
    <x v="462"/>
    <n v="289"/>
    <n v="5"/>
    <n v="0"/>
    <n v="63.45"/>
    <n v="22.09"/>
    <s v="Medium"/>
    <x v="2"/>
  </r>
  <r>
    <s v="MX-2013-132171"/>
    <d v="2013-12-25T00:00:00"/>
    <d v="2013-12-29T00:00:00"/>
    <s v="Standard Class"/>
    <s v="Alejandro Ballentine"/>
    <x v="1"/>
    <s v="Artemisa"/>
    <x v="16"/>
    <x v="5"/>
    <x v="8"/>
    <x v="1921"/>
    <x v="1"/>
    <x v="8"/>
    <x v="1315"/>
    <n v="199"/>
    <n v="4"/>
    <n v="0"/>
    <n v="95.44"/>
    <n v="15.21"/>
    <s v="Medium"/>
    <x v="2"/>
  </r>
  <r>
    <s v="KZ-2013-4700"/>
    <d v="2013-12-25T00:00:00"/>
    <d v="2013-12-31T00:00:00"/>
    <s v="Standard Class"/>
    <s v="Ken Black"/>
    <x v="2"/>
    <s v="Almaty"/>
    <x v="97"/>
    <x v="2"/>
    <x v="2"/>
    <x v="1922"/>
    <x v="1"/>
    <x v="8"/>
    <x v="1316"/>
    <n v="41"/>
    <n v="1"/>
    <n v="0.7"/>
    <n v="-55.98"/>
    <n v="2.93"/>
    <s v="Medium"/>
    <x v="2"/>
  </r>
  <r>
    <s v="TZ-2013-300"/>
    <d v="2013-12-27T00:00:00"/>
    <d v="2014-01-01T00:00:00"/>
    <s v="Standard Class"/>
    <s v="Sample Company A"/>
    <x v="1"/>
    <s v="Mwanza"/>
    <x v="13"/>
    <x v="0"/>
    <x v="0"/>
    <x v="0"/>
    <x v="0"/>
    <x v="0"/>
    <x v="0"/>
    <n v="367"/>
    <n v="2"/>
    <n v="0.1"/>
    <n v="65.31"/>
    <n v="28.06"/>
    <s v="Medium"/>
    <x v="2"/>
  </r>
  <r>
    <s v="MX-2013-112529"/>
    <d v="2013-12-28T00:00:00"/>
    <d v="2014-01-03T00:00:00"/>
    <s v="Standard Class"/>
    <s v="Bobby Odegard"/>
    <x v="0"/>
    <s v="Mayabeque"/>
    <x v="16"/>
    <x v="5"/>
    <x v="8"/>
    <x v="131"/>
    <x v="2"/>
    <x v="6"/>
    <x v="128"/>
    <n v="55"/>
    <n v="1"/>
    <n v="0"/>
    <n v="0"/>
    <n v="5.52"/>
    <s v="Medium"/>
    <x v="2"/>
  </r>
  <r>
    <s v="MX-2013-165939"/>
    <d v="2013-12-28T00:00:00"/>
    <d v="2013-12-30T00:00:00"/>
    <s v="Second Class"/>
    <s v="Becky Castell"/>
    <x v="1"/>
    <s v="Caldas"/>
    <x v="51"/>
    <x v="5"/>
    <x v="7"/>
    <x v="1868"/>
    <x v="0"/>
    <x v="11"/>
    <x v="1294"/>
    <n v="96"/>
    <n v="5"/>
    <n v="0"/>
    <n v="3.8"/>
    <n v="2.81"/>
    <s v="High"/>
    <x v="2"/>
  </r>
  <r>
    <s v="BN-2013-2680"/>
    <d v="2013-12-30T00:00:00"/>
    <d v="2014-01-03T00:00:00"/>
    <s v="Standard Class"/>
    <s v="Bart Pistole"/>
    <x v="2"/>
    <s v="Borgou"/>
    <x v="60"/>
    <x v="0"/>
    <x v="0"/>
    <x v="1923"/>
    <x v="0"/>
    <x v="9"/>
    <x v="947"/>
    <n v="110"/>
    <n v="2"/>
    <n v="0"/>
    <n v="19.739999999999998"/>
    <n v="12.23"/>
    <s v="High"/>
    <x v="2"/>
  </r>
  <r>
    <s v="MZ-2013-7830"/>
    <d v="2013-12-30T00:00:00"/>
    <d v="2014-01-03T00:00:00"/>
    <s v="Standard Class"/>
    <s v="Nathan Mautz"/>
    <x v="1"/>
    <s v="Maputo"/>
    <x v="26"/>
    <x v="0"/>
    <x v="0"/>
    <x v="1924"/>
    <x v="2"/>
    <x v="13"/>
    <x v="1265"/>
    <n v="51"/>
    <n v="2"/>
    <n v="0"/>
    <n v="7.08"/>
    <n v="8.39"/>
    <s v="High"/>
    <x v="2"/>
  </r>
  <r>
    <s v="AE-2013-1530"/>
    <d v="2013-12-31T00:00:00"/>
    <d v="2014-01-03T00:00:00"/>
    <s v="Second Class"/>
    <s v="Maribeth Yedwab"/>
    <x v="2"/>
    <s v="Ra's Al Khaymah"/>
    <x v="117"/>
    <x v="2"/>
    <x v="2"/>
    <x v="1925"/>
    <x v="0"/>
    <x v="0"/>
    <x v="301"/>
    <n v="7"/>
    <n v="1"/>
    <n v="0.7"/>
    <n v="-8.6039999999999992"/>
    <n v="1.75"/>
    <s v="High"/>
    <x v="2"/>
  </r>
  <r>
    <s v="RO-2014-340"/>
    <d v="2014-01-01T00:00:00"/>
    <d v="2014-01-04T00:00:00"/>
    <s v="First Class"/>
    <s v="Laurel Workman"/>
    <x v="2"/>
    <s v="Braila"/>
    <x v="79"/>
    <x v="2"/>
    <x v="2"/>
    <x v="1200"/>
    <x v="0"/>
    <x v="9"/>
    <x v="954"/>
    <n v="99"/>
    <n v="2"/>
    <n v="0"/>
    <n v="23.82"/>
    <n v="13.2"/>
    <s v="High"/>
    <x v="3"/>
  </r>
  <r>
    <s v="AG-2014-2360"/>
    <d v="2014-01-01T00:00:00"/>
    <d v="2014-01-06T00:00:00"/>
    <s v="Standard Class"/>
    <s v="Jeremy Ellison"/>
    <x v="0"/>
    <s v="Mostaganem"/>
    <x v="0"/>
    <x v="0"/>
    <x v="0"/>
    <x v="1926"/>
    <x v="0"/>
    <x v="11"/>
    <x v="1317"/>
    <n v="19"/>
    <n v="1"/>
    <n v="0"/>
    <n v="2.1"/>
    <n v="2.75"/>
    <s v="High"/>
    <x v="3"/>
  </r>
  <r>
    <s v="SU-2014-3390"/>
    <d v="2014-01-02T00:00:00"/>
    <d v="2014-01-06T00:00:00"/>
    <s v="Standard Class"/>
    <s v="Janet Martin"/>
    <x v="0"/>
    <s v="Red Sea"/>
    <x v="20"/>
    <x v="0"/>
    <x v="0"/>
    <x v="1778"/>
    <x v="1"/>
    <x v="8"/>
    <x v="1254"/>
    <n v="547"/>
    <n v="4"/>
    <n v="0"/>
    <n v="185.88"/>
    <n v="41.63"/>
    <s v="Medium"/>
    <x v="3"/>
  </r>
  <r>
    <s v="IN-2014-25007"/>
    <d v="2014-01-02T00:00:00"/>
    <d v="2014-01-08T00:00:00"/>
    <s v="Standard Class"/>
    <s v="Bobby Elias"/>
    <x v="0"/>
    <s v="Aomori"/>
    <x v="19"/>
    <x v="1"/>
    <x v="9"/>
    <x v="1927"/>
    <x v="0"/>
    <x v="11"/>
    <x v="1318"/>
    <n v="59"/>
    <n v="3"/>
    <n v="0"/>
    <n v="11.07"/>
    <n v="8.02"/>
    <s v="Low"/>
    <x v="3"/>
  </r>
  <r>
    <s v="IN-2014-60168"/>
    <d v="2014-01-02T00:00:00"/>
    <d v="2014-01-06T00:00:00"/>
    <s v="Standard Class"/>
    <s v="Lela Donovan"/>
    <x v="2"/>
    <s v="Maluku"/>
    <x v="22"/>
    <x v="1"/>
    <x v="5"/>
    <x v="1928"/>
    <x v="0"/>
    <x v="9"/>
    <x v="472"/>
    <n v="117"/>
    <n v="3"/>
    <n v="0.27"/>
    <n v="17.6616"/>
    <n v="1.93"/>
    <s v="Medium"/>
    <x v="3"/>
  </r>
  <r>
    <s v="TU-2014-930"/>
    <d v="2014-01-04T00:00:00"/>
    <d v="2014-01-08T00:00:00"/>
    <s v="Standard Class"/>
    <s v="Pete Takahito"/>
    <x v="0"/>
    <s v="Bingol"/>
    <x v="36"/>
    <x v="2"/>
    <x v="2"/>
    <x v="1929"/>
    <x v="1"/>
    <x v="8"/>
    <x v="1043"/>
    <n v="515"/>
    <n v="2"/>
    <n v="0.6"/>
    <n v="-386.43599999999998"/>
    <n v="75.33"/>
    <s v="High"/>
    <x v="3"/>
  </r>
  <r>
    <s v="ML-2014-1030"/>
    <d v="2014-01-10T00:00:00"/>
    <d v="2014-01-14T00:00:00"/>
    <s v="Standard Class"/>
    <s v="Bryan Mills"/>
    <x v="0"/>
    <s v="Mopti"/>
    <x v="130"/>
    <x v="0"/>
    <x v="0"/>
    <x v="1930"/>
    <x v="2"/>
    <x v="13"/>
    <x v="1282"/>
    <n v="25"/>
    <n v="1"/>
    <n v="0"/>
    <n v="7.74"/>
    <n v="2.4300000000000002"/>
    <s v="High"/>
    <x v="3"/>
  </r>
  <r>
    <s v="TU-2014-3430"/>
    <d v="2014-01-10T00:00:00"/>
    <d v="2014-01-15T00:00:00"/>
    <s v="Standard Class"/>
    <s v="Alyssa Tate"/>
    <x v="1"/>
    <s v="Denizli"/>
    <x v="36"/>
    <x v="2"/>
    <x v="2"/>
    <x v="1629"/>
    <x v="0"/>
    <x v="1"/>
    <x v="1179"/>
    <n v="17"/>
    <n v="1"/>
    <n v="0.6"/>
    <n v="-16.260000000000002"/>
    <n v="1.32"/>
    <s v="Medium"/>
    <x v="3"/>
  </r>
  <r>
    <s v="BU-2014-2740"/>
    <d v="2014-01-13T00:00:00"/>
    <d v="2014-01-13T00:00:00"/>
    <s v="Same Day"/>
    <s v="Giulietta Dortch"/>
    <x v="2"/>
    <s v="Sliven"/>
    <x v="100"/>
    <x v="2"/>
    <x v="2"/>
    <x v="1931"/>
    <x v="2"/>
    <x v="7"/>
    <x v="378"/>
    <n v="392"/>
    <n v="2"/>
    <n v="0"/>
    <n v="90.12"/>
    <n v="11.81"/>
    <s v="Medium"/>
    <x v="3"/>
  </r>
  <r>
    <s v="IN-2014-48632"/>
    <d v="2014-01-14T00:00:00"/>
    <d v="2014-01-16T00:00:00"/>
    <s v="Second Class"/>
    <s v="Eleni McCrary"/>
    <x v="2"/>
    <s v="Odisha"/>
    <x v="35"/>
    <x v="1"/>
    <x v="12"/>
    <x v="1932"/>
    <x v="0"/>
    <x v="14"/>
    <x v="1319"/>
    <n v="59"/>
    <n v="5"/>
    <n v="0"/>
    <n v="24.3"/>
    <n v="5.5"/>
    <s v="High"/>
    <x v="3"/>
  </r>
  <r>
    <s v="IN-2014-27254"/>
    <d v="2014-01-16T00:00:00"/>
    <d v="2014-01-22T00:00:00"/>
    <s v="Standard Class"/>
    <s v="Deirdre Greer"/>
    <x v="2"/>
    <s v="Hong Kong"/>
    <x v="71"/>
    <x v="1"/>
    <x v="9"/>
    <x v="1933"/>
    <x v="1"/>
    <x v="10"/>
    <x v="998"/>
    <n v="372"/>
    <n v="7"/>
    <n v="0"/>
    <n v="107.73"/>
    <n v="29.44"/>
    <s v="Medium"/>
    <x v="3"/>
  </r>
  <r>
    <s v="MX-2014-136770"/>
    <d v="2014-01-16T00:00:00"/>
    <d v="2014-01-18T00:00:00"/>
    <s v="Second Class"/>
    <s v="Fred Chung"/>
    <x v="2"/>
    <s v="Sancti Spíritus"/>
    <x v="16"/>
    <x v="5"/>
    <x v="8"/>
    <x v="1934"/>
    <x v="1"/>
    <x v="5"/>
    <x v="176"/>
    <n v="285"/>
    <n v="3"/>
    <n v="2E-3"/>
    <n v="65.128439999999998"/>
    <n v="16.260000000000002"/>
    <s v="High"/>
    <x v="3"/>
  </r>
  <r>
    <s v="SF-2014-6460"/>
    <d v="2014-01-17T00:00:00"/>
    <d v="2014-01-24T00:00:00"/>
    <s v="Standard Class"/>
    <s v="Lindsay Shagiari"/>
    <x v="1"/>
    <s v="Kwazulu-natal"/>
    <x v="33"/>
    <x v="0"/>
    <x v="0"/>
    <x v="390"/>
    <x v="0"/>
    <x v="9"/>
    <x v="357"/>
    <n v="128"/>
    <n v="8"/>
    <n v="0"/>
    <n v="5.04"/>
    <n v="7.34"/>
    <s v="Low"/>
    <x v="3"/>
  </r>
  <r>
    <s v="LY-2014-4680"/>
    <d v="2014-01-20T00:00:00"/>
    <d v="2014-01-24T00:00:00"/>
    <s v="Standard Class"/>
    <s v="Sample Company A"/>
    <x v="1"/>
    <s v="Misratah"/>
    <x v="116"/>
    <x v="0"/>
    <x v="0"/>
    <x v="1935"/>
    <x v="1"/>
    <x v="8"/>
    <x v="1320"/>
    <n v="354"/>
    <n v="4"/>
    <n v="0"/>
    <n v="14.16"/>
    <n v="62.9"/>
    <s v="High"/>
    <x v="3"/>
  </r>
  <r>
    <s v="TU-2014-4880"/>
    <d v="2014-01-20T00:00:00"/>
    <d v="2014-01-26T00:00:00"/>
    <s v="Standard Class"/>
    <s v="David Kendrick"/>
    <x v="2"/>
    <s v="Osmaniye"/>
    <x v="36"/>
    <x v="2"/>
    <x v="2"/>
    <x v="1936"/>
    <x v="1"/>
    <x v="3"/>
    <x v="1321"/>
    <n v="135"/>
    <n v="2"/>
    <n v="0.6"/>
    <n v="-111.13200000000001"/>
    <n v="5.24"/>
    <s v="Medium"/>
    <x v="3"/>
  </r>
  <r>
    <s v="UP-2014-7620"/>
    <d v="2014-01-21T00:00:00"/>
    <d v="2014-01-26T00:00:00"/>
    <s v="Second Class"/>
    <s v="Thomas Brumley"/>
    <x v="1"/>
    <s v="Volyn"/>
    <x v="77"/>
    <x v="2"/>
    <x v="2"/>
    <x v="1937"/>
    <x v="0"/>
    <x v="0"/>
    <x v="528"/>
    <n v="60"/>
    <n v="2"/>
    <n v="0"/>
    <n v="6.54"/>
    <n v="5.62"/>
    <s v="Medium"/>
    <x v="3"/>
  </r>
  <r>
    <s v="ES-2014-1111594"/>
    <d v="2014-01-22T00:00:00"/>
    <d v="2014-01-26T00:00:00"/>
    <s v="Standard Class"/>
    <s v="Bruce Stewart"/>
    <x v="0"/>
    <s v="Marche"/>
    <x v="38"/>
    <x v="3"/>
    <x v="7"/>
    <x v="1938"/>
    <x v="0"/>
    <x v="9"/>
    <x v="458"/>
    <n v="26"/>
    <n v="1"/>
    <n v="0"/>
    <n v="6.78"/>
    <n v="2.27"/>
    <s v="High"/>
    <x v="3"/>
  </r>
  <r>
    <s v="IT-2014-2152908"/>
    <d v="2014-01-23T00:00:00"/>
    <d v="2014-01-23T00:00:00"/>
    <s v="Same Day"/>
    <s v="Richard Eichhorn"/>
    <x v="0"/>
    <s v="Abruzzi"/>
    <x v="38"/>
    <x v="3"/>
    <x v="7"/>
    <x v="1939"/>
    <x v="2"/>
    <x v="13"/>
    <x v="1322"/>
    <n v="191"/>
    <n v="8"/>
    <n v="0"/>
    <n v="13.2"/>
    <n v="52.2"/>
    <s v="High"/>
    <x v="3"/>
  </r>
  <r>
    <s v="NG-2014-6590"/>
    <d v="2014-01-24T00:00:00"/>
    <d v="2014-01-29T00:00:00"/>
    <s v="Standard Class"/>
    <s v="Dan Campbell"/>
    <x v="0"/>
    <s v="Maradi"/>
    <x v="69"/>
    <x v="0"/>
    <x v="0"/>
    <x v="521"/>
    <x v="1"/>
    <x v="8"/>
    <x v="465"/>
    <n v="636"/>
    <n v="1"/>
    <n v="0"/>
    <n v="203.55"/>
    <n v="35.01"/>
    <s v="Medium"/>
    <x v="3"/>
  </r>
  <r>
    <s v="ES-2014-3571679"/>
    <d v="2014-01-26T00:00:00"/>
    <d v="2014-01-31T00:00:00"/>
    <s v="Standard Class"/>
    <s v="Maribeth Dona"/>
    <x v="0"/>
    <s v="Salzburg"/>
    <x v="37"/>
    <x v="3"/>
    <x v="6"/>
    <x v="1940"/>
    <x v="0"/>
    <x v="0"/>
    <x v="1323"/>
    <n v="119"/>
    <n v="7"/>
    <n v="0"/>
    <n v="55.86"/>
    <n v="8.86"/>
    <s v="Medium"/>
    <x v="3"/>
  </r>
  <r>
    <s v="NI-2014-9120"/>
    <d v="2014-01-27T00:00:00"/>
    <d v="2014-01-30T00:00:00"/>
    <s v="First Class"/>
    <s v="Sandra Flanagan"/>
    <x v="0"/>
    <s v="Gombe"/>
    <x v="30"/>
    <x v="0"/>
    <x v="0"/>
    <x v="1941"/>
    <x v="0"/>
    <x v="9"/>
    <x v="1324"/>
    <n v="4"/>
    <n v="1"/>
    <n v="0.7"/>
    <n v="-3.456"/>
    <n v="0.75"/>
    <s v="Medium"/>
    <x v="3"/>
  </r>
  <r>
    <s v="IS-2014-2320"/>
    <d v="2014-01-29T00:00:00"/>
    <d v="2014-02-04T00:00:00"/>
    <s v="Standard Class"/>
    <s v="Damala Kotsonis"/>
    <x v="2"/>
    <s v="Haifa"/>
    <x v="81"/>
    <x v="2"/>
    <x v="2"/>
    <x v="879"/>
    <x v="0"/>
    <x v="0"/>
    <x v="124"/>
    <n v="266"/>
    <n v="2"/>
    <n v="0"/>
    <n v="47.94"/>
    <n v="27.34"/>
    <s v="Medium"/>
    <x v="3"/>
  </r>
  <r>
    <s v="ES-2014-4940256"/>
    <d v="2014-02-05T00:00:00"/>
    <d v="2014-02-09T00:00:00"/>
    <s v="Standard Class"/>
    <s v="Brad Eason"/>
    <x v="1"/>
    <s v="Södermanland"/>
    <x v="3"/>
    <x v="3"/>
    <x v="3"/>
    <x v="1942"/>
    <x v="0"/>
    <x v="0"/>
    <x v="414"/>
    <n v="283"/>
    <n v="4"/>
    <n v="0.5"/>
    <n v="-136.02000000000001"/>
    <n v="25.87"/>
    <s v="High"/>
    <x v="3"/>
  </r>
  <r>
    <s v="ES-2014-4035543"/>
    <d v="2014-02-06T00:00:00"/>
    <d v="2014-02-11T00:00:00"/>
    <s v="Second Class"/>
    <s v="Henry MacAllister"/>
    <x v="0"/>
    <s v="West Flanders"/>
    <x v="49"/>
    <x v="3"/>
    <x v="6"/>
    <x v="1938"/>
    <x v="0"/>
    <x v="9"/>
    <x v="458"/>
    <n v="104"/>
    <n v="4"/>
    <n v="0"/>
    <n v="27.12"/>
    <n v="12.26"/>
    <s v="Medium"/>
    <x v="3"/>
  </r>
  <r>
    <s v="TU-2014-4360"/>
    <d v="2014-02-06T00:00:00"/>
    <d v="2014-02-08T00:00:00"/>
    <s v="First Class"/>
    <s v="Bill Overfelt"/>
    <x v="2"/>
    <s v="Igdir"/>
    <x v="36"/>
    <x v="2"/>
    <x v="2"/>
    <x v="1765"/>
    <x v="0"/>
    <x v="15"/>
    <x v="1248"/>
    <n v="11"/>
    <n v="1"/>
    <n v="0.6"/>
    <n v="-7.5839999999999996"/>
    <n v="2.64"/>
    <s v="High"/>
    <x v="3"/>
  </r>
  <r>
    <s v="BO-2014-5570"/>
    <d v="2014-02-07T00:00:00"/>
    <d v="2014-02-14T00:00:00"/>
    <s v="Standard Class"/>
    <s v="Darrin Sayre"/>
    <x v="1"/>
    <s v="Homyel'"/>
    <x v="111"/>
    <x v="2"/>
    <x v="2"/>
    <x v="1943"/>
    <x v="1"/>
    <x v="8"/>
    <x v="469"/>
    <n v="799"/>
    <n v="12"/>
    <n v="0"/>
    <n v="351.36"/>
    <n v="66.34"/>
    <s v="Medium"/>
    <x v="3"/>
  </r>
  <r>
    <s v="IZ-2014-7800"/>
    <d v="2014-02-10T00:00:00"/>
    <d v="2014-02-14T00:00:00"/>
    <s v="Standard Class"/>
    <s v="Brian Derr"/>
    <x v="0"/>
    <s v="Maysan"/>
    <x v="6"/>
    <x v="2"/>
    <x v="2"/>
    <x v="1944"/>
    <x v="0"/>
    <x v="4"/>
    <x v="1325"/>
    <n v="3425"/>
    <n v="6"/>
    <n v="0"/>
    <n v="1233"/>
    <n v="307.83"/>
    <s v="High"/>
    <x v="3"/>
  </r>
  <r>
    <s v="ES-2014-3653593"/>
    <d v="2014-02-10T00:00:00"/>
    <d v="2014-02-13T00:00:00"/>
    <s v="First Class"/>
    <s v="Ivan Liston"/>
    <x v="0"/>
    <s v="Zealand"/>
    <x v="43"/>
    <x v="3"/>
    <x v="3"/>
    <x v="1945"/>
    <x v="2"/>
    <x v="13"/>
    <x v="1326"/>
    <n v="161"/>
    <n v="8"/>
    <n v="0.6"/>
    <n v="-229.488"/>
    <n v="18.43"/>
    <s v="Medium"/>
    <x v="3"/>
  </r>
  <r>
    <s v="KZ-2014-1800"/>
    <d v="2014-02-10T00:00:00"/>
    <d v="2014-02-16T00:00:00"/>
    <s v="Standard Class"/>
    <s v="Ted Butterfield"/>
    <x v="0"/>
    <s v="Qostanay"/>
    <x v="97"/>
    <x v="2"/>
    <x v="2"/>
    <x v="988"/>
    <x v="0"/>
    <x v="9"/>
    <x v="458"/>
    <n v="16"/>
    <n v="2"/>
    <n v="0.7"/>
    <n v="-22.98"/>
    <n v="0.63"/>
    <s v="Medium"/>
    <x v="3"/>
  </r>
  <r>
    <s v="ES-2014-4472745"/>
    <d v="2014-02-11T00:00:00"/>
    <d v="2014-02-15T00:00:00"/>
    <s v="Standard Class"/>
    <s v="Bart Watters"/>
    <x v="2"/>
    <s v="Asturias"/>
    <x v="34"/>
    <x v="3"/>
    <x v="7"/>
    <x v="1946"/>
    <x v="0"/>
    <x v="4"/>
    <x v="1081"/>
    <n v="2478"/>
    <n v="5"/>
    <n v="0"/>
    <n v="1040.55"/>
    <n v="273.88"/>
    <s v="High"/>
    <x v="3"/>
  </r>
  <r>
    <s v="CG-2014-7660"/>
    <d v="2014-02-12T00:00:00"/>
    <d v="2014-02-18T00:00:00"/>
    <s v="Standard Class"/>
    <s v="Lena Creighton"/>
    <x v="0"/>
    <s v="Equateur"/>
    <x v="72"/>
    <x v="0"/>
    <x v="0"/>
    <x v="1399"/>
    <x v="0"/>
    <x v="1"/>
    <x v="337"/>
    <n v="42"/>
    <n v="1"/>
    <n v="0"/>
    <n v="4.9800000000000004"/>
    <n v="2.98"/>
    <s v="Medium"/>
    <x v="3"/>
  </r>
  <r>
    <s v="ID-2014-20324"/>
    <d v="2014-02-13T00:00:00"/>
    <d v="2014-02-20T00:00:00"/>
    <s v="Standard Class"/>
    <s v="Denise Monton"/>
    <x v="2"/>
    <s v="Khyber Pakhtunkhwa"/>
    <x v="75"/>
    <x v="1"/>
    <x v="12"/>
    <x v="1947"/>
    <x v="0"/>
    <x v="0"/>
    <x v="123"/>
    <n v="741"/>
    <n v="7"/>
    <n v="0.5"/>
    <n v="-88.935000000000002"/>
    <n v="82.92"/>
    <s v="Medium"/>
    <x v="3"/>
  </r>
  <r>
    <s v="IN-2014-17027"/>
    <d v="2014-02-13T00:00:00"/>
    <d v="2014-02-15T00:00:00"/>
    <s v="First Class"/>
    <s v="Rob Williams"/>
    <x v="2"/>
    <s v="Saitama"/>
    <x v="19"/>
    <x v="1"/>
    <x v="9"/>
    <x v="1360"/>
    <x v="2"/>
    <x v="6"/>
    <x v="763"/>
    <n v="353"/>
    <n v="4"/>
    <n v="0"/>
    <n v="165.72"/>
    <n v="59.13"/>
    <s v="Medium"/>
    <x v="3"/>
  </r>
  <r>
    <s v="GB-2014-7150"/>
    <d v="2014-02-15T00:00:00"/>
    <d v="2014-02-21T00:00:00"/>
    <s v="Standard Class"/>
    <s v="Edward Hooks"/>
    <x v="2"/>
    <s v="Estuaire"/>
    <x v="134"/>
    <x v="0"/>
    <x v="0"/>
    <x v="1473"/>
    <x v="0"/>
    <x v="15"/>
    <x v="1106"/>
    <n v="30"/>
    <n v="2"/>
    <n v="0"/>
    <n v="13.32"/>
    <n v="2.0699999999999998"/>
    <s v="Medium"/>
    <x v="3"/>
  </r>
  <r>
    <s v="UZ-2014-7970"/>
    <d v="2014-02-17T00:00:00"/>
    <d v="2014-02-21T00:00:00"/>
    <s v="Second Class"/>
    <s v="Valerie Dominguez"/>
    <x v="0"/>
    <s v="Andijan"/>
    <x v="119"/>
    <x v="2"/>
    <x v="2"/>
    <x v="781"/>
    <x v="0"/>
    <x v="15"/>
    <x v="199"/>
    <n v="64"/>
    <n v="2"/>
    <n v="0"/>
    <n v="23.64"/>
    <n v="6.88"/>
    <s v="Medium"/>
    <x v="3"/>
  </r>
  <r>
    <s v="MX-2014-139773"/>
    <d v="2014-02-19T00:00:00"/>
    <d v="2014-02-21T00:00:00"/>
    <s v="Second Class"/>
    <s v="Candace McMahon"/>
    <x v="2"/>
    <s v="Tolima"/>
    <x v="51"/>
    <x v="5"/>
    <x v="7"/>
    <x v="1948"/>
    <x v="0"/>
    <x v="1"/>
    <x v="832"/>
    <n v="337"/>
    <n v="12"/>
    <n v="0"/>
    <n v="80.88"/>
    <n v="52.26"/>
    <s v="High"/>
    <x v="3"/>
  </r>
  <r>
    <s v="LH-2014-8460"/>
    <d v="2014-02-20T00:00:00"/>
    <d v="2014-02-23T00:00:00"/>
    <s v="First Class"/>
    <s v="Andrew Allen"/>
    <x v="0"/>
    <s v="Šiauliai"/>
    <x v="87"/>
    <x v="2"/>
    <x v="2"/>
    <x v="1949"/>
    <x v="0"/>
    <x v="9"/>
    <x v="806"/>
    <n v="50"/>
    <n v="6"/>
    <n v="0.7"/>
    <n v="-103.158"/>
    <n v="9.7799999999999994"/>
    <s v="Medium"/>
    <x v="3"/>
  </r>
  <r>
    <s v="TZ-2014-3770"/>
    <d v="2014-02-21T00:00:00"/>
    <d v="2014-02-23T00:00:00"/>
    <s v="Second Class"/>
    <s v="Bobby Elias"/>
    <x v="0"/>
    <s v="Shinyanga"/>
    <x v="13"/>
    <x v="0"/>
    <x v="0"/>
    <x v="1835"/>
    <x v="0"/>
    <x v="0"/>
    <x v="880"/>
    <n v="735"/>
    <n v="4"/>
    <n v="0.1"/>
    <n v="-32.712000000000003"/>
    <n v="48.76"/>
    <s v="Critical"/>
    <x v="3"/>
  </r>
  <r>
    <s v="EG-2014-8260"/>
    <d v="2014-02-21T00:00:00"/>
    <d v="2014-02-25T00:00:00"/>
    <s v="Standard Class"/>
    <s v="Ed Ludwig"/>
    <x v="1"/>
    <s v="Al Bahr Al Ahmar"/>
    <x v="31"/>
    <x v="0"/>
    <x v="0"/>
    <x v="1950"/>
    <x v="0"/>
    <x v="4"/>
    <x v="1327"/>
    <n v="67"/>
    <n v="1"/>
    <n v="0"/>
    <n v="1.98"/>
    <n v="5.7"/>
    <s v="Medium"/>
    <x v="3"/>
  </r>
  <r>
    <s v="MX-2014-127656"/>
    <d v="2014-02-24T00:00:00"/>
    <d v="2014-02-27T00:00:00"/>
    <s v="First Class"/>
    <s v="Neola Schneider"/>
    <x v="0"/>
    <s v="Bolívar"/>
    <x v="51"/>
    <x v="5"/>
    <x v="7"/>
    <x v="57"/>
    <x v="1"/>
    <x v="5"/>
    <x v="56"/>
    <n v="1656"/>
    <n v="7"/>
    <n v="2E-3"/>
    <n v="13.20144"/>
    <n v="329.58"/>
    <s v="High"/>
    <x v="3"/>
  </r>
  <r>
    <s v="MX-2014-145051"/>
    <d v="2014-02-24T00:00:00"/>
    <d v="2014-03-02T00:00:00"/>
    <s v="Standard Class"/>
    <s v="Thais Sissman"/>
    <x v="0"/>
    <s v="Barahona"/>
    <x v="41"/>
    <x v="5"/>
    <x v="8"/>
    <x v="1951"/>
    <x v="0"/>
    <x v="14"/>
    <x v="1328"/>
    <n v="28"/>
    <n v="5"/>
    <n v="0.2"/>
    <n v="1.36"/>
    <n v="1.61"/>
    <s v="Medium"/>
    <x v="3"/>
  </r>
  <r>
    <s v="IN-2014-31356"/>
    <d v="2014-02-26T00:00:00"/>
    <d v="2014-03-02T00:00:00"/>
    <s v="Standard Class"/>
    <s v="Chuck Magee"/>
    <x v="0"/>
    <s v="Gunma"/>
    <x v="19"/>
    <x v="1"/>
    <x v="9"/>
    <x v="1952"/>
    <x v="0"/>
    <x v="1"/>
    <x v="1329"/>
    <n v="54"/>
    <n v="7"/>
    <n v="0.5"/>
    <n v="-28.14"/>
    <n v="8.1300000000000008"/>
    <s v="High"/>
    <x v="3"/>
  </r>
  <r>
    <s v="RO-2014-9680"/>
    <d v="2014-02-28T00:00:00"/>
    <d v="2014-03-02T00:00:00"/>
    <s v="Second Class"/>
    <s v="Laura Armstrong"/>
    <x v="2"/>
    <s v="Timis"/>
    <x v="79"/>
    <x v="2"/>
    <x v="2"/>
    <x v="962"/>
    <x v="1"/>
    <x v="8"/>
    <x v="802"/>
    <n v="1272"/>
    <n v="2"/>
    <n v="0"/>
    <n v="356.22"/>
    <n v="87.08"/>
    <s v="Medium"/>
    <x v="3"/>
  </r>
  <r>
    <s v="AG-2014-6650"/>
    <d v="2014-03-02T00:00:00"/>
    <d v="2014-03-07T00:00:00"/>
    <s v="Standard Class"/>
    <s v="Alyssa Crouse"/>
    <x v="2"/>
    <s v="Djelfa"/>
    <x v="0"/>
    <x v="0"/>
    <x v="0"/>
    <x v="1953"/>
    <x v="0"/>
    <x v="0"/>
    <x v="1303"/>
    <n v="197"/>
    <n v="1"/>
    <n v="0"/>
    <n v="39.39"/>
    <n v="15.66"/>
    <s v="Medium"/>
    <x v="3"/>
  </r>
  <r>
    <s v="RS-2014-9310"/>
    <d v="2014-03-04T00:00:00"/>
    <d v="2014-03-09T00:00:00"/>
    <s v="Second Class"/>
    <s v="Sara Luxemburg"/>
    <x v="1"/>
    <s v="Ivanovo"/>
    <x v="47"/>
    <x v="2"/>
    <x v="2"/>
    <x v="917"/>
    <x v="0"/>
    <x v="9"/>
    <x v="770"/>
    <n v="18"/>
    <n v="1"/>
    <n v="0"/>
    <n v="6.06"/>
    <n v="0.81"/>
    <s v="Medium"/>
    <x v="3"/>
  </r>
  <r>
    <s v="ZA-2014-9260"/>
    <d v="2014-03-07T00:00:00"/>
    <d v="2014-03-10T00:00:00"/>
    <s v="Second Class"/>
    <s v="Allen Armold"/>
    <x v="0"/>
    <s v="Southern"/>
    <x v="45"/>
    <x v="0"/>
    <x v="0"/>
    <x v="1954"/>
    <x v="1"/>
    <x v="8"/>
    <x v="1330"/>
    <n v="139"/>
    <n v="1"/>
    <n v="0"/>
    <n v="45.72"/>
    <n v="42.04"/>
    <s v="Critical"/>
    <x v="3"/>
  </r>
  <r>
    <s v="AG-2014-7770"/>
    <d v="2014-03-07T00:00:00"/>
    <d v="2014-03-12T00:00:00"/>
    <s v="Standard Class"/>
    <s v="Jesus Ocampo"/>
    <x v="1"/>
    <s v="Djelfa"/>
    <x v="0"/>
    <x v="0"/>
    <x v="0"/>
    <x v="616"/>
    <x v="0"/>
    <x v="0"/>
    <x v="544"/>
    <n v="818"/>
    <n v="6"/>
    <n v="0"/>
    <n v="171.72"/>
    <n v="24.26"/>
    <s v="Medium"/>
    <x v="3"/>
  </r>
  <r>
    <s v="BN-2014-9930"/>
    <d v="2014-03-09T00:00:00"/>
    <d v="2014-03-09T00:00:00"/>
    <s v="Same Day"/>
    <s v="Gary Hansen"/>
    <x v="1"/>
    <s v="Littoral"/>
    <x v="60"/>
    <x v="0"/>
    <x v="0"/>
    <x v="1955"/>
    <x v="0"/>
    <x v="4"/>
    <x v="1331"/>
    <n v="39"/>
    <n v="1"/>
    <n v="0"/>
    <n v="7.86"/>
    <n v="5.04"/>
    <s v="Medium"/>
    <x v="3"/>
  </r>
  <r>
    <s v="ID-2014-74315"/>
    <d v="2014-03-10T00:00:00"/>
    <d v="2014-03-13T00:00:00"/>
    <s v="First Class"/>
    <s v="Nathan Mautz"/>
    <x v="1"/>
    <s v="Gyeonggi"/>
    <x v="64"/>
    <x v="1"/>
    <x v="9"/>
    <x v="762"/>
    <x v="1"/>
    <x v="8"/>
    <x v="658"/>
    <n v="292"/>
    <n v="8"/>
    <n v="0.5"/>
    <n v="-81.96"/>
    <n v="59.67"/>
    <s v="High"/>
    <x v="3"/>
  </r>
  <r>
    <s v="IT-2014-3675672"/>
    <d v="2014-03-11T00:00:00"/>
    <d v="2014-03-11T00:00:00"/>
    <s v="Same Day"/>
    <s v="Aaron Bergman"/>
    <x v="0"/>
    <s v="Saarland"/>
    <x v="39"/>
    <x v="3"/>
    <x v="6"/>
    <x v="1956"/>
    <x v="0"/>
    <x v="0"/>
    <x v="330"/>
    <n v="98"/>
    <n v="2"/>
    <n v="0.1"/>
    <n v="-5.4720000000000004"/>
    <n v="4.93"/>
    <s v="Medium"/>
    <x v="3"/>
  </r>
  <r>
    <s v="IT-2014-2181834"/>
    <d v="2014-03-12T00:00:00"/>
    <d v="2014-03-14T00:00:00"/>
    <s v="First Class"/>
    <s v="Mike Gockenbach"/>
    <x v="0"/>
    <s v="Galway"/>
    <x v="74"/>
    <x v="3"/>
    <x v="3"/>
    <x v="1957"/>
    <x v="2"/>
    <x v="6"/>
    <x v="743"/>
    <n v="239"/>
    <n v="5"/>
    <n v="0.5"/>
    <n v="-162.30000000000001"/>
    <n v="57.17"/>
    <s v="High"/>
    <x v="3"/>
  </r>
  <r>
    <s v="RO-2014-4750"/>
    <d v="2014-03-13T00:00:00"/>
    <d v="2014-03-17T00:00:00"/>
    <s v="Standard Class"/>
    <s v="Tamara Willingham"/>
    <x v="1"/>
    <s v="Timis"/>
    <x v="79"/>
    <x v="2"/>
    <x v="2"/>
    <x v="1958"/>
    <x v="0"/>
    <x v="2"/>
    <x v="1080"/>
    <n v="26"/>
    <n v="1"/>
    <n v="0"/>
    <n v="5.25"/>
    <n v="3.76"/>
    <s v="High"/>
    <x v="3"/>
  </r>
  <r>
    <s v="IN-2014-48877"/>
    <d v="2014-03-15T00:00:00"/>
    <d v="2014-03-20T00:00:00"/>
    <s v="Second Class"/>
    <s v="Chad Cunningham"/>
    <x v="1"/>
    <s v="Riau"/>
    <x v="22"/>
    <x v="1"/>
    <x v="5"/>
    <x v="1959"/>
    <x v="0"/>
    <x v="15"/>
    <x v="571"/>
    <n v="165"/>
    <n v="4"/>
    <n v="0.17"/>
    <n v="33.836399999999998"/>
    <n v="4.0999999999999996"/>
    <s v="Medium"/>
    <x v="3"/>
  </r>
  <r>
    <s v="ES-2014-2799179"/>
    <d v="2014-03-17T00:00:00"/>
    <d v="2014-03-22T00:00:00"/>
    <s v="Standard Class"/>
    <s v="Henry Goldwyn"/>
    <x v="2"/>
    <s v="Cantabria"/>
    <x v="34"/>
    <x v="3"/>
    <x v="7"/>
    <x v="256"/>
    <x v="1"/>
    <x v="8"/>
    <x v="242"/>
    <n v="444"/>
    <n v="4"/>
    <n v="0.1"/>
    <n v="148.04400000000001"/>
    <n v="78.88"/>
    <s v="High"/>
    <x v="3"/>
  </r>
  <r>
    <s v="RO-2014-7200"/>
    <d v="2014-03-17T00:00:00"/>
    <d v="2014-03-22T00:00:00"/>
    <s v="Standard Class"/>
    <s v="Ionia McGrath"/>
    <x v="0"/>
    <s v="Arad"/>
    <x v="79"/>
    <x v="2"/>
    <x v="2"/>
    <x v="1960"/>
    <x v="1"/>
    <x v="8"/>
    <x v="275"/>
    <n v="170"/>
    <n v="1"/>
    <n v="0"/>
    <n v="30.54"/>
    <n v="11.82"/>
    <s v="Medium"/>
    <x v="3"/>
  </r>
  <r>
    <s v="WZ-2014-830"/>
    <d v="2014-03-18T00:00:00"/>
    <d v="2014-03-23T00:00:00"/>
    <s v="Standard Class"/>
    <s v="Hallie Redmond"/>
    <x v="1"/>
    <s v="Manzini"/>
    <x v="124"/>
    <x v="0"/>
    <x v="0"/>
    <x v="1961"/>
    <x v="1"/>
    <x v="10"/>
    <x v="1332"/>
    <n v="84"/>
    <n v="1"/>
    <n v="0"/>
    <n v="27.6"/>
    <n v="5.95"/>
    <s v="Medium"/>
    <x v="3"/>
  </r>
  <r>
    <s v="RO-2014-9080"/>
    <d v="2014-03-18T00:00:00"/>
    <d v="2014-03-23T00:00:00"/>
    <s v="Standard Class"/>
    <s v="Patricia Hirasaki"/>
    <x v="1"/>
    <s v="Maramures"/>
    <x v="79"/>
    <x v="2"/>
    <x v="2"/>
    <x v="1962"/>
    <x v="0"/>
    <x v="14"/>
    <x v="556"/>
    <n v="11"/>
    <n v="1"/>
    <n v="0"/>
    <n v="2.82"/>
    <n v="0.81"/>
    <s v="Medium"/>
    <x v="3"/>
  </r>
  <r>
    <s v="RS-2014-4120"/>
    <d v="2014-03-19T00:00:00"/>
    <d v="2014-03-23T00:00:00"/>
    <s v="Second Class"/>
    <s v="Rick Bensley"/>
    <x v="1"/>
    <s v="Yaroslavl'"/>
    <x v="47"/>
    <x v="2"/>
    <x v="2"/>
    <x v="1337"/>
    <x v="1"/>
    <x v="8"/>
    <x v="1043"/>
    <n v="2571"/>
    <n v="4"/>
    <n v="0"/>
    <n v="976.8"/>
    <n v="357.89"/>
    <s v="Medium"/>
    <x v="3"/>
  </r>
  <r>
    <s v="CM-2014-6610"/>
    <d v="2014-03-19T00:00:00"/>
    <d v="2014-03-23T00:00:00"/>
    <s v="Second Class"/>
    <s v="Mike Caudle"/>
    <x v="2"/>
    <s v="Nord"/>
    <x v="82"/>
    <x v="0"/>
    <x v="0"/>
    <x v="1963"/>
    <x v="0"/>
    <x v="11"/>
    <x v="164"/>
    <n v="120"/>
    <n v="6"/>
    <n v="0"/>
    <n v="57.42"/>
    <n v="7.81"/>
    <s v="Medium"/>
    <x v="3"/>
  </r>
  <r>
    <s v="RS-2014-4290"/>
    <d v="2014-03-20T00:00:00"/>
    <d v="2014-03-21T00:00:00"/>
    <s v="First Class"/>
    <s v="Rachel Payne"/>
    <x v="2"/>
    <s v="Tambov"/>
    <x v="47"/>
    <x v="2"/>
    <x v="2"/>
    <x v="1964"/>
    <x v="0"/>
    <x v="1"/>
    <x v="279"/>
    <n v="159"/>
    <n v="6"/>
    <n v="0"/>
    <n v="55.44"/>
    <n v="23.47"/>
    <s v="Critical"/>
    <x v="3"/>
  </r>
  <r>
    <s v="AU-2014-7090"/>
    <d v="2014-03-20T00:00:00"/>
    <d v="2014-03-26T00:00:00"/>
    <s v="Standard Class"/>
    <s v="Stephanie Ulpright"/>
    <x v="1"/>
    <s v="Styria"/>
    <x v="37"/>
    <x v="2"/>
    <x v="2"/>
    <x v="1965"/>
    <x v="2"/>
    <x v="6"/>
    <x v="609"/>
    <n v="170"/>
    <n v="1"/>
    <n v="0"/>
    <n v="64.650000000000006"/>
    <n v="9.48"/>
    <s v="Medium"/>
    <x v="3"/>
  </r>
  <r>
    <s v="SU-2014-7650"/>
    <d v="2014-03-21T00:00:00"/>
    <d v="2014-03-26T00:00:00"/>
    <s v="Standard Class"/>
    <s v="Shirley Daniels"/>
    <x v="1"/>
    <s v="Khartoum"/>
    <x v="20"/>
    <x v="0"/>
    <x v="0"/>
    <x v="1966"/>
    <x v="1"/>
    <x v="5"/>
    <x v="841"/>
    <n v="385"/>
    <n v="2"/>
    <n v="0"/>
    <n v="127.02"/>
    <n v="22.54"/>
    <s v="Medium"/>
    <x v="3"/>
  </r>
  <r>
    <s v="IN-2014-19673"/>
    <d v="2014-03-21T00:00:00"/>
    <d v="2014-03-24T00:00:00"/>
    <s v="Second Class"/>
    <s v="Nicole Hansen"/>
    <x v="2"/>
    <s v="Kerala"/>
    <x v="35"/>
    <x v="1"/>
    <x v="12"/>
    <x v="1967"/>
    <x v="0"/>
    <x v="15"/>
    <x v="831"/>
    <n v="101"/>
    <n v="2"/>
    <n v="0"/>
    <n v="45.36"/>
    <n v="13.54"/>
    <s v="High"/>
    <x v="3"/>
  </r>
  <r>
    <s v="US-2014-168760"/>
    <d v="2014-03-21T00:00:00"/>
    <d v="2014-03-28T00:00:00"/>
    <s v="Standard Class"/>
    <s v="Mike Pelletier"/>
    <x v="1"/>
    <s v="Colón"/>
    <x v="62"/>
    <x v="5"/>
    <x v="6"/>
    <x v="1968"/>
    <x v="0"/>
    <x v="12"/>
    <x v="1333"/>
    <n v="14"/>
    <n v="4"/>
    <n v="0.4"/>
    <n v="-9.2159999999999993"/>
    <n v="1.03"/>
    <s v="Medium"/>
    <x v="3"/>
  </r>
  <r>
    <s v="IN-2014-29767"/>
    <d v="2014-03-22T00:00:00"/>
    <d v="2014-03-29T00:00:00"/>
    <s v="Standard Class"/>
    <s v="Cathy Armstrong"/>
    <x v="1"/>
    <s v="Hirat"/>
    <x v="92"/>
    <x v="1"/>
    <x v="12"/>
    <x v="1969"/>
    <x v="2"/>
    <x v="7"/>
    <x v="708"/>
    <n v="732"/>
    <n v="2"/>
    <n v="0"/>
    <n v="102.42"/>
    <n v="39.659999999999997"/>
    <s v="Medium"/>
    <x v="3"/>
  </r>
  <r>
    <s v="NI-2014-7790"/>
    <d v="2014-03-25T00:00:00"/>
    <d v="2014-03-29T00:00:00"/>
    <s v="Standard Class"/>
    <s v="Mike Gockenbach"/>
    <x v="0"/>
    <s v="Bauchi"/>
    <x v="30"/>
    <x v="0"/>
    <x v="0"/>
    <x v="1970"/>
    <x v="1"/>
    <x v="8"/>
    <x v="1334"/>
    <n v="44"/>
    <n v="2"/>
    <n v="0.7"/>
    <n v="-95.16"/>
    <n v="2.54"/>
    <s v="Medium"/>
    <x v="3"/>
  </r>
  <r>
    <s v="MX-2014-129098"/>
    <d v="2014-03-28T00:00:00"/>
    <d v="2014-04-02T00:00:00"/>
    <s v="Standard Class"/>
    <s v="Shirley Schmidt"/>
    <x v="1"/>
    <s v="Central"/>
    <x v="106"/>
    <x v="5"/>
    <x v="7"/>
    <x v="1971"/>
    <x v="1"/>
    <x v="5"/>
    <x v="936"/>
    <n v="635"/>
    <n v="3"/>
    <n v="2E-3"/>
    <n v="-1.2724800000000001"/>
    <n v="63.66"/>
    <s v="High"/>
    <x v="3"/>
  </r>
  <r>
    <s v="MX-2014-147032"/>
    <d v="2014-03-28T00:00:00"/>
    <d v="2014-03-28T00:00:00"/>
    <s v="Same Day"/>
    <s v="Tracy Blumstein"/>
    <x v="0"/>
    <s v="Los Lagos"/>
    <x v="63"/>
    <x v="5"/>
    <x v="7"/>
    <x v="1972"/>
    <x v="1"/>
    <x v="8"/>
    <x v="1214"/>
    <n v="136"/>
    <n v="3"/>
    <n v="0"/>
    <n v="10.86"/>
    <n v="34.9"/>
    <s v="High"/>
    <x v="3"/>
  </r>
  <r>
    <s v="LO-2014-9380"/>
    <d v="2014-03-28T00:00:00"/>
    <d v="2014-04-02T00:00:00"/>
    <s v="Standard Class"/>
    <s v="Alan Haines"/>
    <x v="2"/>
    <s v="Nitra"/>
    <x v="110"/>
    <x v="2"/>
    <x v="2"/>
    <x v="1130"/>
    <x v="0"/>
    <x v="0"/>
    <x v="911"/>
    <n v="106"/>
    <n v="4"/>
    <n v="0"/>
    <n v="43.32"/>
    <n v="5.41"/>
    <s v="Medium"/>
    <x v="3"/>
  </r>
  <r>
    <s v="IS-2014-6390"/>
    <d v="2014-03-31T00:00:00"/>
    <d v="2014-04-05T00:00:00"/>
    <s v="Standard Class"/>
    <s v="Jim Sink"/>
    <x v="2"/>
    <s v="Southern"/>
    <x v="81"/>
    <x v="2"/>
    <x v="2"/>
    <x v="932"/>
    <x v="1"/>
    <x v="5"/>
    <x v="782"/>
    <n v="1272"/>
    <n v="4"/>
    <n v="0"/>
    <n v="292.56"/>
    <n v="91.52"/>
    <s v="Medium"/>
    <x v="3"/>
  </r>
  <r>
    <s v="AG-2014-8040"/>
    <d v="2014-03-31T00:00:00"/>
    <d v="2014-04-02T00:00:00"/>
    <s v="Second Class"/>
    <s v="Brian Dahlen"/>
    <x v="0"/>
    <s v="Medea"/>
    <x v="0"/>
    <x v="0"/>
    <x v="0"/>
    <x v="1973"/>
    <x v="0"/>
    <x v="0"/>
    <x v="167"/>
    <n v="123"/>
    <n v="4"/>
    <n v="0"/>
    <n v="9.7200000000000006"/>
    <n v="19.739999999999998"/>
    <s v="High"/>
    <x v="3"/>
  </r>
  <r>
    <s v="UZ-2014-7050"/>
    <d v="2014-03-31T00:00:00"/>
    <d v="2014-04-04T00:00:00"/>
    <s v="Standard Class"/>
    <s v="Erin Smith"/>
    <x v="2"/>
    <s v="Andijan"/>
    <x v="119"/>
    <x v="2"/>
    <x v="2"/>
    <x v="1522"/>
    <x v="1"/>
    <x v="3"/>
    <x v="1126"/>
    <n v="170"/>
    <n v="2"/>
    <n v="0"/>
    <n v="6.78"/>
    <n v="5.7"/>
    <s v="Medium"/>
    <x v="3"/>
  </r>
  <r>
    <s v="TZ-2014-9930"/>
    <d v="2014-04-02T00:00:00"/>
    <d v="2014-04-04T00:00:00"/>
    <s v="Second Class"/>
    <s v="Jonathan Doherty"/>
    <x v="2"/>
    <s v="Mbeya"/>
    <x v="13"/>
    <x v="0"/>
    <x v="0"/>
    <x v="1974"/>
    <x v="2"/>
    <x v="16"/>
    <x v="1335"/>
    <n v="984"/>
    <n v="2"/>
    <n v="0"/>
    <n v="344.46"/>
    <n v="36.700000000000003"/>
    <s v="Medium"/>
    <x v="3"/>
  </r>
  <r>
    <s v="RO-2014-140"/>
    <d v="2014-04-02T00:00:00"/>
    <d v="2014-04-09T00:00:00"/>
    <s v="Standard Class"/>
    <s v="Maria Etezadi"/>
    <x v="1"/>
    <s v="Arges"/>
    <x v="79"/>
    <x v="2"/>
    <x v="2"/>
    <x v="1975"/>
    <x v="2"/>
    <x v="13"/>
    <x v="1336"/>
    <n v="103"/>
    <n v="2"/>
    <n v="0"/>
    <n v="12.3"/>
    <n v="8.1300000000000008"/>
    <s v="Low"/>
    <x v="3"/>
  </r>
  <r>
    <s v="MX-2014-111899"/>
    <d v="2014-04-02T00:00:00"/>
    <d v="2014-04-06T00:00:00"/>
    <s v="Standard Class"/>
    <s v="Bill Shonely"/>
    <x v="2"/>
    <s v="Acre"/>
    <x v="14"/>
    <x v="5"/>
    <x v="7"/>
    <x v="1976"/>
    <x v="0"/>
    <x v="9"/>
    <x v="1337"/>
    <n v="59"/>
    <n v="3"/>
    <n v="0"/>
    <n v="20.64"/>
    <n v="7.93"/>
    <s v="High"/>
    <x v="3"/>
  </r>
  <r>
    <s v="US-2014-148796"/>
    <d v="2014-04-02T00:00:00"/>
    <d v="2014-04-09T00:00:00"/>
    <s v="Standard Class"/>
    <s v="Kunst Miller"/>
    <x v="0"/>
    <s v="Catamarca"/>
    <x v="85"/>
    <x v="5"/>
    <x v="7"/>
    <x v="1977"/>
    <x v="0"/>
    <x v="0"/>
    <x v="31"/>
    <n v="43"/>
    <n v="2"/>
    <n v="0.4"/>
    <n v="-22.431999999999999"/>
    <n v="2.97"/>
    <s v="Low"/>
    <x v="3"/>
  </r>
  <r>
    <s v="MX-2014-104115"/>
    <d v="2014-04-03T00:00:00"/>
    <d v="2014-04-07T00:00:00"/>
    <s v="Standard Class"/>
    <s v="Mark Cousins"/>
    <x v="2"/>
    <s v="Pichincha"/>
    <x v="105"/>
    <x v="5"/>
    <x v="7"/>
    <x v="1978"/>
    <x v="0"/>
    <x v="1"/>
    <x v="1054"/>
    <n v="61"/>
    <n v="6"/>
    <n v="0"/>
    <n v="9.6"/>
    <n v="4.21"/>
    <s v="High"/>
    <x v="3"/>
  </r>
  <r>
    <s v="US-2014-134271"/>
    <d v="2014-04-07T00:00:00"/>
    <d v="2014-04-10T00:00:00"/>
    <s v="First Class"/>
    <s v="Darrin Van Huff"/>
    <x v="2"/>
    <s v="Portuguesa"/>
    <x v="32"/>
    <x v="5"/>
    <x v="7"/>
    <x v="1979"/>
    <x v="0"/>
    <x v="1"/>
    <x v="1338"/>
    <n v="67"/>
    <n v="6"/>
    <n v="0.4"/>
    <n v="-33.408000000000001"/>
    <n v="5.26"/>
    <s v="Medium"/>
    <x v="3"/>
  </r>
  <r>
    <s v="RO-2014-7360"/>
    <d v="2014-04-09T00:00:00"/>
    <d v="2014-04-11T00:00:00"/>
    <s v="First Class"/>
    <s v="Eudokia Martin"/>
    <x v="2"/>
    <s v="Bihor"/>
    <x v="79"/>
    <x v="2"/>
    <x v="2"/>
    <x v="1980"/>
    <x v="1"/>
    <x v="8"/>
    <x v="1051"/>
    <n v="252"/>
    <n v="2"/>
    <n v="0"/>
    <n v="42.84"/>
    <n v="96.53"/>
    <s v="Critical"/>
    <x v="3"/>
  </r>
  <r>
    <s v="ES-2014-1515279"/>
    <d v="2014-04-09T00:00:00"/>
    <d v="2014-04-14T00:00:00"/>
    <s v="Standard Class"/>
    <s v="Sample Company A"/>
    <x v="1"/>
    <s v="Balearic Islands"/>
    <x v="34"/>
    <x v="3"/>
    <x v="7"/>
    <x v="1981"/>
    <x v="1"/>
    <x v="5"/>
    <x v="322"/>
    <n v="243"/>
    <n v="1"/>
    <n v="0"/>
    <n v="121.65"/>
    <n v="14.56"/>
    <s v="Medium"/>
    <x v="3"/>
  </r>
  <r>
    <s v="UG-2014-4850"/>
    <d v="2014-04-09T00:00:00"/>
    <d v="2014-04-15T00:00:00"/>
    <s v="Standard Class"/>
    <s v="Stephanie Ulpright"/>
    <x v="1"/>
    <s v="Jinja"/>
    <x v="67"/>
    <x v="0"/>
    <x v="0"/>
    <x v="1982"/>
    <x v="0"/>
    <x v="1"/>
    <x v="1339"/>
    <n v="29"/>
    <n v="4"/>
    <n v="0.7"/>
    <n v="-42.768000000000001"/>
    <n v="5.03"/>
    <s v="Low"/>
    <x v="3"/>
  </r>
  <r>
    <s v="IN-2014-74833"/>
    <d v="2014-04-16T00:00:00"/>
    <d v="2014-04-21T00:00:00"/>
    <s v="Standard Class"/>
    <s v="Julie Prescott"/>
    <x v="1"/>
    <s v="Nusa Tenggara Timur"/>
    <x v="22"/>
    <x v="1"/>
    <x v="5"/>
    <x v="1983"/>
    <x v="1"/>
    <x v="8"/>
    <x v="460"/>
    <n v="505"/>
    <n v="8"/>
    <n v="0.17"/>
    <n v="127.69199999999999"/>
    <n v="47.27"/>
    <s v="Medium"/>
    <x v="3"/>
  </r>
  <r>
    <s v="TU-2014-810"/>
    <d v="2014-04-16T00:00:00"/>
    <d v="2014-04-19T00:00:00"/>
    <s v="First Class"/>
    <s v="Andy Yotov"/>
    <x v="2"/>
    <s v="Trabzon"/>
    <x v="36"/>
    <x v="2"/>
    <x v="2"/>
    <x v="14"/>
    <x v="0"/>
    <x v="9"/>
    <x v="14"/>
    <n v="41"/>
    <n v="2"/>
    <n v="0.6"/>
    <n v="-46.667999999999999"/>
    <n v="13.14"/>
    <s v="Critical"/>
    <x v="3"/>
  </r>
  <r>
    <s v="MX-2014-129658"/>
    <d v="2014-04-16T00:00:00"/>
    <d v="2014-04-21T00:00:00"/>
    <s v="Standard Class"/>
    <s v="Marc Harrigan"/>
    <x v="1"/>
    <s v="Atlántico"/>
    <x v="51"/>
    <x v="5"/>
    <x v="7"/>
    <x v="1984"/>
    <x v="0"/>
    <x v="4"/>
    <x v="1340"/>
    <n v="44"/>
    <n v="1"/>
    <n v="0"/>
    <n v="0.44"/>
    <n v="3.81"/>
    <s v="Medium"/>
    <x v="3"/>
  </r>
  <r>
    <s v="MX-2014-159338"/>
    <d v="2014-04-17T00:00:00"/>
    <d v="2014-04-19T00:00:00"/>
    <s v="First Class"/>
    <s v="Adam Bellavance"/>
    <x v="1"/>
    <s v="Magdalena"/>
    <x v="51"/>
    <x v="5"/>
    <x v="7"/>
    <x v="1985"/>
    <x v="1"/>
    <x v="10"/>
    <x v="1341"/>
    <n v="217"/>
    <n v="4"/>
    <n v="0"/>
    <n v="47.76"/>
    <n v="75.38"/>
    <s v="Critical"/>
    <x v="3"/>
  </r>
  <r>
    <s v="GG-2014-5990"/>
    <d v="2014-04-17T00:00:00"/>
    <d v="2014-04-19T00:00:00"/>
    <s v="Second Class"/>
    <s v="Phillina Ober"/>
    <x v="1"/>
    <s v="Imereti"/>
    <x v="84"/>
    <x v="2"/>
    <x v="2"/>
    <x v="1151"/>
    <x v="0"/>
    <x v="15"/>
    <x v="923"/>
    <n v="14"/>
    <n v="1"/>
    <n v="0"/>
    <n v="4.08"/>
    <n v="5.75"/>
    <s v="Critical"/>
    <x v="3"/>
  </r>
  <r>
    <s v="GV-2014-8550"/>
    <d v="2014-04-17T00:00:00"/>
    <d v="2014-04-21T00:00:00"/>
    <s v="Standard Class"/>
    <s v="Jennifer Halladay"/>
    <x v="0"/>
    <s v="Nzérékoré"/>
    <x v="93"/>
    <x v="0"/>
    <x v="0"/>
    <x v="1941"/>
    <x v="0"/>
    <x v="9"/>
    <x v="1324"/>
    <n v="29"/>
    <n v="2"/>
    <n v="0"/>
    <n v="13.08"/>
    <n v="2.27"/>
    <s v="Medium"/>
    <x v="3"/>
  </r>
  <r>
    <s v="UP-2014-3700"/>
    <d v="2014-04-18T00:00:00"/>
    <d v="2014-04-21T00:00:00"/>
    <s v="First Class"/>
    <s v="Harold Dahlen"/>
    <x v="1"/>
    <s v="Mykolayiv"/>
    <x v="77"/>
    <x v="2"/>
    <x v="2"/>
    <x v="1986"/>
    <x v="0"/>
    <x v="12"/>
    <x v="1342"/>
    <n v="14"/>
    <n v="2"/>
    <n v="0"/>
    <n v="5.52"/>
    <n v="3.54"/>
    <s v="High"/>
    <x v="3"/>
  </r>
  <r>
    <s v="MX-2014-117093"/>
    <d v="2014-04-19T00:00:00"/>
    <d v="2014-04-22T00:00:00"/>
    <s v="First Class"/>
    <s v="Sylvia Foulston"/>
    <x v="2"/>
    <s v="Caldas"/>
    <x v="51"/>
    <x v="5"/>
    <x v="7"/>
    <x v="1987"/>
    <x v="1"/>
    <x v="8"/>
    <x v="1343"/>
    <n v="218"/>
    <n v="5"/>
    <n v="0"/>
    <n v="50"/>
    <n v="37.659999999999997"/>
    <s v="High"/>
    <x v="3"/>
  </r>
  <r>
    <s v="NG-2014-370"/>
    <d v="2014-04-21T00:00:00"/>
    <d v="2014-04-25T00:00:00"/>
    <s v="Standard Class"/>
    <s v="Rob Dowd"/>
    <x v="0"/>
    <s v="Zinder"/>
    <x v="69"/>
    <x v="0"/>
    <x v="0"/>
    <x v="1988"/>
    <x v="0"/>
    <x v="15"/>
    <x v="1344"/>
    <n v="74"/>
    <n v="6"/>
    <n v="0"/>
    <n v="33.299999999999997"/>
    <n v="3.22"/>
    <s v="Medium"/>
    <x v="3"/>
  </r>
  <r>
    <s v="MR-2014-4110"/>
    <d v="2014-04-22T00:00:00"/>
    <d v="2014-04-26T00:00:00"/>
    <s v="Standard Class"/>
    <s v="Becky Castell"/>
    <x v="1"/>
    <s v="Nouakchott"/>
    <x v="137"/>
    <x v="0"/>
    <x v="0"/>
    <x v="1989"/>
    <x v="0"/>
    <x v="15"/>
    <x v="1345"/>
    <n v="51"/>
    <n v="1"/>
    <n v="0"/>
    <n v="17.940000000000001"/>
    <n v="4.68"/>
    <s v="Medium"/>
    <x v="3"/>
  </r>
  <r>
    <s v="MX-2014-106873"/>
    <d v="2014-04-24T00:00:00"/>
    <d v="2014-05-01T00:00:00"/>
    <s v="Standard Class"/>
    <s v="Adam Shillingsburg"/>
    <x v="0"/>
    <s v="Lima"/>
    <x v="88"/>
    <x v="5"/>
    <x v="7"/>
    <x v="1990"/>
    <x v="1"/>
    <x v="8"/>
    <x v="1071"/>
    <n v="64"/>
    <n v="2"/>
    <n v="0.4"/>
    <n v="1.04"/>
    <n v="6.79"/>
    <s v="Low"/>
    <x v="3"/>
  </r>
  <r>
    <s v="TU-2014-6830"/>
    <d v="2014-04-25T00:00:00"/>
    <d v="2014-04-28T00:00:00"/>
    <s v="Second Class"/>
    <s v="Mike Pelletier"/>
    <x v="1"/>
    <s v="Hatay"/>
    <x v="36"/>
    <x v="2"/>
    <x v="2"/>
    <x v="1783"/>
    <x v="1"/>
    <x v="10"/>
    <x v="1200"/>
    <n v="270"/>
    <n v="6"/>
    <n v="0.6"/>
    <n v="-317.01600000000002"/>
    <n v="33.520000000000003"/>
    <s v="Medium"/>
    <x v="3"/>
  </r>
  <r>
    <s v="TU-2014-9690"/>
    <d v="2014-04-25T00:00:00"/>
    <d v="2014-04-30T00:00:00"/>
    <s v="Standard Class"/>
    <s v="Maria Zettner"/>
    <x v="1"/>
    <s v="Ordu"/>
    <x v="36"/>
    <x v="2"/>
    <x v="2"/>
    <x v="134"/>
    <x v="0"/>
    <x v="14"/>
    <x v="131"/>
    <n v="7"/>
    <n v="1"/>
    <n v="0.6"/>
    <n v="-4.1520000000000001"/>
    <n v="0.48"/>
    <s v="Medium"/>
    <x v="3"/>
  </r>
  <r>
    <s v="IN-2014-84843"/>
    <d v="2014-04-26T00:00:00"/>
    <d v="2014-04-30T00:00:00"/>
    <s v="Standard Class"/>
    <s v="John Grady"/>
    <x v="2"/>
    <s v="Taranaki"/>
    <x v="5"/>
    <x v="1"/>
    <x v="1"/>
    <x v="1991"/>
    <x v="1"/>
    <x v="5"/>
    <x v="1346"/>
    <n v="950"/>
    <n v="4"/>
    <n v="0"/>
    <n v="171"/>
    <n v="84.66"/>
    <s v="Medium"/>
    <x v="3"/>
  </r>
  <r>
    <s v="EZ-2014-6890"/>
    <d v="2014-05-02T00:00:00"/>
    <d v="2014-05-06T00:00:00"/>
    <s v="Standard Class"/>
    <s v="Jack O'Briant"/>
    <x v="2"/>
    <s v="Plzen"/>
    <x v="59"/>
    <x v="2"/>
    <x v="2"/>
    <x v="1992"/>
    <x v="2"/>
    <x v="6"/>
    <x v="466"/>
    <n v="476"/>
    <n v="1"/>
    <n v="0"/>
    <n v="185.58"/>
    <n v="24.97"/>
    <s v="Medium"/>
    <x v="3"/>
  </r>
  <r>
    <s v="NI-2014-7250"/>
    <d v="2014-05-03T00:00:00"/>
    <d v="2014-05-05T00:00:00"/>
    <s v="First Class"/>
    <s v="Bart Pistole"/>
    <x v="2"/>
    <s v="Yobe"/>
    <x v="30"/>
    <x v="0"/>
    <x v="0"/>
    <x v="1993"/>
    <x v="0"/>
    <x v="2"/>
    <x v="1347"/>
    <n v="16"/>
    <n v="4"/>
    <n v="0.7"/>
    <n v="-21.984000000000002"/>
    <n v="2.71"/>
    <s v="High"/>
    <x v="3"/>
  </r>
  <r>
    <s v="TZ-2014-9260"/>
    <d v="2014-05-08T00:00:00"/>
    <d v="2014-05-13T00:00:00"/>
    <s v="Standard Class"/>
    <s v="Duane Huffman"/>
    <x v="1"/>
    <s v="Kilimanjaro"/>
    <x v="13"/>
    <x v="0"/>
    <x v="0"/>
    <x v="1903"/>
    <x v="0"/>
    <x v="11"/>
    <x v="1304"/>
    <n v="20"/>
    <n v="1"/>
    <n v="0"/>
    <n v="4.53"/>
    <n v="1.8"/>
    <s v="Medium"/>
    <x v="3"/>
  </r>
  <r>
    <s v="IN-2014-53427"/>
    <d v="2014-05-09T00:00:00"/>
    <d v="2014-05-15T00:00:00"/>
    <s v="Standard Class"/>
    <s v="Larry Tron"/>
    <x v="0"/>
    <s v="Manipur"/>
    <x v="35"/>
    <x v="1"/>
    <x v="12"/>
    <x v="1994"/>
    <x v="2"/>
    <x v="16"/>
    <x v="1348"/>
    <n v="4299"/>
    <n v="5"/>
    <n v="0"/>
    <n v="300.89999999999998"/>
    <n v="297.81"/>
    <s v="Low"/>
    <x v="3"/>
  </r>
  <r>
    <s v="CF-2014-8240"/>
    <d v="2014-05-09T00:00:00"/>
    <d v="2014-05-14T00:00:00"/>
    <s v="Second Class"/>
    <s v="Victoria Brennan"/>
    <x v="2"/>
    <s v="Niari"/>
    <x v="123"/>
    <x v="0"/>
    <x v="0"/>
    <x v="418"/>
    <x v="0"/>
    <x v="0"/>
    <x v="381"/>
    <n v="208"/>
    <n v="1"/>
    <n v="0"/>
    <n v="91.41"/>
    <n v="41.38"/>
    <s v="High"/>
    <x v="3"/>
  </r>
  <r>
    <s v="TZ-2014-1570"/>
    <d v="2014-05-09T00:00:00"/>
    <d v="2014-05-14T00:00:00"/>
    <s v="Standard Class"/>
    <s v="Maribeth Dona"/>
    <x v="0"/>
    <s v="Morogoro"/>
    <x v="13"/>
    <x v="0"/>
    <x v="0"/>
    <x v="1995"/>
    <x v="0"/>
    <x v="9"/>
    <x v="1337"/>
    <n v="30"/>
    <n v="1"/>
    <n v="0"/>
    <n v="0"/>
    <n v="2.2200000000000002"/>
    <s v="Medium"/>
    <x v="3"/>
  </r>
  <r>
    <s v="PL-2014-1380"/>
    <d v="2014-05-13T00:00:00"/>
    <d v="2014-05-17T00:00:00"/>
    <s v="Standard Class"/>
    <s v="Ralph Ritter"/>
    <x v="0"/>
    <s v="Opole"/>
    <x v="73"/>
    <x v="2"/>
    <x v="2"/>
    <x v="1996"/>
    <x v="2"/>
    <x v="6"/>
    <x v="557"/>
    <n v="1422"/>
    <n v="8"/>
    <n v="0"/>
    <n v="468.96"/>
    <n v="67.38"/>
    <s v="Medium"/>
    <x v="3"/>
  </r>
  <r>
    <s v="EZ-2014-6060"/>
    <d v="2014-05-15T00:00:00"/>
    <d v="2014-05-19T00:00:00"/>
    <s v="Standard Class"/>
    <s v="Emily Ducich"/>
    <x v="1"/>
    <s v="Liberec"/>
    <x v="59"/>
    <x v="2"/>
    <x v="2"/>
    <x v="653"/>
    <x v="0"/>
    <x v="1"/>
    <x v="573"/>
    <n v="32"/>
    <n v="1"/>
    <n v="0"/>
    <n v="8.91"/>
    <n v="0.77"/>
    <s v="High"/>
    <x v="3"/>
  </r>
  <r>
    <s v="IN-2014-67959"/>
    <d v="2014-05-16T00:00:00"/>
    <d v="2014-05-22T00:00:00"/>
    <s v="Standard Class"/>
    <s v="Sarah Jordon"/>
    <x v="0"/>
    <s v="Tripura"/>
    <x v="35"/>
    <x v="1"/>
    <x v="12"/>
    <x v="1846"/>
    <x v="0"/>
    <x v="2"/>
    <x v="1284"/>
    <n v="36"/>
    <n v="2"/>
    <n v="0"/>
    <n v="11.52"/>
    <n v="3.25"/>
    <s v="Medium"/>
    <x v="3"/>
  </r>
  <r>
    <s v="LI-2014-5380"/>
    <d v="2014-05-19T00:00:00"/>
    <d v="2014-05-21T00:00:00"/>
    <s v="Second Class"/>
    <s v="Nat Carroll"/>
    <x v="0"/>
    <s v="Montserrado"/>
    <x v="94"/>
    <x v="0"/>
    <x v="0"/>
    <x v="580"/>
    <x v="1"/>
    <x v="5"/>
    <x v="520"/>
    <n v="1429"/>
    <n v="4"/>
    <n v="0"/>
    <n v="471.6"/>
    <n v="304.5"/>
    <s v="Critical"/>
    <x v="3"/>
  </r>
  <r>
    <s v="CA-2014-111332"/>
    <d v="2014-05-21T00:00:00"/>
    <d v="2014-05-23T00:00:00"/>
    <s v="Second Class"/>
    <s v="Nat Carroll"/>
    <x v="0"/>
    <s v="North Dakota"/>
    <x v="18"/>
    <x v="6"/>
    <x v="6"/>
    <x v="1997"/>
    <x v="0"/>
    <x v="0"/>
    <x v="1349"/>
    <n v="705"/>
    <n v="4"/>
    <n v="0"/>
    <n v="162.09479999999999"/>
    <n v="156.62"/>
    <s v="High"/>
    <x v="3"/>
  </r>
  <r>
    <s v="ZI-2014-9650"/>
    <d v="2014-05-21T00:00:00"/>
    <d v="2014-05-23T00:00:00"/>
    <s v="Second Class"/>
    <s v="Henry Goldwyn"/>
    <x v="2"/>
    <s v="Manicaland"/>
    <x v="68"/>
    <x v="0"/>
    <x v="0"/>
    <x v="1998"/>
    <x v="0"/>
    <x v="12"/>
    <x v="1350"/>
    <n v="4"/>
    <n v="1"/>
    <n v="0.7"/>
    <n v="-4.806"/>
    <n v="0.8"/>
    <s v="High"/>
    <x v="3"/>
  </r>
  <r>
    <s v="IN-2014-68463"/>
    <d v="2014-05-22T00:00:00"/>
    <d v="2014-05-25T00:00:00"/>
    <s v="Second Class"/>
    <s v="Denise Monton"/>
    <x v="2"/>
    <s v="Jharkhand"/>
    <x v="35"/>
    <x v="1"/>
    <x v="12"/>
    <x v="1999"/>
    <x v="0"/>
    <x v="0"/>
    <x v="98"/>
    <n v="1866"/>
    <n v="9"/>
    <n v="0"/>
    <n v="802.17"/>
    <n v="413.95"/>
    <s v="Critical"/>
    <x v="3"/>
  </r>
  <r>
    <s v="TU-2014-4420"/>
    <d v="2014-05-23T00:00:00"/>
    <d v="2014-05-28T00:00:00"/>
    <s v="Standard Class"/>
    <s v="Greg Maxwell"/>
    <x v="2"/>
    <s v="Kocaeli"/>
    <x v="36"/>
    <x v="2"/>
    <x v="2"/>
    <x v="1835"/>
    <x v="0"/>
    <x v="0"/>
    <x v="880"/>
    <n v="82"/>
    <n v="1"/>
    <n v="0.6"/>
    <n v="-110.268"/>
    <n v="13.76"/>
    <s v="High"/>
    <x v="3"/>
  </r>
  <r>
    <s v="MX-2014-114552"/>
    <d v="2014-05-26T00:00:00"/>
    <d v="2014-06-02T00:00:00"/>
    <s v="Standard Class"/>
    <s v="Aaron Smayling"/>
    <x v="2"/>
    <s v="Huila"/>
    <x v="51"/>
    <x v="5"/>
    <x v="7"/>
    <x v="2000"/>
    <x v="0"/>
    <x v="1"/>
    <x v="1351"/>
    <n v="79"/>
    <n v="3"/>
    <n v="0"/>
    <n v="18.12"/>
    <n v="5.26"/>
    <s v="Medium"/>
    <x v="3"/>
  </r>
  <r>
    <s v="MX-2014-118689"/>
    <d v="2014-05-26T00:00:00"/>
    <d v="2014-05-30T00:00:00"/>
    <s v="Standard Class"/>
    <s v="Julie Creighton"/>
    <x v="2"/>
    <s v="Casanare"/>
    <x v="51"/>
    <x v="5"/>
    <x v="7"/>
    <x v="2001"/>
    <x v="0"/>
    <x v="1"/>
    <x v="1352"/>
    <n v="23"/>
    <n v="1"/>
    <n v="0"/>
    <n v="1.86"/>
    <n v="1.86"/>
    <s v="Medium"/>
    <x v="3"/>
  </r>
  <r>
    <s v="ID-2014-40582"/>
    <d v="2014-05-27T00:00:00"/>
    <d v="2014-05-31T00:00:00"/>
    <s v="Standard Class"/>
    <s v="Michael Granlund"/>
    <x v="1"/>
    <s v="National Capital"/>
    <x v="112"/>
    <x v="1"/>
    <x v="1"/>
    <x v="2002"/>
    <x v="0"/>
    <x v="0"/>
    <x v="1231"/>
    <n v="73"/>
    <n v="3"/>
    <n v="0.5"/>
    <n v="-65.474999999999994"/>
    <n v="5.74"/>
    <s v="Medium"/>
    <x v="3"/>
  </r>
  <r>
    <s v="TU-2014-3080"/>
    <d v="2014-05-28T00:00:00"/>
    <d v="2014-06-02T00:00:00"/>
    <s v="Standard Class"/>
    <s v="Heather Kirkland"/>
    <x v="2"/>
    <s v="Tekirdag"/>
    <x v="36"/>
    <x v="2"/>
    <x v="2"/>
    <x v="1693"/>
    <x v="1"/>
    <x v="8"/>
    <x v="292"/>
    <n v="122"/>
    <n v="2"/>
    <n v="0.6"/>
    <n v="-174.56399999999999"/>
    <n v="7.47"/>
    <s v="Medium"/>
    <x v="3"/>
  </r>
  <r>
    <s v="TO-2014-5740"/>
    <d v="2014-05-28T00:00:00"/>
    <d v="2014-05-31T00:00:00"/>
    <s v="Second Class"/>
    <s v="Bart Pistole"/>
    <x v="2"/>
    <s v="Kara"/>
    <x v="113"/>
    <x v="0"/>
    <x v="0"/>
    <x v="2003"/>
    <x v="0"/>
    <x v="15"/>
    <x v="601"/>
    <n v="34"/>
    <n v="2"/>
    <n v="0"/>
    <n v="0.96"/>
    <n v="3.21"/>
    <s v="Medium"/>
    <x v="3"/>
  </r>
  <r>
    <s v="TZ-2014-2680"/>
    <d v="2014-05-29T00:00:00"/>
    <d v="2014-05-31T00:00:00"/>
    <s v="Second Class"/>
    <s v="Thomas Boland"/>
    <x v="2"/>
    <s v="Shinyanga"/>
    <x v="13"/>
    <x v="0"/>
    <x v="0"/>
    <x v="783"/>
    <x v="0"/>
    <x v="0"/>
    <x v="123"/>
    <n v="381"/>
    <n v="2"/>
    <n v="0.1"/>
    <n v="143.91"/>
    <n v="58.24"/>
    <s v="Medium"/>
    <x v="3"/>
  </r>
  <r>
    <s v="IN-2014-76415"/>
    <d v="2014-05-31T00:00:00"/>
    <d v="2014-06-07T00:00:00"/>
    <s v="Standard Class"/>
    <s v="Dennis Kane"/>
    <x v="0"/>
    <s v="Nagano"/>
    <x v="19"/>
    <x v="1"/>
    <x v="9"/>
    <x v="2004"/>
    <x v="0"/>
    <x v="15"/>
    <x v="1115"/>
    <n v="14"/>
    <n v="3"/>
    <n v="0"/>
    <n v="4.8600000000000003"/>
    <n v="0.97"/>
    <s v="Medium"/>
    <x v="3"/>
  </r>
  <r>
    <s v="IN-2014-23761"/>
    <d v="2014-06-02T00:00:00"/>
    <d v="2014-06-04T00:00:00"/>
    <s v="First Class"/>
    <s v="Mick Hernandez"/>
    <x v="1"/>
    <s v="Kerala"/>
    <x v="35"/>
    <x v="1"/>
    <x v="12"/>
    <x v="2005"/>
    <x v="2"/>
    <x v="7"/>
    <x v="185"/>
    <n v="1094"/>
    <n v="3"/>
    <n v="0"/>
    <n v="328.23"/>
    <n v="411.06"/>
    <s v="Critical"/>
    <x v="3"/>
  </r>
  <r>
    <s v="SY-2014-8240"/>
    <d v="2014-06-02T00:00:00"/>
    <d v="2014-06-03T00:00:00"/>
    <s v="First Class"/>
    <s v="Eileen Kiefer"/>
    <x v="1"/>
    <s v="Dayr Az Zawr"/>
    <x v="108"/>
    <x v="2"/>
    <x v="2"/>
    <x v="2006"/>
    <x v="1"/>
    <x v="5"/>
    <x v="1353"/>
    <n v="378"/>
    <n v="1"/>
    <n v="0"/>
    <n v="34.049999999999997"/>
    <n v="99.1"/>
    <s v="High"/>
    <x v="3"/>
  </r>
  <r>
    <s v="ET-2014-2170"/>
    <d v="2014-06-02T00:00:00"/>
    <d v="2014-06-03T00:00:00"/>
    <s v="First Class"/>
    <s v="Alyssa Tate"/>
    <x v="1"/>
    <s v="Dire Dawa"/>
    <x v="107"/>
    <x v="0"/>
    <x v="0"/>
    <x v="2007"/>
    <x v="1"/>
    <x v="3"/>
    <x v="1354"/>
    <n v="121"/>
    <n v="1"/>
    <n v="0"/>
    <n v="53.22"/>
    <n v="30.46"/>
    <s v="High"/>
    <x v="3"/>
  </r>
  <r>
    <s v="IT-2014-1072003"/>
    <d v="2014-06-02T00:00:00"/>
    <d v="2014-06-06T00:00:00"/>
    <s v="Standard Class"/>
    <s v="Lori Olson"/>
    <x v="2"/>
    <s v="Värmland"/>
    <x v="3"/>
    <x v="3"/>
    <x v="3"/>
    <x v="2008"/>
    <x v="0"/>
    <x v="9"/>
    <x v="648"/>
    <n v="75"/>
    <n v="3"/>
    <n v="0.5"/>
    <n v="-25.47"/>
    <n v="9.7200000000000006"/>
    <s v="High"/>
    <x v="3"/>
  </r>
  <r>
    <s v="ES-2014-1194421"/>
    <d v="2014-06-03T00:00:00"/>
    <d v="2014-06-05T00:00:00"/>
    <s v="First Class"/>
    <s v="Peter McVee"/>
    <x v="1"/>
    <s v="East Flanders"/>
    <x v="49"/>
    <x v="3"/>
    <x v="6"/>
    <x v="2009"/>
    <x v="0"/>
    <x v="14"/>
    <x v="927"/>
    <n v="50"/>
    <n v="3"/>
    <n v="0"/>
    <n v="23.94"/>
    <n v="15.2"/>
    <s v="Critical"/>
    <x v="3"/>
  </r>
  <r>
    <s v="US-2014-124863"/>
    <d v="2014-06-03T00:00:00"/>
    <d v="2014-06-05T00:00:00"/>
    <s v="First Class"/>
    <s v="Ed Ludwig"/>
    <x v="1"/>
    <s v="Peravia"/>
    <x v="41"/>
    <x v="5"/>
    <x v="8"/>
    <x v="2010"/>
    <x v="0"/>
    <x v="12"/>
    <x v="1355"/>
    <n v="37"/>
    <n v="8"/>
    <n v="0.2"/>
    <n v="-4.7359999999999998"/>
    <n v="6.7"/>
    <s v="Medium"/>
    <x v="3"/>
  </r>
  <r>
    <s v="US-2014-158316"/>
    <d v="2014-06-04T00:00:00"/>
    <d v="2014-06-09T00:00:00"/>
    <s v="Standard Class"/>
    <s v="Dan Campbell"/>
    <x v="0"/>
    <s v="Ayacucho"/>
    <x v="88"/>
    <x v="5"/>
    <x v="7"/>
    <x v="78"/>
    <x v="0"/>
    <x v="1"/>
    <x v="76"/>
    <n v="16"/>
    <n v="3"/>
    <n v="0.4"/>
    <n v="-4.8"/>
    <n v="1.1100000000000001"/>
    <s v="Medium"/>
    <x v="3"/>
  </r>
  <r>
    <s v="MX-2014-154067"/>
    <d v="2014-06-05T00:00:00"/>
    <d v="2014-06-08T00:00:00"/>
    <s v="Second Class"/>
    <s v="Maria Zettner"/>
    <x v="1"/>
    <s v="Valle del Cauca"/>
    <x v="51"/>
    <x v="5"/>
    <x v="7"/>
    <x v="2011"/>
    <x v="0"/>
    <x v="1"/>
    <x v="1356"/>
    <n v="94"/>
    <n v="3"/>
    <n v="0"/>
    <n v="1.86"/>
    <n v="11.69"/>
    <s v="High"/>
    <x v="3"/>
  </r>
  <r>
    <s v="EZ-2014-2830"/>
    <d v="2014-06-05T00:00:00"/>
    <d v="2014-06-12T00:00:00"/>
    <s v="Standard Class"/>
    <s v="Jason Gross"/>
    <x v="2"/>
    <s v="Hradec Kralove"/>
    <x v="59"/>
    <x v="2"/>
    <x v="2"/>
    <x v="717"/>
    <x v="0"/>
    <x v="9"/>
    <x v="398"/>
    <n v="25"/>
    <n v="1"/>
    <n v="0"/>
    <n v="6.84"/>
    <n v="2.4"/>
    <s v="Medium"/>
    <x v="3"/>
  </r>
  <r>
    <s v="AG-2014-2760"/>
    <d v="2014-06-09T00:00:00"/>
    <d v="2014-06-13T00:00:00"/>
    <s v="Standard Class"/>
    <s v="Clay Ludtke"/>
    <x v="0"/>
    <s v="Saida"/>
    <x v="0"/>
    <x v="0"/>
    <x v="0"/>
    <x v="453"/>
    <x v="0"/>
    <x v="4"/>
    <x v="410"/>
    <n v="1052"/>
    <n v="2"/>
    <n v="0"/>
    <n v="526.08000000000004"/>
    <n v="147.79"/>
    <s v="High"/>
    <x v="3"/>
  </r>
  <r>
    <s v="KE-2014-2610"/>
    <d v="2014-06-09T00:00:00"/>
    <d v="2014-06-15T00:00:00"/>
    <s v="Standard Class"/>
    <s v="Stephanie Ulpright"/>
    <x v="1"/>
    <s v="Rift Valley"/>
    <x v="50"/>
    <x v="0"/>
    <x v="0"/>
    <x v="231"/>
    <x v="0"/>
    <x v="0"/>
    <x v="219"/>
    <n v="1580"/>
    <n v="8"/>
    <n v="0"/>
    <n v="142.08000000000001"/>
    <n v="87.5"/>
    <s v="Medium"/>
    <x v="3"/>
  </r>
  <r>
    <s v="ES-2014-3691479"/>
    <d v="2014-06-10T00:00:00"/>
    <d v="2014-06-12T00:00:00"/>
    <s v="First Class"/>
    <s v="Fred Hopkins"/>
    <x v="2"/>
    <s v="Balearic Islands"/>
    <x v="34"/>
    <x v="3"/>
    <x v="7"/>
    <x v="2012"/>
    <x v="1"/>
    <x v="8"/>
    <x v="802"/>
    <n v="2295"/>
    <n v="4"/>
    <n v="0.1"/>
    <n v="459"/>
    <n v="305.2"/>
    <s v="Medium"/>
    <x v="3"/>
  </r>
  <r>
    <s v="RS-2014-9870"/>
    <d v="2014-06-13T00:00:00"/>
    <d v="2014-06-16T00:00:00"/>
    <s v="Second Class"/>
    <s v="Joni Sundaresam"/>
    <x v="1"/>
    <s v="Amur"/>
    <x v="47"/>
    <x v="2"/>
    <x v="2"/>
    <x v="2013"/>
    <x v="0"/>
    <x v="15"/>
    <x v="1139"/>
    <n v="12"/>
    <n v="1"/>
    <n v="0"/>
    <n v="1.23"/>
    <n v="2.92"/>
    <s v="High"/>
    <x v="3"/>
  </r>
  <r>
    <s v="MX-2014-122021"/>
    <d v="2014-06-13T00:00:00"/>
    <d v="2014-06-18T00:00:00"/>
    <s v="Second Class"/>
    <s v="Rob Haberlin"/>
    <x v="0"/>
    <s v="Misiones"/>
    <x v="85"/>
    <x v="5"/>
    <x v="7"/>
    <x v="1253"/>
    <x v="2"/>
    <x v="6"/>
    <x v="216"/>
    <n v="17"/>
    <n v="1"/>
    <n v="0.4"/>
    <n v="1.1519999999999999"/>
    <n v="2.77"/>
    <s v="Medium"/>
    <x v="3"/>
  </r>
  <r>
    <s v="IR-2014-6190"/>
    <d v="2014-06-13T00:00:00"/>
    <d v="2014-06-15T00:00:00"/>
    <s v="First Class"/>
    <s v="Ed Ludwig"/>
    <x v="1"/>
    <s v="South Khorasan"/>
    <x v="11"/>
    <x v="2"/>
    <x v="2"/>
    <x v="2014"/>
    <x v="0"/>
    <x v="14"/>
    <x v="1328"/>
    <n v="22"/>
    <n v="2"/>
    <n v="0"/>
    <n v="3.24"/>
    <n v="2.4500000000000002"/>
    <s v="Medium"/>
    <x v="3"/>
  </r>
  <r>
    <s v="IN-2014-10566"/>
    <d v="2014-06-17T00:00:00"/>
    <d v="2014-06-22T00:00:00"/>
    <s v="Standard Class"/>
    <s v="Jack O'Briant"/>
    <x v="2"/>
    <s v="Osaka"/>
    <x v="19"/>
    <x v="1"/>
    <x v="9"/>
    <x v="2015"/>
    <x v="2"/>
    <x v="6"/>
    <x v="761"/>
    <n v="1134"/>
    <n v="7"/>
    <n v="0"/>
    <n v="249.48"/>
    <n v="118.39"/>
    <s v="Medium"/>
    <x v="3"/>
  </r>
  <r>
    <s v="IN-2014-17426"/>
    <d v="2014-06-18T00:00:00"/>
    <d v="2014-06-22T00:00:00"/>
    <s v="Standard Class"/>
    <s v="Darrin Sayre"/>
    <x v="1"/>
    <s v="Manipur"/>
    <x v="35"/>
    <x v="1"/>
    <x v="12"/>
    <x v="1025"/>
    <x v="2"/>
    <x v="7"/>
    <x v="350"/>
    <n v="864"/>
    <n v="6"/>
    <n v="0"/>
    <n v="0"/>
    <n v="76.989999999999995"/>
    <s v="High"/>
    <x v="3"/>
  </r>
  <r>
    <s v="TZ-2014-3450"/>
    <d v="2014-06-18T00:00:00"/>
    <d v="2014-06-21T00:00:00"/>
    <s v="First Class"/>
    <s v="Jason Fortune-"/>
    <x v="0"/>
    <s v="Mbeya"/>
    <x v="13"/>
    <x v="0"/>
    <x v="0"/>
    <x v="2016"/>
    <x v="0"/>
    <x v="15"/>
    <x v="789"/>
    <n v="13"/>
    <n v="1"/>
    <n v="0"/>
    <n v="5.01"/>
    <n v="3.6"/>
    <s v="High"/>
    <x v="3"/>
  </r>
  <r>
    <s v="IN-2014-62366"/>
    <d v="2014-06-19T00:00:00"/>
    <d v="2014-06-19T00:00:00"/>
    <s v="Same Day"/>
    <s v="Katrina Edelman"/>
    <x v="2"/>
    <s v="Hiroshima"/>
    <x v="19"/>
    <x v="1"/>
    <x v="9"/>
    <x v="486"/>
    <x v="2"/>
    <x v="6"/>
    <x v="436"/>
    <n v="1169"/>
    <n v="7"/>
    <n v="0"/>
    <n v="292.11"/>
    <n v="157.58000000000001"/>
    <s v="Medium"/>
    <x v="3"/>
  </r>
  <r>
    <s v="MX-2014-138982"/>
    <d v="2014-06-19T00:00:00"/>
    <d v="2014-06-25T00:00:00"/>
    <s v="Standard Class"/>
    <s v="Michael Nguyen"/>
    <x v="0"/>
    <s v="Arauca"/>
    <x v="51"/>
    <x v="5"/>
    <x v="7"/>
    <x v="2017"/>
    <x v="0"/>
    <x v="4"/>
    <x v="348"/>
    <n v="413"/>
    <n v="2"/>
    <n v="0"/>
    <n v="136.28"/>
    <n v="31.62"/>
    <s v="Medium"/>
    <x v="3"/>
  </r>
  <r>
    <s v="TX-2014-4340"/>
    <d v="2014-06-20T00:00:00"/>
    <d v="2014-06-25T00:00:00"/>
    <s v="Standard Class"/>
    <s v="Jim Epp"/>
    <x v="2"/>
    <s v="Mary"/>
    <x v="96"/>
    <x v="2"/>
    <x v="2"/>
    <x v="2018"/>
    <x v="2"/>
    <x v="13"/>
    <x v="937"/>
    <n v="16"/>
    <n v="1"/>
    <n v="0.7"/>
    <n v="-17.637"/>
    <n v="1.71"/>
    <s v="High"/>
    <x v="3"/>
  </r>
  <r>
    <s v="MX-2014-129238"/>
    <d v="2014-06-21T00:00:00"/>
    <d v="2014-06-21T00:00:00"/>
    <s v="Same Day"/>
    <s v="Nora Preis"/>
    <x v="0"/>
    <s v="Nariño"/>
    <x v="51"/>
    <x v="5"/>
    <x v="7"/>
    <x v="2019"/>
    <x v="0"/>
    <x v="2"/>
    <x v="1357"/>
    <n v="167"/>
    <n v="8"/>
    <n v="0"/>
    <n v="59.84"/>
    <n v="50.65"/>
    <s v="Critical"/>
    <x v="3"/>
  </r>
  <r>
    <s v="CA-2014-124744"/>
    <d v="2014-06-22T00:00:00"/>
    <d v="2014-06-26T00:00:00"/>
    <s v="Standard Class"/>
    <s v="Eugene Hildebrand"/>
    <x v="1"/>
    <s v="West Virginia"/>
    <x v="18"/>
    <x v="6"/>
    <x v="10"/>
    <x v="2020"/>
    <x v="0"/>
    <x v="2"/>
    <x v="1358"/>
    <n v="448"/>
    <n v="8"/>
    <n v="0"/>
    <n v="219.44159999999999"/>
    <n v="32.880000000000003"/>
    <s v="Medium"/>
    <x v="3"/>
  </r>
  <r>
    <s v="MX-2014-151323"/>
    <d v="2014-06-23T00:00:00"/>
    <d v="2014-06-28T00:00:00"/>
    <s v="Second Class"/>
    <s v="Liz Preis"/>
    <x v="0"/>
    <s v="Chaguanas"/>
    <x v="132"/>
    <x v="5"/>
    <x v="8"/>
    <x v="2021"/>
    <x v="1"/>
    <x v="8"/>
    <x v="292"/>
    <n v="204"/>
    <n v="2"/>
    <n v="0"/>
    <n v="79.599999999999994"/>
    <n v="45.05"/>
    <s v="High"/>
    <x v="3"/>
  </r>
  <r>
    <s v="UP-2014-5120"/>
    <d v="2014-06-23T00:00:00"/>
    <d v="2014-06-28T00:00:00"/>
    <s v="Standard Class"/>
    <s v="Sean Wendt"/>
    <x v="1"/>
    <s v="Ternopil'"/>
    <x v="77"/>
    <x v="2"/>
    <x v="2"/>
    <x v="1925"/>
    <x v="0"/>
    <x v="0"/>
    <x v="301"/>
    <n v="46"/>
    <n v="2"/>
    <n v="0"/>
    <n v="15.3"/>
    <n v="3.1"/>
    <s v="Medium"/>
    <x v="3"/>
  </r>
  <r>
    <s v="MZ-2014-4670"/>
    <d v="2014-06-24T00:00:00"/>
    <d v="2014-06-29T00:00:00"/>
    <s v="Standard Class"/>
    <s v="Annie Zypern"/>
    <x v="0"/>
    <s v="Nampula"/>
    <x v="26"/>
    <x v="0"/>
    <x v="0"/>
    <x v="1829"/>
    <x v="2"/>
    <x v="7"/>
    <x v="558"/>
    <n v="824"/>
    <n v="2"/>
    <n v="0"/>
    <n v="312.89999999999998"/>
    <n v="42.17"/>
    <s v="Medium"/>
    <x v="3"/>
  </r>
  <r>
    <s v="RS-2014-1700"/>
    <d v="2014-06-24T00:00:00"/>
    <d v="2014-06-29T00:00:00"/>
    <s v="Standard Class"/>
    <s v="Bill Tyler"/>
    <x v="2"/>
    <s v="Yevrey"/>
    <x v="47"/>
    <x v="2"/>
    <x v="2"/>
    <x v="2022"/>
    <x v="2"/>
    <x v="7"/>
    <x v="1359"/>
    <n v="244"/>
    <n v="2"/>
    <n v="0"/>
    <n v="56.1"/>
    <n v="11.93"/>
    <s v="High"/>
    <x v="3"/>
  </r>
  <r>
    <s v="MX-2014-118927"/>
    <d v="2014-06-24T00:00:00"/>
    <d v="2014-06-26T00:00:00"/>
    <s v="Second Class"/>
    <s v="Tom Prescott"/>
    <x v="0"/>
    <s v="Tocantins"/>
    <x v="14"/>
    <x v="5"/>
    <x v="7"/>
    <x v="2023"/>
    <x v="0"/>
    <x v="14"/>
    <x v="1177"/>
    <n v="18"/>
    <n v="2"/>
    <n v="0"/>
    <n v="3.44"/>
    <n v="2.78"/>
    <s v="High"/>
    <x v="3"/>
  </r>
  <r>
    <s v="NI-2014-6070"/>
    <d v="2014-06-25T00:00:00"/>
    <d v="2014-06-29T00:00:00"/>
    <s v="Standard Class"/>
    <s v="Dorris liebe"/>
    <x v="2"/>
    <s v="Ebonyi"/>
    <x v="30"/>
    <x v="0"/>
    <x v="0"/>
    <x v="2024"/>
    <x v="1"/>
    <x v="8"/>
    <x v="1360"/>
    <n v="22"/>
    <n v="1"/>
    <n v="0.7"/>
    <n v="-40.302"/>
    <n v="1.39"/>
    <s v="Medium"/>
    <x v="3"/>
  </r>
  <r>
    <s v="BO-2014-5730"/>
    <d v="2014-06-26T00:00:00"/>
    <d v="2014-06-29T00:00:00"/>
    <s v="Second Class"/>
    <s v="Maria Etezadi"/>
    <x v="1"/>
    <s v="Hrodna"/>
    <x v="111"/>
    <x v="2"/>
    <x v="2"/>
    <x v="1669"/>
    <x v="0"/>
    <x v="9"/>
    <x v="361"/>
    <n v="51"/>
    <n v="1"/>
    <n v="0"/>
    <n v="16.23"/>
    <n v="5.28"/>
    <s v="High"/>
    <x v="3"/>
  </r>
  <r>
    <s v="US-2014-160374"/>
    <d v="2014-06-27T00:00:00"/>
    <d v="2014-06-30T00:00:00"/>
    <s v="First Class"/>
    <s v="Rob Haberlin"/>
    <x v="0"/>
    <s v="Cajamarca"/>
    <x v="88"/>
    <x v="5"/>
    <x v="7"/>
    <x v="2025"/>
    <x v="2"/>
    <x v="6"/>
    <x v="1361"/>
    <n v="76"/>
    <n v="3"/>
    <n v="0.4"/>
    <n v="12.648"/>
    <n v="12.33"/>
    <s v="High"/>
    <x v="3"/>
  </r>
  <r>
    <s v="ES-2014-4821212"/>
    <d v="2014-06-27T00:00:00"/>
    <d v="2014-07-01T00:00:00"/>
    <s v="Standard Class"/>
    <s v="James Lanier"/>
    <x v="1"/>
    <s v="Bern"/>
    <x v="65"/>
    <x v="3"/>
    <x v="6"/>
    <x v="2026"/>
    <x v="0"/>
    <x v="0"/>
    <x v="1097"/>
    <n v="115"/>
    <n v="5"/>
    <n v="0"/>
    <n v="13.8"/>
    <n v="11.45"/>
    <s v="Medium"/>
    <x v="3"/>
  </r>
  <r>
    <s v="ES-2014-5848816"/>
    <d v="2014-06-30T00:00:00"/>
    <d v="2014-07-04T00:00:00"/>
    <s v="Standard Class"/>
    <s v="Becky Castell"/>
    <x v="1"/>
    <s v="Ceuta"/>
    <x v="34"/>
    <x v="3"/>
    <x v="7"/>
    <x v="2027"/>
    <x v="1"/>
    <x v="8"/>
    <x v="893"/>
    <n v="781"/>
    <n v="5"/>
    <n v="0.1"/>
    <n v="164.67"/>
    <n v="55.99"/>
    <s v="Medium"/>
    <x v="3"/>
  </r>
  <r>
    <s v="TU-2014-4490"/>
    <d v="2014-06-30T00:00:00"/>
    <d v="2014-07-04T00:00:00"/>
    <s v="Standard Class"/>
    <s v="Patricia Hirasaki"/>
    <x v="1"/>
    <s v="Konya"/>
    <x v="36"/>
    <x v="2"/>
    <x v="2"/>
    <x v="2028"/>
    <x v="1"/>
    <x v="8"/>
    <x v="455"/>
    <n v="59"/>
    <n v="2"/>
    <n v="0.6"/>
    <n v="-67.5"/>
    <n v="5.05"/>
    <s v="Medium"/>
    <x v="3"/>
  </r>
  <r>
    <s v="IN-2014-64137"/>
    <d v="2014-07-03T00:00:00"/>
    <d v="2014-07-10T00:00:00"/>
    <s v="Standard Class"/>
    <s v="Sharelle Roach"/>
    <x v="1"/>
    <s v="Busan"/>
    <x v="64"/>
    <x v="1"/>
    <x v="9"/>
    <x v="2029"/>
    <x v="0"/>
    <x v="14"/>
    <x v="645"/>
    <n v="68"/>
    <n v="10"/>
    <n v="0.5"/>
    <n v="-54"/>
    <n v="5.2"/>
    <s v="Low"/>
    <x v="3"/>
  </r>
  <r>
    <s v="MX-2014-154739"/>
    <d v="2014-07-04T00:00:00"/>
    <d v="2014-07-07T00:00:00"/>
    <s v="Second Class"/>
    <s v="Shaun Chance"/>
    <x v="2"/>
    <s v="Artemisa"/>
    <x v="16"/>
    <x v="5"/>
    <x v="8"/>
    <x v="2030"/>
    <x v="2"/>
    <x v="16"/>
    <x v="1362"/>
    <n v="529"/>
    <n v="3"/>
    <n v="0"/>
    <n v="264.66000000000003"/>
    <n v="94.28"/>
    <s v="High"/>
    <x v="3"/>
  </r>
  <r>
    <s v="WA-2014-7260"/>
    <d v="2014-07-05T00:00:00"/>
    <d v="2014-07-05T00:00:00"/>
    <s v="Same Day"/>
    <s v="Tracy Blumstein"/>
    <x v="0"/>
    <s v="Khomas"/>
    <x v="133"/>
    <x v="0"/>
    <x v="0"/>
    <x v="538"/>
    <x v="1"/>
    <x v="10"/>
    <x v="480"/>
    <n v="1464"/>
    <n v="6"/>
    <n v="0"/>
    <n v="439.2"/>
    <n v="293.07"/>
    <s v="High"/>
    <x v="3"/>
  </r>
  <r>
    <s v="US-2014-122798"/>
    <d v="2014-07-05T00:00:00"/>
    <d v="2014-07-10T00:00:00"/>
    <s v="Standard Class"/>
    <s v="Ken Dana"/>
    <x v="2"/>
    <s v="Puno"/>
    <x v="88"/>
    <x v="5"/>
    <x v="7"/>
    <x v="2031"/>
    <x v="2"/>
    <x v="13"/>
    <x v="1265"/>
    <n v="30"/>
    <n v="3"/>
    <n v="0.4"/>
    <n v="-9.1319999999999997"/>
    <n v="3.18"/>
    <s v="High"/>
    <x v="3"/>
  </r>
  <r>
    <s v="NI-2014-3680"/>
    <d v="2014-07-06T00:00:00"/>
    <d v="2014-07-09T00:00:00"/>
    <s v="Second Class"/>
    <s v="Lindsay Shagiari"/>
    <x v="1"/>
    <s v="Cross River"/>
    <x v="30"/>
    <x v="0"/>
    <x v="0"/>
    <x v="839"/>
    <x v="0"/>
    <x v="11"/>
    <x v="714"/>
    <n v="28"/>
    <n v="2"/>
    <n v="0.7"/>
    <n v="-25.902000000000001"/>
    <n v="6.07"/>
    <s v="Critical"/>
    <x v="3"/>
  </r>
  <r>
    <s v="RO-2014-1840"/>
    <d v="2014-07-07T00:00:00"/>
    <d v="2014-07-12T00:00:00"/>
    <s v="Standard Class"/>
    <s v="Sanjit Engle"/>
    <x v="0"/>
    <s v="Braila"/>
    <x v="79"/>
    <x v="2"/>
    <x v="2"/>
    <x v="2032"/>
    <x v="1"/>
    <x v="5"/>
    <x v="956"/>
    <n v="170"/>
    <n v="1"/>
    <n v="0"/>
    <n v="83.31"/>
    <n v="16.07"/>
    <s v="Medium"/>
    <x v="3"/>
  </r>
  <r>
    <s v="BU-2014-2850"/>
    <d v="2014-07-08T00:00:00"/>
    <d v="2014-07-08T00:00:00"/>
    <s v="Same Day"/>
    <s v="Dave Poirier"/>
    <x v="2"/>
    <s v="Varna"/>
    <x v="100"/>
    <x v="2"/>
    <x v="2"/>
    <x v="2033"/>
    <x v="0"/>
    <x v="2"/>
    <x v="1363"/>
    <n v="100"/>
    <n v="2"/>
    <n v="0"/>
    <n v="11.94"/>
    <n v="19.59"/>
    <s v="Critical"/>
    <x v="3"/>
  </r>
  <r>
    <s v="SL-2014-6780"/>
    <d v="2014-07-08T00:00:00"/>
    <d v="2014-07-14T00:00:00"/>
    <s v="Standard Class"/>
    <s v="Sean Wendt"/>
    <x v="1"/>
    <s v="Southern"/>
    <x v="56"/>
    <x v="0"/>
    <x v="0"/>
    <x v="2014"/>
    <x v="0"/>
    <x v="14"/>
    <x v="1328"/>
    <n v="11"/>
    <n v="1"/>
    <n v="0"/>
    <n v="1.62"/>
    <n v="0.43"/>
    <s v="Medium"/>
    <x v="3"/>
  </r>
  <r>
    <s v="US-2014-101770"/>
    <d v="2014-07-09T00:00:00"/>
    <d v="2014-07-11T00:00:00"/>
    <s v="First Class"/>
    <s v="Theresa Coyne"/>
    <x v="2"/>
    <s v="Loreto"/>
    <x v="88"/>
    <x v="5"/>
    <x v="7"/>
    <x v="2034"/>
    <x v="1"/>
    <x v="10"/>
    <x v="1032"/>
    <n v="31"/>
    <n v="2"/>
    <n v="0.4"/>
    <n v="-8.2240000000000002"/>
    <n v="7.75"/>
    <s v="High"/>
    <x v="3"/>
  </r>
  <r>
    <s v="TU-2014-5580"/>
    <d v="2014-07-10T00:00:00"/>
    <d v="2014-07-16T00:00:00"/>
    <s v="Standard Class"/>
    <s v="Joy Bell-"/>
    <x v="0"/>
    <s v="Siirt"/>
    <x v="36"/>
    <x v="2"/>
    <x v="2"/>
    <x v="2035"/>
    <x v="1"/>
    <x v="10"/>
    <x v="518"/>
    <n v="103"/>
    <n v="1"/>
    <n v="0.6"/>
    <n v="-33.366"/>
    <n v="6.92"/>
    <s v="Medium"/>
    <x v="3"/>
  </r>
  <r>
    <s v="RO-2014-6060"/>
    <d v="2014-07-10T00:00:00"/>
    <d v="2014-07-15T00:00:00"/>
    <s v="Standard Class"/>
    <s v="Max Ludwig"/>
    <x v="1"/>
    <s v="Caras-Severin"/>
    <x v="79"/>
    <x v="2"/>
    <x v="2"/>
    <x v="2036"/>
    <x v="0"/>
    <x v="15"/>
    <x v="224"/>
    <n v="29"/>
    <n v="4"/>
    <n v="0"/>
    <n v="10.08"/>
    <n v="2.15"/>
    <s v="Medium"/>
    <x v="3"/>
  </r>
  <r>
    <s v="AU-2014-800"/>
    <d v="2014-07-14T00:00:00"/>
    <d v="2014-07-16T00:00:00"/>
    <s v="First Class"/>
    <s v="George Bell"/>
    <x v="2"/>
    <s v="Carinthia"/>
    <x v="37"/>
    <x v="2"/>
    <x v="2"/>
    <x v="1425"/>
    <x v="0"/>
    <x v="9"/>
    <x v="1083"/>
    <n v="87"/>
    <n v="6"/>
    <n v="0"/>
    <n v="28.62"/>
    <n v="17.09"/>
    <s v="High"/>
    <x v="3"/>
  </r>
  <r>
    <s v="UP-2014-4500"/>
    <d v="2014-07-17T00:00:00"/>
    <d v="2014-07-19T00:00:00"/>
    <s v="Second Class"/>
    <s v="Don Jones"/>
    <x v="2"/>
    <s v="Zhytomyr"/>
    <x v="77"/>
    <x v="2"/>
    <x v="2"/>
    <x v="2037"/>
    <x v="0"/>
    <x v="4"/>
    <x v="1364"/>
    <n v="3146"/>
    <n v="6"/>
    <n v="0"/>
    <n v="629.28"/>
    <n v="443.55"/>
    <s v="Critical"/>
    <x v="3"/>
  </r>
  <r>
    <s v="SA-2014-3860"/>
    <d v="2014-07-24T00:00:00"/>
    <d v="2014-07-29T00:00:00"/>
    <s v="Standard Class"/>
    <s v="Jas O'Carroll"/>
    <x v="0"/>
    <s v="Tabuk"/>
    <x v="44"/>
    <x v="2"/>
    <x v="2"/>
    <x v="2038"/>
    <x v="0"/>
    <x v="12"/>
    <x v="1365"/>
    <n v="10"/>
    <n v="2"/>
    <n v="0"/>
    <n v="2.88"/>
    <n v="0.67"/>
    <s v="Medium"/>
    <x v="3"/>
  </r>
  <r>
    <s v="IV-2014-5650"/>
    <d v="2014-07-25T00:00:00"/>
    <d v="2014-07-31T00:00:00"/>
    <s v="Standard Class"/>
    <s v="Barry Französisch"/>
    <x v="2"/>
    <s v="Lacs"/>
    <x v="91"/>
    <x v="0"/>
    <x v="0"/>
    <x v="2039"/>
    <x v="0"/>
    <x v="4"/>
    <x v="1366"/>
    <n v="1128"/>
    <n v="4"/>
    <n v="0"/>
    <n v="112.68"/>
    <n v="88.88"/>
    <s v="Medium"/>
    <x v="3"/>
  </r>
  <r>
    <s v="MX-2014-165771"/>
    <d v="2014-07-25T00:00:00"/>
    <d v="2014-07-27T00:00:00"/>
    <s v="First Class"/>
    <s v="Paul Stevenson"/>
    <x v="1"/>
    <s v="Sonsonate"/>
    <x v="42"/>
    <x v="5"/>
    <x v="6"/>
    <x v="2040"/>
    <x v="0"/>
    <x v="1"/>
    <x v="1367"/>
    <n v="66"/>
    <n v="4"/>
    <n v="0"/>
    <n v="15.04"/>
    <n v="21.99"/>
    <s v="Critical"/>
    <x v="3"/>
  </r>
  <r>
    <s v="UZ-2014-5310"/>
    <d v="2014-07-26T00:00:00"/>
    <d v="2014-07-30T00:00:00"/>
    <s v="Standard Class"/>
    <s v="Neoma Murray"/>
    <x v="0"/>
    <s v="Surxondaryo"/>
    <x v="119"/>
    <x v="2"/>
    <x v="2"/>
    <x v="2041"/>
    <x v="1"/>
    <x v="8"/>
    <x v="586"/>
    <n v="1116"/>
    <n v="14"/>
    <n v="0"/>
    <n v="368.34"/>
    <n v="71.37"/>
    <s v="Medium"/>
    <x v="3"/>
  </r>
  <r>
    <s v="US-2014-120922"/>
    <d v="2014-07-26T00:00:00"/>
    <d v="2014-07-28T00:00:00"/>
    <s v="Second Class"/>
    <s v="Aaron Hawkins"/>
    <x v="2"/>
    <s v="San Luis"/>
    <x v="85"/>
    <x v="5"/>
    <x v="7"/>
    <x v="2042"/>
    <x v="2"/>
    <x v="6"/>
    <x v="257"/>
    <n v="167"/>
    <n v="7"/>
    <n v="0.4"/>
    <n v="-5.6840000000000002"/>
    <n v="14.1"/>
    <s v="Medium"/>
    <x v="3"/>
  </r>
  <r>
    <s v="CA-2014-169810"/>
    <d v="2014-07-26T00:00:00"/>
    <d v="2014-08-01T00:00:00"/>
    <s v="Standard Class"/>
    <s v="Raymond Buch"/>
    <x v="0"/>
    <s v="South Dakota"/>
    <x v="18"/>
    <x v="6"/>
    <x v="6"/>
    <x v="2043"/>
    <x v="0"/>
    <x v="12"/>
    <x v="1368"/>
    <n v="20"/>
    <n v="7"/>
    <n v="0"/>
    <n v="9.5081000000000007"/>
    <n v="1.26"/>
    <s v="Medium"/>
    <x v="3"/>
  </r>
  <r>
    <s v="KE-2014-9170"/>
    <d v="2014-07-28T00:00:00"/>
    <d v="2014-08-04T00:00:00"/>
    <s v="Standard Class"/>
    <s v="Brenda Bowman"/>
    <x v="2"/>
    <s v="Nyanza"/>
    <x v="50"/>
    <x v="0"/>
    <x v="0"/>
    <x v="2044"/>
    <x v="0"/>
    <x v="9"/>
    <x v="977"/>
    <n v="54"/>
    <n v="1"/>
    <n v="0"/>
    <n v="18.329999999999998"/>
    <n v="2.97"/>
    <s v="Medium"/>
    <x v="3"/>
  </r>
  <r>
    <s v="IS-2014-1420"/>
    <d v="2014-07-28T00:00:00"/>
    <d v="2014-07-29T00:00:00"/>
    <s v="Same Day"/>
    <s v="Sean Miller"/>
    <x v="1"/>
    <s v="Central"/>
    <x v="81"/>
    <x v="2"/>
    <x v="2"/>
    <x v="1178"/>
    <x v="0"/>
    <x v="15"/>
    <x v="941"/>
    <n v="14"/>
    <n v="1"/>
    <n v="0"/>
    <n v="5.16"/>
    <n v="1.34"/>
    <s v="High"/>
    <x v="3"/>
  </r>
  <r>
    <s v="AG-2014-2830"/>
    <d v="2014-08-01T00:00:00"/>
    <d v="2014-08-04T00:00:00"/>
    <s v="Second Class"/>
    <s v="Meg O'Connel"/>
    <x v="1"/>
    <s v="Sidi Bel Abbes"/>
    <x v="0"/>
    <x v="0"/>
    <x v="0"/>
    <x v="2045"/>
    <x v="0"/>
    <x v="4"/>
    <x v="839"/>
    <n v="519"/>
    <n v="1"/>
    <n v="0"/>
    <n v="98.67"/>
    <n v="25.75"/>
    <s v="Medium"/>
    <x v="3"/>
  </r>
  <r>
    <s v="NI-2014-4870"/>
    <d v="2014-08-02T00:00:00"/>
    <d v="2014-08-05T00:00:00"/>
    <s v="First Class"/>
    <s v="Frank Merwin"/>
    <x v="1"/>
    <s v="Gombe"/>
    <x v="30"/>
    <x v="0"/>
    <x v="0"/>
    <x v="1196"/>
    <x v="0"/>
    <x v="9"/>
    <x v="122"/>
    <n v="29"/>
    <n v="2"/>
    <n v="0.7"/>
    <n v="-22.404"/>
    <n v="4.97"/>
    <s v="High"/>
    <x v="3"/>
  </r>
  <r>
    <s v="MW-2014-7130"/>
    <d v="2014-08-04T00:00:00"/>
    <d v="2014-08-09T00:00:00"/>
    <s v="Second Class"/>
    <s v="Tom Stivers"/>
    <x v="2"/>
    <s v="Podgorica"/>
    <x v="145"/>
    <x v="2"/>
    <x v="2"/>
    <x v="1338"/>
    <x v="0"/>
    <x v="4"/>
    <x v="1044"/>
    <n v="3234"/>
    <n v="6"/>
    <n v="0"/>
    <n v="970.2"/>
    <n v="295.74"/>
    <s v="Medium"/>
    <x v="3"/>
  </r>
  <r>
    <s v="ES-2014-1133803"/>
    <d v="2014-08-06T00:00:00"/>
    <d v="2014-08-06T00:00:00"/>
    <s v="Same Day"/>
    <s v="Rick Wilson"/>
    <x v="2"/>
    <s v="Vest-Agder"/>
    <x v="57"/>
    <x v="3"/>
    <x v="3"/>
    <x v="2046"/>
    <x v="1"/>
    <x v="5"/>
    <x v="1369"/>
    <n v="1591"/>
    <n v="5"/>
    <n v="0"/>
    <n v="508.95"/>
    <n v="243.57"/>
    <s v="Medium"/>
    <x v="3"/>
  </r>
  <r>
    <s v="UP-2014-7150"/>
    <d v="2014-08-06T00:00:00"/>
    <d v="2014-08-07T00:00:00"/>
    <s v="First Class"/>
    <s v="Corinna Mitchell"/>
    <x v="1"/>
    <s v="L'viv"/>
    <x v="77"/>
    <x v="2"/>
    <x v="2"/>
    <x v="2047"/>
    <x v="2"/>
    <x v="7"/>
    <x v="775"/>
    <n v="435"/>
    <n v="1"/>
    <n v="0"/>
    <n v="65.31"/>
    <n v="34.82"/>
    <s v="High"/>
    <x v="3"/>
  </r>
  <r>
    <s v="ES-2014-5746112"/>
    <d v="2014-08-06T00:00:00"/>
    <d v="2014-08-12T00:00:00"/>
    <s v="Standard Class"/>
    <s v="Chad Cunningham"/>
    <x v="1"/>
    <s v="Rogaland"/>
    <x v="57"/>
    <x v="3"/>
    <x v="3"/>
    <x v="2048"/>
    <x v="0"/>
    <x v="9"/>
    <x v="231"/>
    <n v="102"/>
    <n v="2"/>
    <n v="0"/>
    <n v="13.2"/>
    <n v="6.01"/>
    <s v="Medium"/>
    <x v="3"/>
  </r>
  <r>
    <s v="AO-2014-7960"/>
    <d v="2014-08-07T00:00:00"/>
    <d v="2014-08-10T00:00:00"/>
    <s v="Second Class"/>
    <s v="Brad Eason"/>
    <x v="1"/>
    <s v="Huambo"/>
    <x v="24"/>
    <x v="0"/>
    <x v="0"/>
    <x v="1317"/>
    <x v="1"/>
    <x v="3"/>
    <x v="1033"/>
    <n v="668"/>
    <n v="4"/>
    <n v="0"/>
    <n v="300.72000000000003"/>
    <n v="61.64"/>
    <s v="Medium"/>
    <x v="3"/>
  </r>
  <r>
    <s v="RO-2014-6900"/>
    <d v="2014-08-07T00:00:00"/>
    <d v="2014-08-11T00:00:00"/>
    <s v="Standard Class"/>
    <s v="Karen Ferguson"/>
    <x v="1"/>
    <s v="Mures"/>
    <x v="79"/>
    <x v="2"/>
    <x v="2"/>
    <x v="2049"/>
    <x v="0"/>
    <x v="4"/>
    <x v="1370"/>
    <n v="517"/>
    <n v="1"/>
    <n v="0"/>
    <n v="103.47"/>
    <n v="45.14"/>
    <s v="Medium"/>
    <x v="3"/>
  </r>
  <r>
    <s v="RO-2014-4610"/>
    <d v="2014-08-11T00:00:00"/>
    <d v="2014-08-11T00:00:00"/>
    <s v="Same Day"/>
    <s v="Nicole Hansen"/>
    <x v="2"/>
    <s v="Sibiu"/>
    <x v="79"/>
    <x v="2"/>
    <x v="2"/>
    <x v="2050"/>
    <x v="0"/>
    <x v="2"/>
    <x v="1371"/>
    <n v="97"/>
    <n v="2"/>
    <n v="0"/>
    <n v="30"/>
    <n v="12.28"/>
    <s v="High"/>
    <x v="3"/>
  </r>
  <r>
    <s v="IT-2014-4474803"/>
    <d v="2014-08-12T00:00:00"/>
    <d v="2014-08-16T00:00:00"/>
    <s v="Standard Class"/>
    <s v="Monica Federle"/>
    <x v="2"/>
    <s v="St. Gallen"/>
    <x v="65"/>
    <x v="3"/>
    <x v="6"/>
    <x v="2051"/>
    <x v="0"/>
    <x v="14"/>
    <x v="165"/>
    <n v="50"/>
    <n v="4"/>
    <n v="0"/>
    <n v="15.48"/>
    <n v="2.86"/>
    <s v="Medium"/>
    <x v="3"/>
  </r>
  <r>
    <s v="IN-2014-69205"/>
    <d v="2014-08-13T00:00:00"/>
    <d v="2014-08-19T00:00:00"/>
    <s v="Standard Class"/>
    <s v="Lena Creighton"/>
    <x v="0"/>
    <s v="Assam"/>
    <x v="35"/>
    <x v="1"/>
    <x v="12"/>
    <x v="2052"/>
    <x v="2"/>
    <x v="6"/>
    <x v="92"/>
    <n v="449"/>
    <n v="3"/>
    <n v="0"/>
    <n v="44.82"/>
    <n v="56.78"/>
    <s v="Medium"/>
    <x v="3"/>
  </r>
  <r>
    <s v="US-2014-166394"/>
    <d v="2014-08-13T00:00:00"/>
    <d v="2014-08-20T00:00:00"/>
    <s v="Standard Class"/>
    <s v="Sean Braxton"/>
    <x v="2"/>
    <s v="San Juan"/>
    <x v="85"/>
    <x v="5"/>
    <x v="7"/>
    <x v="2053"/>
    <x v="0"/>
    <x v="12"/>
    <x v="1061"/>
    <n v="28"/>
    <n v="6"/>
    <n v="0.4"/>
    <n v="-5.1360000000000001"/>
    <n v="2.64"/>
    <s v="Low"/>
    <x v="3"/>
  </r>
  <r>
    <s v="RS-2014-4620"/>
    <d v="2014-08-14T00:00:00"/>
    <d v="2014-08-16T00:00:00"/>
    <s v="Second Class"/>
    <s v="Corey Roper"/>
    <x v="1"/>
    <s v="Astrakhan'"/>
    <x v="47"/>
    <x v="2"/>
    <x v="2"/>
    <x v="609"/>
    <x v="2"/>
    <x v="7"/>
    <x v="236"/>
    <n v="3499"/>
    <n v="8"/>
    <n v="0"/>
    <n v="594.72"/>
    <n v="410.05"/>
    <s v="Medium"/>
    <x v="3"/>
  </r>
  <r>
    <s v="ES-2014-5204081"/>
    <d v="2014-08-14T00:00:00"/>
    <d v="2014-08-18T00:00:00"/>
    <s v="Standard Class"/>
    <s v="Nora Pelletier"/>
    <x v="1"/>
    <s v="South Denmark"/>
    <x v="43"/>
    <x v="3"/>
    <x v="3"/>
    <x v="2008"/>
    <x v="0"/>
    <x v="9"/>
    <x v="648"/>
    <n v="25"/>
    <n v="1"/>
    <n v="0.5"/>
    <n v="-8.49"/>
    <n v="2.14"/>
    <s v="High"/>
    <x v="3"/>
  </r>
  <r>
    <s v="MW-2014-1790"/>
    <d v="2014-08-15T00:00:00"/>
    <d v="2014-08-19T00:00:00"/>
    <s v="Standard Class"/>
    <s v="Roy Französisch"/>
    <x v="0"/>
    <s v="Podgorica"/>
    <x v="145"/>
    <x v="2"/>
    <x v="2"/>
    <x v="2054"/>
    <x v="0"/>
    <x v="15"/>
    <x v="1205"/>
    <n v="11"/>
    <n v="1"/>
    <n v="0"/>
    <n v="2.4"/>
    <n v="0.33"/>
    <s v="Medium"/>
    <x v="3"/>
  </r>
  <r>
    <s v="TZ-2014-1350"/>
    <d v="2014-08-18T00:00:00"/>
    <d v="2014-08-21T00:00:00"/>
    <s v="First Class"/>
    <s v="Carlos Soltero"/>
    <x v="0"/>
    <s v="Tanga"/>
    <x v="13"/>
    <x v="0"/>
    <x v="0"/>
    <x v="604"/>
    <x v="1"/>
    <x v="10"/>
    <x v="534"/>
    <n v="518"/>
    <n v="2"/>
    <n v="0"/>
    <n v="243.42"/>
    <n v="42.79"/>
    <s v="Medium"/>
    <x v="3"/>
  </r>
  <r>
    <s v="MX-2014-137246"/>
    <d v="2014-08-18T00:00:00"/>
    <d v="2014-08-22T00:00:00"/>
    <s v="Standard Class"/>
    <s v="John Lucas"/>
    <x v="0"/>
    <s v="Peravia"/>
    <x v="41"/>
    <x v="5"/>
    <x v="8"/>
    <x v="2055"/>
    <x v="0"/>
    <x v="14"/>
    <x v="794"/>
    <n v="13"/>
    <n v="3"/>
    <n v="0.2"/>
    <n v="4.1159999999999997"/>
    <n v="0.52"/>
    <s v="Medium"/>
    <x v="3"/>
  </r>
  <r>
    <s v="TU-2014-2680"/>
    <d v="2014-08-19T00:00:00"/>
    <d v="2014-08-26T00:00:00"/>
    <s v="Standard Class"/>
    <s v="Brad Thomas"/>
    <x v="1"/>
    <s v="Kirsehir"/>
    <x v="36"/>
    <x v="2"/>
    <x v="2"/>
    <x v="1500"/>
    <x v="2"/>
    <x v="7"/>
    <x v="1118"/>
    <n v="199"/>
    <n v="4"/>
    <n v="0.6"/>
    <n v="-154.536"/>
    <n v="33.31"/>
    <s v="Low"/>
    <x v="3"/>
  </r>
  <r>
    <s v="HU-2014-960"/>
    <d v="2014-08-23T00:00:00"/>
    <d v="2014-08-28T00:00:00"/>
    <s v="Standard Class"/>
    <s v="Sally Hughsby"/>
    <x v="2"/>
    <s v="Gyor"/>
    <x v="2"/>
    <x v="2"/>
    <x v="2"/>
    <x v="2056"/>
    <x v="1"/>
    <x v="10"/>
    <x v="437"/>
    <n v="3450"/>
    <n v="14"/>
    <n v="0"/>
    <n v="275.94"/>
    <n v="304.75"/>
    <s v="Medium"/>
    <x v="3"/>
  </r>
  <r>
    <s v="ES-2014-3852497"/>
    <d v="2014-08-23T00:00:00"/>
    <d v="2014-08-28T00:00:00"/>
    <s v="Standard Class"/>
    <s v="Michelle Moray"/>
    <x v="0"/>
    <s v="Calabria"/>
    <x v="38"/>
    <x v="3"/>
    <x v="7"/>
    <x v="2057"/>
    <x v="0"/>
    <x v="14"/>
    <x v="1372"/>
    <n v="36"/>
    <n v="3"/>
    <n v="0"/>
    <n v="7.11"/>
    <n v="2.93"/>
    <s v="Medium"/>
    <x v="3"/>
  </r>
  <r>
    <s v="AU-2014-9620"/>
    <d v="2014-08-26T00:00:00"/>
    <d v="2014-09-02T00:00:00"/>
    <s v="Standard Class"/>
    <s v="Carol Adams"/>
    <x v="2"/>
    <s v="Tyrol"/>
    <x v="37"/>
    <x v="2"/>
    <x v="2"/>
    <x v="1196"/>
    <x v="0"/>
    <x v="9"/>
    <x v="122"/>
    <n v="292"/>
    <n v="6"/>
    <n v="0"/>
    <n v="137.16"/>
    <n v="29.01"/>
    <s v="Medium"/>
    <x v="3"/>
  </r>
  <r>
    <s v="HU-2014-5500"/>
    <d v="2014-08-26T00:00:00"/>
    <d v="2014-08-30T00:00:00"/>
    <s v="Standard Class"/>
    <s v="Anne Pryor"/>
    <x v="1"/>
    <s v="Hajdu-Bihar"/>
    <x v="2"/>
    <x v="2"/>
    <x v="2"/>
    <x v="2058"/>
    <x v="1"/>
    <x v="8"/>
    <x v="1373"/>
    <n v="446"/>
    <n v="6"/>
    <n v="0"/>
    <n v="8.82"/>
    <n v="24.92"/>
    <s v="Medium"/>
    <x v="3"/>
  </r>
  <r>
    <s v="IN-2014-32308"/>
    <d v="2014-08-27T00:00:00"/>
    <d v="2014-08-31T00:00:00"/>
    <s v="Standard Class"/>
    <s v="Bill Shonely"/>
    <x v="2"/>
    <s v="Hokkaido"/>
    <x v="19"/>
    <x v="1"/>
    <x v="9"/>
    <x v="2059"/>
    <x v="2"/>
    <x v="7"/>
    <x v="1045"/>
    <n v="171"/>
    <n v="1"/>
    <n v="0"/>
    <n v="44.37"/>
    <n v="12.61"/>
    <s v="Medium"/>
    <x v="3"/>
  </r>
  <r>
    <s v="RS-2014-9350"/>
    <d v="2014-08-27T00:00:00"/>
    <d v="2014-09-02T00:00:00"/>
    <s v="Standard Class"/>
    <s v="Maxwell Schwartz"/>
    <x v="0"/>
    <s v="Novosibirsk"/>
    <x v="47"/>
    <x v="2"/>
    <x v="2"/>
    <x v="2060"/>
    <x v="0"/>
    <x v="11"/>
    <x v="1374"/>
    <n v="54"/>
    <n v="2"/>
    <n v="0"/>
    <n v="21.66"/>
    <n v="7.89"/>
    <s v="Low"/>
    <x v="3"/>
  </r>
  <r>
    <s v="IN-2014-31671"/>
    <d v="2014-08-28T00:00:00"/>
    <d v="2014-09-01T00:00:00"/>
    <s v="Standard Class"/>
    <s v="Sharelle Roach"/>
    <x v="1"/>
    <s v="Fukuoka"/>
    <x v="19"/>
    <x v="1"/>
    <x v="9"/>
    <x v="2061"/>
    <x v="1"/>
    <x v="3"/>
    <x v="1375"/>
    <n v="850"/>
    <n v="5"/>
    <n v="0"/>
    <n v="203.85"/>
    <n v="100.79"/>
    <s v="High"/>
    <x v="3"/>
  </r>
  <r>
    <s v="NI-2014-2080"/>
    <d v="2014-08-28T00:00:00"/>
    <d v="2014-09-01T00:00:00"/>
    <s v="Standard Class"/>
    <s v="Valerie Takahito"/>
    <x v="1"/>
    <s v="Kwara"/>
    <x v="30"/>
    <x v="0"/>
    <x v="0"/>
    <x v="2062"/>
    <x v="0"/>
    <x v="11"/>
    <x v="1222"/>
    <n v="7"/>
    <n v="1"/>
    <n v="0.7"/>
    <n v="-12.015000000000001"/>
    <n v="0.94"/>
    <s v="High"/>
    <x v="3"/>
  </r>
  <r>
    <s v="UP-2014-9930"/>
    <d v="2014-08-30T00:00:00"/>
    <d v="2014-09-04T00:00:00"/>
    <s v="Standard Class"/>
    <s v="Roland Schwarz"/>
    <x v="2"/>
    <s v="Ivano-Frankivsk"/>
    <x v="77"/>
    <x v="2"/>
    <x v="2"/>
    <x v="2063"/>
    <x v="0"/>
    <x v="12"/>
    <x v="1376"/>
    <n v="24"/>
    <n v="2"/>
    <n v="0"/>
    <n v="11.28"/>
    <n v="2.42"/>
    <s v="Medium"/>
    <x v="3"/>
  </r>
  <r>
    <s v="PL-2014-240"/>
    <d v="2014-09-01T00:00:00"/>
    <d v="2014-09-05T00:00:00"/>
    <s v="Standard Class"/>
    <s v="Anthony Johnson"/>
    <x v="2"/>
    <s v="Lesser Poland"/>
    <x v="73"/>
    <x v="2"/>
    <x v="2"/>
    <x v="2064"/>
    <x v="1"/>
    <x v="10"/>
    <x v="1377"/>
    <n v="995"/>
    <n v="4"/>
    <n v="0"/>
    <n v="358.2"/>
    <n v="36.840000000000003"/>
    <s v="Medium"/>
    <x v="3"/>
  </r>
  <r>
    <s v="KZ-2014-1400"/>
    <d v="2014-09-01T00:00:00"/>
    <d v="2014-09-04T00:00:00"/>
    <s v="First Class"/>
    <s v="Paul Knutson"/>
    <x v="1"/>
    <s v="Qostanay"/>
    <x v="97"/>
    <x v="2"/>
    <x v="2"/>
    <x v="2065"/>
    <x v="2"/>
    <x v="6"/>
    <x v="436"/>
    <n v="100"/>
    <n v="2"/>
    <n v="0.7"/>
    <n v="-207.03"/>
    <n v="26.36"/>
    <s v="Medium"/>
    <x v="3"/>
  </r>
  <r>
    <s v="IR-2014-2130"/>
    <d v="2014-09-02T00:00:00"/>
    <d v="2014-09-08T00:00:00"/>
    <s v="Standard Class"/>
    <s v="Alejandro Ballentine"/>
    <x v="1"/>
    <s v="Sistan Va Baluchestan"/>
    <x v="11"/>
    <x v="2"/>
    <x v="2"/>
    <x v="1429"/>
    <x v="2"/>
    <x v="13"/>
    <x v="670"/>
    <n v="214"/>
    <n v="2"/>
    <n v="0"/>
    <n v="53.46"/>
    <n v="18.22"/>
    <s v="Medium"/>
    <x v="3"/>
  </r>
  <r>
    <s v="RO-2014-2550"/>
    <d v="2014-09-03T00:00:00"/>
    <d v="2014-09-07T00:00:00"/>
    <s v="Standard Class"/>
    <s v="Brosina Hoffman"/>
    <x v="0"/>
    <s v="Valcea"/>
    <x v="79"/>
    <x v="2"/>
    <x v="2"/>
    <x v="1415"/>
    <x v="1"/>
    <x v="5"/>
    <x v="1078"/>
    <n v="757"/>
    <n v="2"/>
    <n v="0"/>
    <n v="332.88"/>
    <n v="51.34"/>
    <s v="Medium"/>
    <x v="3"/>
  </r>
  <r>
    <s v="EG-2014-710"/>
    <d v="2014-09-03T00:00:00"/>
    <d v="2014-09-09T00:00:00"/>
    <s v="Standard Class"/>
    <s v="Duane Huffman"/>
    <x v="1"/>
    <s v="Al Buhayrah"/>
    <x v="31"/>
    <x v="0"/>
    <x v="0"/>
    <x v="2066"/>
    <x v="2"/>
    <x v="6"/>
    <x v="1225"/>
    <n v="535"/>
    <n v="4"/>
    <n v="0"/>
    <n v="58.8"/>
    <n v="41.78"/>
    <s v="Medium"/>
    <x v="3"/>
  </r>
  <r>
    <s v="ID-2014-56668"/>
    <d v="2014-09-03T00:00:00"/>
    <d v="2014-09-09T00:00:00"/>
    <s v="Standard Class"/>
    <s v="Chad McGuire"/>
    <x v="0"/>
    <s v="Shizuoka"/>
    <x v="19"/>
    <x v="1"/>
    <x v="9"/>
    <x v="2067"/>
    <x v="1"/>
    <x v="10"/>
    <x v="69"/>
    <n v="743"/>
    <n v="3"/>
    <n v="0"/>
    <n v="267.3"/>
    <n v="18.940000000000001"/>
    <s v="Medium"/>
    <x v="3"/>
  </r>
  <r>
    <s v="SI-2014-3090"/>
    <d v="2014-09-05T00:00:00"/>
    <d v="2014-09-09T00:00:00"/>
    <s v="Standard Class"/>
    <s v="Sally Matthias"/>
    <x v="0"/>
    <s v="Ljubljana"/>
    <x v="144"/>
    <x v="2"/>
    <x v="2"/>
    <x v="2068"/>
    <x v="2"/>
    <x v="7"/>
    <x v="82"/>
    <n v="1180"/>
    <n v="6"/>
    <n v="0"/>
    <n v="519.29999999999995"/>
    <n v="150.03"/>
    <s v="High"/>
    <x v="3"/>
  </r>
  <r>
    <s v="MO-2014-9830"/>
    <d v="2014-09-05T00:00:00"/>
    <d v="2014-09-07T00:00:00"/>
    <s v="Second Class"/>
    <s v="Benjamin Farhat"/>
    <x v="1"/>
    <s v="Gharb-Chrarda-Béni Hssen"/>
    <x v="55"/>
    <x v="0"/>
    <x v="0"/>
    <x v="2069"/>
    <x v="2"/>
    <x v="6"/>
    <x v="1378"/>
    <n v="133"/>
    <n v="1"/>
    <n v="0"/>
    <n v="63.87"/>
    <n v="26.52"/>
    <s v="High"/>
    <x v="3"/>
  </r>
  <r>
    <s v="PL-2014-3470"/>
    <d v="2014-09-05T00:00:00"/>
    <d v="2014-09-09T00:00:00"/>
    <s v="Standard Class"/>
    <s v="Alyssa Tate"/>
    <x v="1"/>
    <s v="Podlaskie"/>
    <x v="73"/>
    <x v="2"/>
    <x v="2"/>
    <x v="2070"/>
    <x v="1"/>
    <x v="8"/>
    <x v="646"/>
    <n v="68"/>
    <n v="1"/>
    <n v="0"/>
    <n v="10.199999999999999"/>
    <n v="9.5299999999999994"/>
    <s v="High"/>
    <x v="3"/>
  </r>
  <r>
    <s v="RO-2014-1570"/>
    <d v="2014-09-05T00:00:00"/>
    <d v="2014-09-06T00:00:00"/>
    <s v="First Class"/>
    <s v="George Ashbrook"/>
    <x v="0"/>
    <s v="Hunedoara"/>
    <x v="79"/>
    <x v="2"/>
    <x v="2"/>
    <x v="376"/>
    <x v="0"/>
    <x v="0"/>
    <x v="345"/>
    <n v="24"/>
    <n v="1"/>
    <n v="0"/>
    <n v="2.88"/>
    <n v="5.32"/>
    <s v="High"/>
    <x v="3"/>
  </r>
  <r>
    <s v="MX-2014-107216"/>
    <d v="2014-09-05T00:00:00"/>
    <d v="2014-09-11T00:00:00"/>
    <s v="Standard Class"/>
    <s v="Frank Gastineau"/>
    <x v="1"/>
    <s v="Cienfuegos"/>
    <x v="16"/>
    <x v="5"/>
    <x v="8"/>
    <x v="2071"/>
    <x v="0"/>
    <x v="14"/>
    <x v="906"/>
    <n v="27"/>
    <n v="3"/>
    <n v="0"/>
    <n v="11.64"/>
    <n v="3.94"/>
    <s v="Low"/>
    <x v="3"/>
  </r>
  <r>
    <s v="ES-2014-1854100"/>
    <d v="2014-09-06T00:00:00"/>
    <d v="2014-09-06T00:00:00"/>
    <s v="Same Day"/>
    <s v="Maria Etezadi"/>
    <x v="1"/>
    <s v="Trentino-Alto Adige"/>
    <x v="38"/>
    <x v="3"/>
    <x v="7"/>
    <x v="2072"/>
    <x v="2"/>
    <x v="7"/>
    <x v="172"/>
    <n v="1308"/>
    <n v="3"/>
    <n v="0"/>
    <n v="536.22"/>
    <n v="236.79"/>
    <s v="High"/>
    <x v="3"/>
  </r>
  <r>
    <s v="ML-2014-6290"/>
    <d v="2014-09-08T00:00:00"/>
    <d v="2014-09-12T00:00:00"/>
    <s v="Standard Class"/>
    <s v="Nora Pelletier"/>
    <x v="1"/>
    <s v="Kayes"/>
    <x v="130"/>
    <x v="0"/>
    <x v="0"/>
    <x v="1829"/>
    <x v="2"/>
    <x v="7"/>
    <x v="558"/>
    <n v="412"/>
    <n v="1"/>
    <n v="0"/>
    <n v="156.44999999999999"/>
    <n v="15.94"/>
    <s v="Medium"/>
    <x v="3"/>
  </r>
  <r>
    <s v="IN-2014-80958"/>
    <d v="2014-09-10T00:00:00"/>
    <d v="2014-09-15T00:00:00"/>
    <s v="Standard Class"/>
    <s v="Sara Luxemburg"/>
    <x v="1"/>
    <s v="Manawatu-Wanganui"/>
    <x v="5"/>
    <x v="1"/>
    <x v="1"/>
    <x v="2073"/>
    <x v="1"/>
    <x v="10"/>
    <x v="17"/>
    <n v="334"/>
    <n v="4"/>
    <n v="0"/>
    <n v="9.9600000000000009"/>
    <n v="19.84"/>
    <s v="Medium"/>
    <x v="3"/>
  </r>
  <r>
    <s v="IN-2014-50158"/>
    <d v="2014-09-10T00:00:00"/>
    <d v="2014-09-16T00:00:00"/>
    <s v="Standard Class"/>
    <s v="Mick Brown"/>
    <x v="0"/>
    <s v="Okayama"/>
    <x v="19"/>
    <x v="1"/>
    <x v="9"/>
    <x v="2074"/>
    <x v="1"/>
    <x v="3"/>
    <x v="1379"/>
    <n v="146"/>
    <n v="2"/>
    <n v="0"/>
    <n v="11.64"/>
    <n v="14.13"/>
    <s v="Medium"/>
    <x v="3"/>
  </r>
  <r>
    <s v="UZ-2014-110"/>
    <d v="2014-09-15T00:00:00"/>
    <d v="2014-09-19T00:00:00"/>
    <s v="Second Class"/>
    <s v="Damala Kotsonis"/>
    <x v="2"/>
    <s v="Namangan"/>
    <x v="119"/>
    <x v="2"/>
    <x v="2"/>
    <x v="2075"/>
    <x v="1"/>
    <x v="3"/>
    <x v="1380"/>
    <n v="162"/>
    <n v="2"/>
    <n v="0"/>
    <n v="22.68"/>
    <n v="20.63"/>
    <s v="Medium"/>
    <x v="3"/>
  </r>
  <r>
    <s v="TU-2014-210"/>
    <d v="2014-09-16T00:00:00"/>
    <d v="2014-09-20T00:00:00"/>
    <s v="Standard Class"/>
    <s v="Tracy Blumstein"/>
    <x v="0"/>
    <s v="Edirne"/>
    <x v="36"/>
    <x v="2"/>
    <x v="2"/>
    <x v="1841"/>
    <x v="1"/>
    <x v="10"/>
    <x v="1280"/>
    <n v="19"/>
    <n v="1"/>
    <n v="0.6"/>
    <n v="-20.861999999999998"/>
    <n v="1.1399999999999999"/>
    <s v="Medium"/>
    <x v="3"/>
  </r>
  <r>
    <s v="SG-2014-9750"/>
    <d v="2014-09-18T00:00:00"/>
    <d v="2014-09-23T00:00:00"/>
    <s v="Standard Class"/>
    <s v="Ashley Jarboe"/>
    <x v="0"/>
    <s v="Saint-Louis"/>
    <x v="70"/>
    <x v="0"/>
    <x v="0"/>
    <x v="2076"/>
    <x v="1"/>
    <x v="5"/>
    <x v="1346"/>
    <n v="1927"/>
    <n v="8"/>
    <n v="0"/>
    <n v="712.8"/>
    <n v="130.88"/>
    <s v="Medium"/>
    <x v="3"/>
  </r>
  <r>
    <s v="MX-2014-109057"/>
    <d v="2014-09-19T00:00:00"/>
    <d v="2014-09-21T00:00:00"/>
    <s v="Second Class"/>
    <s v="Matt Abelman"/>
    <x v="1"/>
    <s v="Los Rios"/>
    <x v="105"/>
    <x v="5"/>
    <x v="7"/>
    <x v="2077"/>
    <x v="1"/>
    <x v="5"/>
    <x v="1131"/>
    <n v="973"/>
    <n v="6"/>
    <n v="2E-3"/>
    <n v="36.930480000000003"/>
    <n v="154.07"/>
    <s v="Medium"/>
    <x v="3"/>
  </r>
  <r>
    <s v="IR-2014-4360"/>
    <d v="2014-09-19T00:00:00"/>
    <d v="2014-09-23T00:00:00"/>
    <s v="Standard Class"/>
    <s v="Nat Gilpin"/>
    <x v="2"/>
    <s v="Hormozgan"/>
    <x v="11"/>
    <x v="2"/>
    <x v="2"/>
    <x v="2078"/>
    <x v="2"/>
    <x v="7"/>
    <x v="1381"/>
    <n v="439"/>
    <n v="1"/>
    <n v="0"/>
    <n v="197.31"/>
    <n v="52.31"/>
    <s v="High"/>
    <x v="3"/>
  </r>
  <r>
    <s v="EN-2014-7370"/>
    <d v="2014-09-20T00:00:00"/>
    <d v="2014-09-24T00:00:00"/>
    <s v="Standard Class"/>
    <s v="Tony Molinari"/>
    <x v="0"/>
    <s v="Tartumaa"/>
    <x v="52"/>
    <x v="2"/>
    <x v="2"/>
    <x v="2079"/>
    <x v="0"/>
    <x v="15"/>
    <x v="1382"/>
    <n v="15"/>
    <n v="1"/>
    <n v="0"/>
    <n v="0.75"/>
    <n v="0.92"/>
    <s v="Medium"/>
    <x v="3"/>
  </r>
  <r>
    <s v="ES-2014-3130087"/>
    <d v="2014-09-25T00:00:00"/>
    <d v="2014-10-01T00:00:00"/>
    <s v="Standard Class"/>
    <s v="Julie Kriz"/>
    <x v="1"/>
    <s v="Brussels"/>
    <x v="49"/>
    <x v="3"/>
    <x v="6"/>
    <x v="1486"/>
    <x v="0"/>
    <x v="0"/>
    <x v="492"/>
    <n v="642"/>
    <n v="5"/>
    <n v="0"/>
    <n v="179.7"/>
    <n v="20.04"/>
    <s v="Medium"/>
    <x v="3"/>
  </r>
  <r>
    <s v="IN-2014-62156"/>
    <d v="2014-09-26T00:00:00"/>
    <d v="2014-09-30T00:00:00"/>
    <s v="Second Class"/>
    <s v="Gary Mitchum"/>
    <x v="1"/>
    <s v="Jharkhand"/>
    <x v="35"/>
    <x v="1"/>
    <x v="12"/>
    <x v="2080"/>
    <x v="2"/>
    <x v="7"/>
    <x v="622"/>
    <n v="877"/>
    <n v="7"/>
    <n v="0"/>
    <n v="394.8"/>
    <n v="116.78"/>
    <s v="Medium"/>
    <x v="3"/>
  </r>
  <r>
    <s v="BO-2014-2670"/>
    <d v="2014-09-29T00:00:00"/>
    <d v="2014-10-05T00:00:00"/>
    <s v="Standard Class"/>
    <s v="Kelly Andreada"/>
    <x v="0"/>
    <s v="Vitsyebsk"/>
    <x v="111"/>
    <x v="2"/>
    <x v="2"/>
    <x v="1467"/>
    <x v="0"/>
    <x v="9"/>
    <x v="1104"/>
    <n v="194"/>
    <n v="4"/>
    <n v="0"/>
    <n v="83.52"/>
    <n v="10"/>
    <s v="Medium"/>
    <x v="3"/>
  </r>
  <r>
    <s v="ES-2014-3187939"/>
    <d v="2014-09-29T00:00:00"/>
    <d v="2014-10-03T00:00:00"/>
    <s v="Standard Class"/>
    <s v="Bill Stewart"/>
    <x v="2"/>
    <s v="Limburg"/>
    <x v="49"/>
    <x v="3"/>
    <x v="6"/>
    <x v="2081"/>
    <x v="0"/>
    <x v="15"/>
    <x v="449"/>
    <n v="44"/>
    <n v="3"/>
    <n v="0"/>
    <n v="14.4"/>
    <n v="3.51"/>
    <s v="High"/>
    <x v="3"/>
  </r>
  <r>
    <s v="RO-2014-420"/>
    <d v="2014-09-30T00:00:00"/>
    <d v="2014-09-30T00:00:00"/>
    <s v="Same Day"/>
    <s v="Ann Chong"/>
    <x v="2"/>
    <s v="Dolj"/>
    <x v="79"/>
    <x v="2"/>
    <x v="2"/>
    <x v="215"/>
    <x v="0"/>
    <x v="15"/>
    <x v="205"/>
    <n v="61"/>
    <n v="4"/>
    <n v="0"/>
    <n v="8.4"/>
    <n v="8.75"/>
    <s v="High"/>
    <x v="3"/>
  </r>
  <r>
    <s v="SA-2014-7760"/>
    <d v="2014-10-02T00:00:00"/>
    <d v="2014-10-08T00:00:00"/>
    <s v="Standard Class"/>
    <s v="Mike Pelletier"/>
    <x v="1"/>
    <s v="Ash Sharqiyah"/>
    <x v="44"/>
    <x v="2"/>
    <x v="2"/>
    <x v="2082"/>
    <x v="0"/>
    <x v="11"/>
    <x v="1383"/>
    <n v="215"/>
    <n v="6"/>
    <n v="0"/>
    <n v="30.06"/>
    <n v="20.3"/>
    <s v="Low"/>
    <x v="3"/>
  </r>
  <r>
    <s v="TU-2014-8330"/>
    <d v="2014-10-03T00:00:00"/>
    <d v="2014-10-06T00:00:00"/>
    <s v="Second Class"/>
    <s v="Rick Reed"/>
    <x v="2"/>
    <s v="Sivas"/>
    <x v="36"/>
    <x v="2"/>
    <x v="2"/>
    <x v="2083"/>
    <x v="1"/>
    <x v="3"/>
    <x v="1384"/>
    <n v="106"/>
    <n v="1"/>
    <n v="0.6"/>
    <n v="-39.774000000000001"/>
    <n v="5.09"/>
    <s v="Medium"/>
    <x v="3"/>
  </r>
  <r>
    <s v="IN-2014-74672"/>
    <d v="2014-10-06T00:00:00"/>
    <d v="2014-10-06T00:00:00"/>
    <s v="Same Day"/>
    <s v="Daniel Raglin"/>
    <x v="1"/>
    <s v="Uttarakhand"/>
    <x v="35"/>
    <x v="1"/>
    <x v="12"/>
    <x v="2084"/>
    <x v="1"/>
    <x v="10"/>
    <x v="1385"/>
    <n v="173"/>
    <n v="3"/>
    <n v="0"/>
    <n v="58.68"/>
    <n v="45.18"/>
    <s v="Critical"/>
    <x v="3"/>
  </r>
  <r>
    <s v="US-2014-169376"/>
    <d v="2014-10-06T00:00:00"/>
    <d v="2014-10-10T00:00:00"/>
    <s v="Standard Class"/>
    <s v="Nora Pelletier"/>
    <x v="1"/>
    <s v="Ucayali"/>
    <x v="88"/>
    <x v="5"/>
    <x v="7"/>
    <x v="876"/>
    <x v="2"/>
    <x v="16"/>
    <x v="738"/>
    <n v="375"/>
    <n v="4"/>
    <n v="0.7"/>
    <n v="-437.68"/>
    <n v="32.880000000000003"/>
    <s v="High"/>
    <x v="3"/>
  </r>
  <r>
    <s v="MX-2014-114727"/>
    <d v="2014-10-06T00:00:00"/>
    <d v="2014-10-13T00:00:00"/>
    <s v="Standard Class"/>
    <s v="Saphhira Shifley"/>
    <x v="2"/>
    <s v="Yaracuy"/>
    <x v="32"/>
    <x v="5"/>
    <x v="7"/>
    <x v="2085"/>
    <x v="1"/>
    <x v="5"/>
    <x v="183"/>
    <n v="755"/>
    <n v="5"/>
    <n v="0.40200000000000002"/>
    <n v="-419.30540000000002"/>
    <n v="20.95"/>
    <s v="Medium"/>
    <x v="3"/>
  </r>
  <r>
    <s v="US-2014-148054"/>
    <d v="2014-10-07T00:00:00"/>
    <d v="2014-10-12T00:00:00"/>
    <s v="Standard Class"/>
    <s v="Nick Zandusky"/>
    <x v="1"/>
    <s v="Idaho"/>
    <x v="18"/>
    <x v="6"/>
    <x v="11"/>
    <x v="2086"/>
    <x v="0"/>
    <x v="4"/>
    <x v="1386"/>
    <n v="228"/>
    <n v="4"/>
    <n v="0"/>
    <n v="66.073599999999999"/>
    <n v="13.49"/>
    <s v="Medium"/>
    <x v="3"/>
  </r>
  <r>
    <s v="IN-2014-56164"/>
    <d v="2014-10-10T00:00:00"/>
    <d v="2014-10-15T00:00:00"/>
    <s v="Standard Class"/>
    <s v="Brendan Sweed"/>
    <x v="2"/>
    <s v="Central Luzon"/>
    <x v="7"/>
    <x v="1"/>
    <x v="5"/>
    <x v="2087"/>
    <x v="2"/>
    <x v="13"/>
    <x v="489"/>
    <n v="78"/>
    <n v="2"/>
    <n v="0.25"/>
    <n v="13.44"/>
    <n v="7.01"/>
    <s v="Medium"/>
    <x v="3"/>
  </r>
  <r>
    <s v="CA-2014-130505"/>
    <d v="2014-10-13T00:00:00"/>
    <d v="2014-10-13T00:00:00"/>
    <s v="Same Day"/>
    <s v="Natalie Fritzler"/>
    <x v="0"/>
    <s v="West Virginia"/>
    <x v="18"/>
    <x v="6"/>
    <x v="10"/>
    <x v="2088"/>
    <x v="2"/>
    <x v="16"/>
    <x v="1387"/>
    <n v="673"/>
    <n v="3"/>
    <n v="0.3"/>
    <n v="-76.953599999999994"/>
    <n v="56.9"/>
    <s v="Medium"/>
    <x v="3"/>
  </r>
  <r>
    <s v="ID-2014-30418"/>
    <d v="2014-10-14T00:00:00"/>
    <d v="2014-10-14T00:00:00"/>
    <s v="Same Day"/>
    <s v="Sylvia Foulston"/>
    <x v="2"/>
    <s v="Gangwon"/>
    <x v="64"/>
    <x v="1"/>
    <x v="9"/>
    <x v="2089"/>
    <x v="1"/>
    <x v="3"/>
    <x v="1229"/>
    <n v="22"/>
    <n v="1"/>
    <n v="0.5"/>
    <n v="-16.59"/>
    <n v="5.0199999999999996"/>
    <s v="Critical"/>
    <x v="3"/>
  </r>
  <r>
    <s v="MX-2014-150868"/>
    <d v="2014-10-15T00:00:00"/>
    <d v="2014-10-15T00:00:00"/>
    <s v="Same Day"/>
    <s v="Dorothy Dickinson"/>
    <x v="0"/>
    <s v="Sergipe"/>
    <x v="14"/>
    <x v="5"/>
    <x v="7"/>
    <x v="2090"/>
    <x v="0"/>
    <x v="15"/>
    <x v="126"/>
    <n v="303"/>
    <n v="9"/>
    <n v="0"/>
    <n v="60.66"/>
    <n v="42.79"/>
    <s v="Medium"/>
    <x v="3"/>
  </r>
  <r>
    <s v="MX-2014-106901"/>
    <d v="2014-10-17T00:00:00"/>
    <d v="2014-10-20T00:00:00"/>
    <s v="First Class"/>
    <s v="Luke Schmidt"/>
    <x v="2"/>
    <s v="Martinique"/>
    <x v="101"/>
    <x v="5"/>
    <x v="8"/>
    <x v="2091"/>
    <x v="2"/>
    <x v="16"/>
    <x v="310"/>
    <n v="1774"/>
    <n v="6"/>
    <n v="0"/>
    <n v="212.76"/>
    <n v="205.11"/>
    <s v="High"/>
    <x v="3"/>
  </r>
  <r>
    <s v="IN-2014-57410"/>
    <d v="2014-10-17T00:00:00"/>
    <d v="2014-10-23T00:00:00"/>
    <s v="Standard Class"/>
    <s v="Chris Selesnick"/>
    <x v="2"/>
    <s v="Sarawak"/>
    <x v="9"/>
    <x v="1"/>
    <x v="5"/>
    <x v="2092"/>
    <x v="0"/>
    <x v="0"/>
    <x v="1388"/>
    <n v="287"/>
    <n v="5"/>
    <n v="0"/>
    <n v="129.15"/>
    <n v="18.489999999999998"/>
    <s v="Medium"/>
    <x v="3"/>
  </r>
  <r>
    <s v="MZ-2014-9750"/>
    <d v="2014-10-18T00:00:00"/>
    <d v="2014-10-20T00:00:00"/>
    <s v="Second Class"/>
    <s v="Maureen Gastineau"/>
    <x v="1"/>
    <s v="Tete"/>
    <x v="26"/>
    <x v="0"/>
    <x v="0"/>
    <x v="2093"/>
    <x v="0"/>
    <x v="2"/>
    <x v="3"/>
    <n v="29"/>
    <n v="1"/>
    <n v="0"/>
    <n v="2.85"/>
    <n v="6.92"/>
    <s v="Critical"/>
    <x v="3"/>
  </r>
  <r>
    <s v="ZA-2014-4820"/>
    <d v="2014-10-21T00:00:00"/>
    <d v="2014-10-23T00:00:00"/>
    <s v="First Class"/>
    <s v="Linda Cazamias"/>
    <x v="2"/>
    <s v="Central"/>
    <x v="45"/>
    <x v="0"/>
    <x v="0"/>
    <x v="2094"/>
    <x v="0"/>
    <x v="4"/>
    <x v="1389"/>
    <n v="77"/>
    <n v="1"/>
    <n v="0"/>
    <n v="3.09"/>
    <n v="14.04"/>
    <s v="Critical"/>
    <x v="3"/>
  </r>
  <r>
    <s v="TU-2014-9220"/>
    <d v="2014-10-21T00:00:00"/>
    <d v="2014-10-21T00:00:00"/>
    <s v="Same Day"/>
    <s v="David Smith"/>
    <x v="2"/>
    <s v="Nevsehir"/>
    <x v="36"/>
    <x v="2"/>
    <x v="2"/>
    <x v="2095"/>
    <x v="0"/>
    <x v="12"/>
    <x v="380"/>
    <n v="7"/>
    <n v="2"/>
    <n v="0.6"/>
    <n v="-2.6040000000000001"/>
    <n v="1.91"/>
    <s v="High"/>
    <x v="3"/>
  </r>
  <r>
    <s v="HU-2014-7310"/>
    <d v="2014-10-23T00:00:00"/>
    <d v="2014-10-25T00:00:00"/>
    <s v="First Class"/>
    <s v="Eugene Hildebrand"/>
    <x v="1"/>
    <s v="Bekes"/>
    <x v="2"/>
    <x v="2"/>
    <x v="2"/>
    <x v="783"/>
    <x v="0"/>
    <x v="0"/>
    <x v="123"/>
    <n v="1270"/>
    <n v="6"/>
    <n v="0"/>
    <n v="558.72"/>
    <n v="352.52"/>
    <s v="High"/>
    <x v="3"/>
  </r>
  <r>
    <s v="ES-2014-3645637"/>
    <d v="2014-10-24T00:00:00"/>
    <d v="2014-10-24T00:00:00"/>
    <s v="Same Day"/>
    <s v="Alex Russell"/>
    <x v="2"/>
    <s v="Kymenlaakso"/>
    <x v="86"/>
    <x v="3"/>
    <x v="3"/>
    <x v="2096"/>
    <x v="2"/>
    <x v="6"/>
    <x v="897"/>
    <n v="174"/>
    <n v="1"/>
    <n v="0"/>
    <n v="8.67"/>
    <n v="31.36"/>
    <s v="Critical"/>
    <x v="3"/>
  </r>
  <r>
    <s v="HR-2014-3000"/>
    <d v="2014-10-24T00:00:00"/>
    <d v="2014-10-29T00:00:00"/>
    <s v="Standard Class"/>
    <s v="Darrin Van Huff"/>
    <x v="2"/>
    <s v="Primorsko-Goranska"/>
    <x v="102"/>
    <x v="2"/>
    <x v="2"/>
    <x v="2097"/>
    <x v="0"/>
    <x v="0"/>
    <x v="1390"/>
    <n v="94"/>
    <n v="2"/>
    <n v="0"/>
    <n v="36.659999999999997"/>
    <n v="6.44"/>
    <s v="Medium"/>
    <x v="3"/>
  </r>
  <r>
    <s v="UP-2014-2460"/>
    <d v="2014-10-30T00:00:00"/>
    <d v="2014-11-04T00:00:00"/>
    <s v="Second Class"/>
    <s v="Monica Federle"/>
    <x v="2"/>
    <s v="Volyn"/>
    <x v="77"/>
    <x v="2"/>
    <x v="2"/>
    <x v="2098"/>
    <x v="1"/>
    <x v="3"/>
    <x v="1391"/>
    <n v="694"/>
    <n v="4"/>
    <n v="0"/>
    <n v="180.48"/>
    <n v="45.65"/>
    <s v="Medium"/>
    <x v="3"/>
  </r>
  <r>
    <s v="RO-2014-8540"/>
    <d v="2014-10-30T00:00:00"/>
    <d v="2014-11-04T00:00:00"/>
    <s v="Standard Class"/>
    <s v="Justin MacKendrick"/>
    <x v="0"/>
    <s v="Constanta"/>
    <x v="79"/>
    <x v="2"/>
    <x v="2"/>
    <x v="1669"/>
    <x v="0"/>
    <x v="9"/>
    <x v="361"/>
    <n v="101"/>
    <n v="2"/>
    <n v="0"/>
    <n v="32.46"/>
    <n v="8.2100000000000009"/>
    <s v="Medium"/>
    <x v="3"/>
  </r>
  <r>
    <s v="IT-2014-4082207"/>
    <d v="2014-10-31T00:00:00"/>
    <d v="2014-11-03T00:00:00"/>
    <s v="Second Class"/>
    <s v="Stuart Calhoun"/>
    <x v="0"/>
    <s v="St. Gallen"/>
    <x v="65"/>
    <x v="3"/>
    <x v="6"/>
    <x v="79"/>
    <x v="0"/>
    <x v="9"/>
    <x v="77"/>
    <n v="12"/>
    <n v="1"/>
    <n v="0"/>
    <n v="3.45"/>
    <n v="2.4300000000000002"/>
    <s v="High"/>
    <x v="3"/>
  </r>
  <r>
    <s v="MZ-2014-9560"/>
    <d v="2014-10-31T00:00:00"/>
    <d v="2014-11-06T00:00:00"/>
    <s v="Standard Class"/>
    <s v="Penelope Sewall"/>
    <x v="1"/>
    <s v="Inhambane"/>
    <x v="26"/>
    <x v="0"/>
    <x v="0"/>
    <x v="2099"/>
    <x v="0"/>
    <x v="9"/>
    <x v="1392"/>
    <n v="23"/>
    <n v="1"/>
    <n v="0"/>
    <n v="4.41"/>
    <n v="1.71"/>
    <s v="Medium"/>
    <x v="3"/>
  </r>
  <r>
    <s v="MX-2014-130666"/>
    <d v="2014-11-01T00:00:00"/>
    <d v="2014-11-06T00:00:00"/>
    <s v="Standard Class"/>
    <s v="Philip Brown"/>
    <x v="0"/>
    <s v="Magdalena"/>
    <x v="51"/>
    <x v="5"/>
    <x v="7"/>
    <x v="2100"/>
    <x v="1"/>
    <x v="10"/>
    <x v="1393"/>
    <n v="69"/>
    <n v="1"/>
    <n v="0"/>
    <n v="21.44"/>
    <n v="5.6"/>
    <s v="Medium"/>
    <x v="3"/>
  </r>
  <r>
    <s v="EG-2014-3540"/>
    <d v="2014-11-03T00:00:00"/>
    <d v="2014-11-08T00:00:00"/>
    <s v="Standard Class"/>
    <s v="Duane Noonan"/>
    <x v="0"/>
    <s v="Al Buhayrah"/>
    <x v="31"/>
    <x v="0"/>
    <x v="0"/>
    <x v="2101"/>
    <x v="1"/>
    <x v="5"/>
    <x v="347"/>
    <n v="127"/>
    <n v="1"/>
    <n v="0"/>
    <n v="7.59"/>
    <n v="6.55"/>
    <s v="Medium"/>
    <x v="3"/>
  </r>
  <r>
    <s v="US-2014-122077"/>
    <d v="2014-11-06T00:00:00"/>
    <d v="2014-11-12T00:00:00"/>
    <s v="Standard Class"/>
    <s v="Anna Andreadi"/>
    <x v="0"/>
    <s v="La Pampa"/>
    <x v="85"/>
    <x v="5"/>
    <x v="7"/>
    <x v="2102"/>
    <x v="1"/>
    <x v="10"/>
    <x v="1394"/>
    <n v="207"/>
    <n v="2"/>
    <n v="0.4"/>
    <n v="-79.256"/>
    <n v="13.37"/>
    <s v="Medium"/>
    <x v="3"/>
  </r>
  <r>
    <s v="AG-2014-3510"/>
    <d v="2014-11-06T00:00:00"/>
    <d v="2014-11-07T00:00:00"/>
    <s v="First Class"/>
    <s v="Cyra Reiten"/>
    <x v="1"/>
    <s v="Bechar"/>
    <x v="0"/>
    <x v="0"/>
    <x v="0"/>
    <x v="1963"/>
    <x v="0"/>
    <x v="11"/>
    <x v="164"/>
    <n v="40"/>
    <n v="2"/>
    <n v="0"/>
    <n v="19.14"/>
    <n v="6.3"/>
    <s v="High"/>
    <x v="3"/>
  </r>
  <r>
    <s v="MX-2014-126830"/>
    <d v="2014-11-08T00:00:00"/>
    <d v="2014-11-13T00:00:00"/>
    <s v="Standard Class"/>
    <s v="Bryan Spruell"/>
    <x v="1"/>
    <s v="Magallanes y Antártica Chilena"/>
    <x v="63"/>
    <x v="5"/>
    <x v="7"/>
    <x v="2103"/>
    <x v="2"/>
    <x v="6"/>
    <x v="759"/>
    <n v="508"/>
    <n v="9"/>
    <n v="0"/>
    <n v="5.04"/>
    <n v="38.26"/>
    <s v="Medium"/>
    <x v="3"/>
  </r>
  <r>
    <s v="US-2014-117275"/>
    <d v="2014-11-10T00:00:00"/>
    <d v="2014-11-15T00:00:00"/>
    <s v="Second Class"/>
    <s v="Mike Caudle"/>
    <x v="2"/>
    <s v="Chubut"/>
    <x v="85"/>
    <x v="5"/>
    <x v="7"/>
    <x v="2104"/>
    <x v="1"/>
    <x v="8"/>
    <x v="1395"/>
    <n v="1020"/>
    <n v="4"/>
    <n v="0.4"/>
    <n v="-408.01600000000002"/>
    <n v="115.81"/>
    <s v="Medium"/>
    <x v="3"/>
  </r>
  <r>
    <s v="MX-2014-119389"/>
    <d v="2014-11-10T00:00:00"/>
    <d v="2014-11-14T00:00:00"/>
    <s v="Standard Class"/>
    <s v="Frank Gastineau"/>
    <x v="1"/>
    <s v="Neuquén"/>
    <x v="85"/>
    <x v="5"/>
    <x v="7"/>
    <x v="2105"/>
    <x v="1"/>
    <x v="8"/>
    <x v="275"/>
    <n v="204"/>
    <n v="3"/>
    <n v="0.4"/>
    <n v="16.956"/>
    <n v="11.41"/>
    <s v="Medium"/>
    <x v="3"/>
  </r>
  <r>
    <s v="RO-2014-3370"/>
    <d v="2014-11-10T00:00:00"/>
    <d v="2014-11-15T00:00:00"/>
    <s v="Standard Class"/>
    <s v="Brad Norvell"/>
    <x v="2"/>
    <s v="Maramures"/>
    <x v="79"/>
    <x v="2"/>
    <x v="2"/>
    <x v="1935"/>
    <x v="1"/>
    <x v="8"/>
    <x v="1320"/>
    <n v="177"/>
    <n v="2"/>
    <n v="0"/>
    <n v="7.08"/>
    <n v="6.84"/>
    <s v="Medium"/>
    <x v="3"/>
  </r>
  <r>
    <s v="UP-2014-6260"/>
    <d v="2014-11-11T00:00:00"/>
    <d v="2014-11-15T00:00:00"/>
    <s v="Standard Class"/>
    <s v="Cindy Stewart"/>
    <x v="0"/>
    <s v="Ternopil'"/>
    <x v="77"/>
    <x v="2"/>
    <x v="2"/>
    <x v="2106"/>
    <x v="0"/>
    <x v="2"/>
    <x v="1396"/>
    <n v="27"/>
    <n v="2"/>
    <n v="0"/>
    <n v="6.48"/>
    <n v="1.49"/>
    <s v="Medium"/>
    <x v="3"/>
  </r>
  <r>
    <s v="MX-2014-115546"/>
    <d v="2014-11-12T00:00:00"/>
    <d v="2014-11-17T00:00:00"/>
    <s v="Standard Class"/>
    <s v="Joe Elijah"/>
    <x v="0"/>
    <s v="Portuguesa"/>
    <x v="32"/>
    <x v="5"/>
    <x v="7"/>
    <x v="2107"/>
    <x v="2"/>
    <x v="6"/>
    <x v="604"/>
    <n v="368"/>
    <n v="2"/>
    <n v="0.4"/>
    <n v="18.391999999999999"/>
    <n v="25.56"/>
    <s v="Medium"/>
    <x v="3"/>
  </r>
  <r>
    <s v="IN-2014-42213"/>
    <d v="2014-11-13T00:00:00"/>
    <d v="2014-11-17T00:00:00"/>
    <s v="Standard Class"/>
    <s v="Tracy Collins"/>
    <x v="1"/>
    <s v="Saitama"/>
    <x v="19"/>
    <x v="1"/>
    <x v="9"/>
    <x v="2108"/>
    <x v="1"/>
    <x v="8"/>
    <x v="1397"/>
    <n v="370"/>
    <n v="3"/>
    <n v="0"/>
    <n v="129.41999999999999"/>
    <n v="21.7"/>
    <s v="High"/>
    <x v="3"/>
  </r>
  <r>
    <s v="MO-2014-340"/>
    <d v="2014-11-13T00:00:00"/>
    <d v="2014-11-16T00:00:00"/>
    <s v="First Class"/>
    <s v="Kelly Williams"/>
    <x v="0"/>
    <s v="Gharb-Chrarda-Béni Hssen"/>
    <x v="55"/>
    <x v="0"/>
    <x v="0"/>
    <x v="2109"/>
    <x v="0"/>
    <x v="14"/>
    <x v="1245"/>
    <n v="58"/>
    <n v="4"/>
    <n v="0"/>
    <n v="0.48"/>
    <n v="9.43"/>
    <s v="Medium"/>
    <x v="3"/>
  </r>
  <r>
    <s v="IZ-2014-6980"/>
    <d v="2014-11-14T00:00:00"/>
    <d v="2014-11-18T00:00:00"/>
    <s v="Second Class"/>
    <s v="Melanie Seite"/>
    <x v="0"/>
    <s v="Salah Ad Din"/>
    <x v="6"/>
    <x v="2"/>
    <x v="2"/>
    <x v="2110"/>
    <x v="1"/>
    <x v="8"/>
    <x v="1398"/>
    <n v="651"/>
    <n v="1"/>
    <n v="0"/>
    <n v="260.58"/>
    <n v="100.04"/>
    <s v="Medium"/>
    <x v="3"/>
  </r>
  <r>
    <s v="IT-2014-4365710"/>
    <d v="2014-11-17T00:00:00"/>
    <d v="2014-11-21T00:00:00"/>
    <s v="Standard Class"/>
    <s v="Noel Staavos"/>
    <x v="2"/>
    <s v="Braga"/>
    <x v="54"/>
    <x v="3"/>
    <x v="7"/>
    <x v="2111"/>
    <x v="0"/>
    <x v="0"/>
    <x v="1399"/>
    <n v="275"/>
    <n v="4"/>
    <n v="0.5"/>
    <n v="-274.68"/>
    <n v="35.46"/>
    <s v="High"/>
    <x v="3"/>
  </r>
  <r>
    <s v="TO-2014-2500"/>
    <d v="2014-11-17T00:00:00"/>
    <d v="2014-11-23T00:00:00"/>
    <s v="Standard Class"/>
    <s v="Brooke Gillingham"/>
    <x v="2"/>
    <s v="Centrale"/>
    <x v="113"/>
    <x v="0"/>
    <x v="0"/>
    <x v="2112"/>
    <x v="0"/>
    <x v="1"/>
    <x v="1400"/>
    <n v="141"/>
    <n v="4"/>
    <n v="0"/>
    <n v="9.84"/>
    <n v="10.28"/>
    <s v="Medium"/>
    <x v="3"/>
  </r>
  <r>
    <s v="AO-2014-420"/>
    <d v="2014-11-18T00:00:00"/>
    <d v="2014-11-19T00:00:00"/>
    <s v="First Class"/>
    <s v="Dianna Vittorini"/>
    <x v="0"/>
    <s v="Namibe"/>
    <x v="24"/>
    <x v="0"/>
    <x v="0"/>
    <x v="2113"/>
    <x v="1"/>
    <x v="3"/>
    <x v="1401"/>
    <n v="50"/>
    <n v="1"/>
    <n v="0"/>
    <n v="14.49"/>
    <n v="6.78"/>
    <s v="High"/>
    <x v="3"/>
  </r>
  <r>
    <s v="RS-2014-1420"/>
    <d v="2014-11-18T00:00:00"/>
    <d v="2014-11-25T00:00:00"/>
    <s v="Standard Class"/>
    <s v="Jason Gross"/>
    <x v="2"/>
    <s v="Kabardino-Balkariya"/>
    <x v="47"/>
    <x v="2"/>
    <x v="2"/>
    <x v="2114"/>
    <x v="0"/>
    <x v="0"/>
    <x v="1402"/>
    <n v="39"/>
    <n v="2"/>
    <n v="0"/>
    <n v="2.34"/>
    <n v="1.89"/>
    <s v="Medium"/>
    <x v="3"/>
  </r>
  <r>
    <s v="MX-2014-139269"/>
    <d v="2014-11-19T00:00:00"/>
    <d v="2014-11-25T00:00:00"/>
    <s v="Standard Class"/>
    <s v="Jim Epp"/>
    <x v="2"/>
    <s v="Espaillat"/>
    <x v="41"/>
    <x v="5"/>
    <x v="8"/>
    <x v="2115"/>
    <x v="0"/>
    <x v="14"/>
    <x v="1403"/>
    <n v="22"/>
    <n v="4"/>
    <n v="0.2"/>
    <n v="7.1840000000000002"/>
    <n v="3.78"/>
    <s v="Low"/>
    <x v="3"/>
  </r>
  <r>
    <s v="MX-2014-159597"/>
    <d v="2014-11-20T00:00:00"/>
    <d v="2014-11-25T00:00:00"/>
    <s v="Standard Class"/>
    <s v="Tracy Hopkins"/>
    <x v="1"/>
    <s v="Arequipa"/>
    <x v="88"/>
    <x v="5"/>
    <x v="7"/>
    <x v="2116"/>
    <x v="0"/>
    <x v="0"/>
    <x v="834"/>
    <n v="35"/>
    <n v="5"/>
    <n v="0.4"/>
    <n v="-10.48"/>
    <n v="3.58"/>
    <s v="Medium"/>
    <x v="3"/>
  </r>
  <r>
    <s v="PU-2014-730"/>
    <d v="2014-11-21T00:00:00"/>
    <d v="2014-11-23T00:00:00"/>
    <s v="Second Class"/>
    <s v="Toby Swindell"/>
    <x v="0"/>
    <s v="Bissau"/>
    <x v="126"/>
    <x v="0"/>
    <x v="0"/>
    <x v="2117"/>
    <x v="1"/>
    <x v="8"/>
    <x v="522"/>
    <n v="637"/>
    <n v="1"/>
    <n v="0"/>
    <n v="70.08"/>
    <n v="91.07"/>
    <s v="High"/>
    <x v="3"/>
  </r>
  <r>
    <s v="IN-2014-69807"/>
    <d v="2014-11-21T00:00:00"/>
    <d v="2014-11-25T00:00:00"/>
    <s v="Standard Class"/>
    <s v="Victor Preis"/>
    <x v="1"/>
    <s v="Central"/>
    <x v="136"/>
    <x v="1"/>
    <x v="12"/>
    <x v="2118"/>
    <x v="0"/>
    <x v="14"/>
    <x v="1137"/>
    <n v="59"/>
    <n v="4"/>
    <n v="0"/>
    <n v="22.8"/>
    <n v="2.96"/>
    <s v="Medium"/>
    <x v="3"/>
  </r>
  <r>
    <s v="GV-2014-5670"/>
    <d v="2014-11-25T00:00:00"/>
    <d v="2014-11-29T00:00:00"/>
    <s v="Standard Class"/>
    <s v="Robert Marley"/>
    <x v="1"/>
    <s v="Kankan"/>
    <x v="93"/>
    <x v="0"/>
    <x v="0"/>
    <x v="2119"/>
    <x v="0"/>
    <x v="0"/>
    <x v="854"/>
    <n v="198"/>
    <n v="1"/>
    <n v="0"/>
    <n v="96.99"/>
    <n v="20.55"/>
    <s v="High"/>
    <x v="3"/>
  </r>
  <r>
    <s v="US-2014-116365"/>
    <d v="2014-11-25T00:00:00"/>
    <d v="2014-11-27T00:00:00"/>
    <s v="First Class"/>
    <s v="Mary O'Rourke"/>
    <x v="0"/>
    <s v="Lambayeque"/>
    <x v="88"/>
    <x v="5"/>
    <x v="7"/>
    <x v="1420"/>
    <x v="0"/>
    <x v="2"/>
    <x v="1080"/>
    <n v="32"/>
    <n v="3"/>
    <n v="0.4"/>
    <n v="-8.4239999999999995"/>
    <n v="6.4"/>
    <s v="High"/>
    <x v="3"/>
  </r>
  <r>
    <s v="EG-2014-9160"/>
    <d v="2014-11-25T00:00:00"/>
    <d v="2014-11-29T00:00:00"/>
    <s v="Standard Class"/>
    <s v="Ken Brennan"/>
    <x v="2"/>
    <s v="Bur Sa'id"/>
    <x v="31"/>
    <x v="0"/>
    <x v="0"/>
    <x v="1545"/>
    <x v="0"/>
    <x v="15"/>
    <x v="992"/>
    <n v="10"/>
    <n v="1"/>
    <n v="0"/>
    <n v="4.62"/>
    <n v="1.92"/>
    <s v="High"/>
    <x v="3"/>
  </r>
  <r>
    <s v="IN-2014-15011"/>
    <d v="2014-11-26T00:00:00"/>
    <d v="2014-12-02T00:00:00"/>
    <s v="Standard Class"/>
    <s v="Matthew Clasen"/>
    <x v="2"/>
    <s v="Tripura"/>
    <x v="35"/>
    <x v="1"/>
    <x v="12"/>
    <x v="2120"/>
    <x v="2"/>
    <x v="7"/>
    <x v="1404"/>
    <n v="339"/>
    <n v="2"/>
    <n v="0"/>
    <n v="148.97999999999999"/>
    <n v="18.47"/>
    <s v="Medium"/>
    <x v="3"/>
  </r>
  <r>
    <s v="AU-2014-6650"/>
    <d v="2014-11-26T00:00:00"/>
    <d v="2014-11-30T00:00:00"/>
    <s v="Standard Class"/>
    <s v="Erica Bern"/>
    <x v="2"/>
    <s v="Upper Austria"/>
    <x v="37"/>
    <x v="2"/>
    <x v="2"/>
    <x v="2121"/>
    <x v="0"/>
    <x v="4"/>
    <x v="5"/>
    <n v="307"/>
    <n v="1"/>
    <n v="0"/>
    <n v="82.83"/>
    <n v="12.68"/>
    <s v="Medium"/>
    <x v="3"/>
  </r>
  <r>
    <s v="ID-2014-83450"/>
    <d v="2014-11-26T00:00:00"/>
    <d v="2014-11-30T00:00:00"/>
    <s v="Standard Class"/>
    <s v="Gary Mitchum"/>
    <x v="1"/>
    <s v="Gisborne"/>
    <x v="5"/>
    <x v="1"/>
    <x v="1"/>
    <x v="2122"/>
    <x v="0"/>
    <x v="4"/>
    <x v="1405"/>
    <n v="67"/>
    <n v="4"/>
    <n v="0.6"/>
    <n v="-25.295999999999999"/>
    <n v="5.94"/>
    <s v="High"/>
    <x v="3"/>
  </r>
  <r>
    <s v="SO-2014-760"/>
    <d v="2014-11-26T00:00:00"/>
    <d v="2014-11-30T00:00:00"/>
    <s v="Second Class"/>
    <s v="Valerie Dominguez"/>
    <x v="0"/>
    <s v="Jubbada Hoose"/>
    <x v="89"/>
    <x v="0"/>
    <x v="0"/>
    <x v="2123"/>
    <x v="0"/>
    <x v="9"/>
    <x v="445"/>
    <n v="55"/>
    <n v="2"/>
    <n v="0"/>
    <n v="8.2799999999999994"/>
    <n v="4.78"/>
    <s v="Medium"/>
    <x v="3"/>
  </r>
  <r>
    <s v="US-2014-163741"/>
    <d v="2014-11-27T00:00:00"/>
    <d v="2014-12-03T00:00:00"/>
    <s v="Standard Class"/>
    <s v="Stephanie Ulpright"/>
    <x v="1"/>
    <s v="Distrito Capital"/>
    <x v="32"/>
    <x v="5"/>
    <x v="7"/>
    <x v="876"/>
    <x v="2"/>
    <x v="16"/>
    <x v="738"/>
    <n v="656"/>
    <n v="7"/>
    <n v="0.7"/>
    <n v="-765.94"/>
    <n v="51.34"/>
    <s v="Medium"/>
    <x v="3"/>
  </r>
  <r>
    <s v="YM-2014-3460"/>
    <d v="2014-11-27T00:00:00"/>
    <d v="2014-11-29T00:00:00"/>
    <s v="First Class"/>
    <s v="Karen Ferguson"/>
    <x v="1"/>
    <s v="Ibb"/>
    <x v="115"/>
    <x v="2"/>
    <x v="2"/>
    <x v="1953"/>
    <x v="0"/>
    <x v="0"/>
    <x v="1303"/>
    <n v="355"/>
    <n v="6"/>
    <n v="0.7"/>
    <n v="-590.976"/>
    <n v="42.51"/>
    <s v="Medium"/>
    <x v="3"/>
  </r>
  <r>
    <s v="SU-2014-6240"/>
    <d v="2014-11-27T00:00:00"/>
    <d v="2014-11-30T00:00:00"/>
    <s v="Second Class"/>
    <s v="Raymond Messe"/>
    <x v="0"/>
    <s v="White Nile"/>
    <x v="20"/>
    <x v="0"/>
    <x v="0"/>
    <x v="2124"/>
    <x v="0"/>
    <x v="0"/>
    <x v="519"/>
    <n v="221"/>
    <n v="4"/>
    <n v="0"/>
    <n v="41.88"/>
    <n v="39.89"/>
    <s v="High"/>
    <x v="3"/>
  </r>
  <r>
    <s v="US-2014-124387"/>
    <d v="2014-11-29T00:00:00"/>
    <d v="2014-12-03T00:00:00"/>
    <s v="Second Class"/>
    <s v="Adrian Barton"/>
    <x v="0"/>
    <s v="La Rioja"/>
    <x v="85"/>
    <x v="5"/>
    <x v="7"/>
    <x v="2125"/>
    <x v="2"/>
    <x v="6"/>
    <x v="557"/>
    <n v="355"/>
    <n v="5"/>
    <n v="0.4"/>
    <n v="-201.42"/>
    <n v="12.13"/>
    <s v="High"/>
    <x v="3"/>
  </r>
  <r>
    <s v="TU-2014-6730"/>
    <d v="2014-11-29T00:00:00"/>
    <d v="2014-11-30T00:00:00"/>
    <s v="First Class"/>
    <s v="Karen Ferguson"/>
    <x v="1"/>
    <s v="Mardin"/>
    <x v="36"/>
    <x v="2"/>
    <x v="2"/>
    <x v="822"/>
    <x v="0"/>
    <x v="15"/>
    <x v="702"/>
    <n v="5"/>
    <n v="1"/>
    <n v="0.6"/>
    <n v="-1.8660000000000001"/>
    <n v="0.8"/>
    <s v="Medium"/>
    <x v="3"/>
  </r>
  <r>
    <s v="TU-2014-200"/>
    <d v="2014-12-01T00:00:00"/>
    <d v="2014-12-05T00:00:00"/>
    <s v="Standard Class"/>
    <s v="George Zrebassa"/>
    <x v="2"/>
    <s v="Isparta"/>
    <x v="36"/>
    <x v="2"/>
    <x v="2"/>
    <x v="2126"/>
    <x v="1"/>
    <x v="8"/>
    <x v="1406"/>
    <n v="104"/>
    <n v="2"/>
    <n v="0.6"/>
    <n v="-145.464"/>
    <n v="8.91"/>
    <s v="Medium"/>
    <x v="3"/>
  </r>
  <r>
    <s v="TZ-2014-2790"/>
    <d v="2014-12-03T00:00:00"/>
    <d v="2014-12-08T00:00:00"/>
    <s v="Standard Class"/>
    <s v="Andy Gerbode"/>
    <x v="2"/>
    <s v="Ruvuma"/>
    <x v="13"/>
    <x v="0"/>
    <x v="0"/>
    <x v="2127"/>
    <x v="1"/>
    <x v="8"/>
    <x v="206"/>
    <n v="273"/>
    <n v="2"/>
    <n v="0.1"/>
    <n v="-12.204000000000001"/>
    <n v="45.81"/>
    <s v="High"/>
    <x v="3"/>
  </r>
  <r>
    <s v="RO-2014-9310"/>
    <d v="2014-12-04T00:00:00"/>
    <d v="2014-12-08T00:00:00"/>
    <s v="Standard Class"/>
    <s v="Jeremy Ellison"/>
    <x v="0"/>
    <s v="Bihor"/>
    <x v="79"/>
    <x v="2"/>
    <x v="2"/>
    <x v="2128"/>
    <x v="1"/>
    <x v="10"/>
    <x v="1263"/>
    <n v="42"/>
    <n v="1"/>
    <n v="0"/>
    <n v="16.260000000000002"/>
    <n v="2.46"/>
    <s v="Medium"/>
    <x v="3"/>
  </r>
  <r>
    <s v="AO-2014-190"/>
    <d v="2014-12-05T00:00:00"/>
    <d v="2014-12-11T00:00:00"/>
    <s v="Standard Class"/>
    <s v="Rick Wilson"/>
    <x v="2"/>
    <s v="Huambo"/>
    <x v="24"/>
    <x v="0"/>
    <x v="0"/>
    <x v="2129"/>
    <x v="2"/>
    <x v="6"/>
    <x v="134"/>
    <n v="182"/>
    <n v="1"/>
    <n v="0"/>
    <n v="52.86"/>
    <n v="14.55"/>
    <s v="Medium"/>
    <x v="3"/>
  </r>
  <r>
    <s v="NI-2014-7900"/>
    <d v="2014-12-09T00:00:00"/>
    <d v="2014-12-15T00:00:00"/>
    <s v="Standard Class"/>
    <s v="Eugene Hildebrand"/>
    <x v="1"/>
    <s v="Imo"/>
    <x v="30"/>
    <x v="0"/>
    <x v="0"/>
    <x v="2130"/>
    <x v="0"/>
    <x v="9"/>
    <x v="1407"/>
    <n v="16"/>
    <n v="2"/>
    <n v="0.7"/>
    <n v="-18.756"/>
    <n v="1.1000000000000001"/>
    <s v="Medium"/>
    <x v="3"/>
  </r>
  <r>
    <s v="BN-2014-2740"/>
    <d v="2014-12-10T00:00:00"/>
    <d v="2014-12-14T00:00:00"/>
    <s v="Standard Class"/>
    <s v="Adam Shillingsburg"/>
    <x v="0"/>
    <s v="Atakora"/>
    <x v="60"/>
    <x v="0"/>
    <x v="0"/>
    <x v="2131"/>
    <x v="0"/>
    <x v="9"/>
    <x v="207"/>
    <n v="27"/>
    <n v="1"/>
    <n v="0"/>
    <n v="1.05"/>
    <n v="2.95"/>
    <s v="High"/>
    <x v="3"/>
  </r>
  <r>
    <s v="US-2014-151295"/>
    <d v="2014-12-11T00:00:00"/>
    <d v="2014-12-13T00:00:00"/>
    <s v="Second Class"/>
    <s v="Patrick Gardner"/>
    <x v="0"/>
    <s v="Vargas"/>
    <x v="32"/>
    <x v="5"/>
    <x v="7"/>
    <x v="2132"/>
    <x v="1"/>
    <x v="3"/>
    <x v="1408"/>
    <n v="348"/>
    <n v="5"/>
    <n v="0.4"/>
    <n v="-0.06"/>
    <n v="40.520000000000003"/>
    <s v="Medium"/>
    <x v="3"/>
  </r>
  <r>
    <s v="EZ-2014-9070"/>
    <d v="2014-12-11T00:00:00"/>
    <d v="2014-12-16T00:00:00"/>
    <s v="Standard Class"/>
    <s v="Maria Etezadi"/>
    <x v="1"/>
    <s v="Hradec Kralove"/>
    <x v="59"/>
    <x v="2"/>
    <x v="2"/>
    <x v="1472"/>
    <x v="0"/>
    <x v="0"/>
    <x v="1105"/>
    <n v="438"/>
    <n v="8"/>
    <n v="0"/>
    <n v="43.68"/>
    <n v="35.36"/>
    <s v="Medium"/>
    <x v="3"/>
  </r>
  <r>
    <s v="US-2014-104724"/>
    <d v="2014-12-11T00:00:00"/>
    <d v="2014-12-13T00:00:00"/>
    <s v="First Class"/>
    <s v="Katherine Murray"/>
    <x v="1"/>
    <s v="Monseñor Nouel"/>
    <x v="41"/>
    <x v="5"/>
    <x v="8"/>
    <x v="2133"/>
    <x v="2"/>
    <x v="13"/>
    <x v="1309"/>
    <n v="138"/>
    <n v="8"/>
    <n v="0.5"/>
    <n v="-74.400000000000006"/>
    <n v="3.22"/>
    <s v="Medium"/>
    <x v="3"/>
  </r>
  <r>
    <s v="IN-2014-58460"/>
    <d v="2014-12-13T00:00:00"/>
    <d v="2014-12-19T00:00:00"/>
    <s v="Standard Class"/>
    <s v="Brian Thompson"/>
    <x v="0"/>
    <s v="Yamaguchi"/>
    <x v="19"/>
    <x v="1"/>
    <x v="9"/>
    <x v="303"/>
    <x v="0"/>
    <x v="4"/>
    <x v="283"/>
    <n v="3243"/>
    <n v="6"/>
    <n v="0"/>
    <n v="421.56"/>
    <n v="271.58999999999997"/>
    <s v="Medium"/>
    <x v="3"/>
  </r>
  <r>
    <s v="TU-2014-8520"/>
    <d v="2014-12-15T00:00:00"/>
    <d v="2014-12-20T00:00:00"/>
    <s v="Standard Class"/>
    <s v="Michelle Arnett"/>
    <x v="1"/>
    <s v="Kastamonu"/>
    <x v="36"/>
    <x v="2"/>
    <x v="2"/>
    <x v="2134"/>
    <x v="0"/>
    <x v="1"/>
    <x v="1290"/>
    <n v="26"/>
    <n v="2"/>
    <n v="0.6"/>
    <n v="-18.084"/>
    <n v="2.2599999999999998"/>
    <s v="High"/>
    <x v="3"/>
  </r>
  <r>
    <s v="IS-2014-4250"/>
    <d v="2014-12-17T00:00:00"/>
    <d v="2014-12-20T00:00:00"/>
    <s v="First Class"/>
    <s v="Meg O'Connel"/>
    <x v="1"/>
    <s v="Haifa"/>
    <x v="81"/>
    <x v="2"/>
    <x v="2"/>
    <x v="2135"/>
    <x v="0"/>
    <x v="4"/>
    <x v="827"/>
    <n v="278"/>
    <n v="1"/>
    <n v="0"/>
    <n v="75.180000000000007"/>
    <n v="63.45"/>
    <s v="High"/>
    <x v="3"/>
  </r>
  <r>
    <s v="AU-2014-3670"/>
    <d v="2014-12-17T00:00:00"/>
    <d v="2014-12-22T00:00:00"/>
    <s v="Standard Class"/>
    <s v="Dianna Arnett"/>
    <x v="1"/>
    <s v="Upper Austria"/>
    <x v="37"/>
    <x v="2"/>
    <x v="2"/>
    <x v="1094"/>
    <x v="0"/>
    <x v="15"/>
    <x v="884"/>
    <n v="720"/>
    <n v="14"/>
    <n v="0"/>
    <n v="64.680000000000007"/>
    <n v="15.41"/>
    <s v="Medium"/>
    <x v="3"/>
  </r>
  <r>
    <s v="MX-2014-117954"/>
    <d v="2014-12-17T00:00:00"/>
    <d v="2014-12-22T00:00:00"/>
    <s v="Standard Class"/>
    <s v="David Smith"/>
    <x v="2"/>
    <s v="Beni"/>
    <x v="121"/>
    <x v="5"/>
    <x v="7"/>
    <x v="1120"/>
    <x v="0"/>
    <x v="11"/>
    <x v="905"/>
    <n v="52"/>
    <n v="3"/>
    <n v="0"/>
    <n v="9.24"/>
    <n v="4.6100000000000003"/>
    <s v="High"/>
    <x v="3"/>
  </r>
  <r>
    <s v="MX-2014-126984"/>
    <d v="2014-12-18T00:00:00"/>
    <d v="2014-12-20T00:00:00"/>
    <s v="Second Class"/>
    <s v="John Huston"/>
    <x v="0"/>
    <s v="Paysandú"/>
    <x v="122"/>
    <x v="5"/>
    <x v="7"/>
    <x v="355"/>
    <x v="2"/>
    <x v="6"/>
    <x v="329"/>
    <n v="3473"/>
    <n v="11"/>
    <n v="0"/>
    <n v="868.12"/>
    <n v="634.53"/>
    <s v="High"/>
    <x v="3"/>
  </r>
  <r>
    <s v="ID-2014-30026"/>
    <d v="2014-12-18T00:00:00"/>
    <d v="2014-12-23T00:00:00"/>
    <s v="Standard Class"/>
    <s v="Guy Armstrong"/>
    <x v="0"/>
    <s v="South Chungcheong"/>
    <x v="64"/>
    <x v="1"/>
    <x v="9"/>
    <x v="2136"/>
    <x v="0"/>
    <x v="2"/>
    <x v="114"/>
    <n v="47"/>
    <n v="3"/>
    <n v="0.5"/>
    <n v="-42.12"/>
    <n v="4.05"/>
    <s v="Medium"/>
    <x v="3"/>
  </r>
  <r>
    <s v="IT-2014-1390635"/>
    <d v="2014-12-20T00:00:00"/>
    <d v="2014-12-25T00:00:00"/>
    <s v="Second Class"/>
    <s v="John Stevenson"/>
    <x v="0"/>
    <s v="Setúbal"/>
    <x v="54"/>
    <x v="3"/>
    <x v="7"/>
    <x v="2137"/>
    <x v="2"/>
    <x v="7"/>
    <x v="1409"/>
    <n v="182"/>
    <n v="3"/>
    <n v="0.5"/>
    <n v="-11.025"/>
    <n v="17.96"/>
    <s v="Medium"/>
    <x v="3"/>
  </r>
  <r>
    <s v="MX-2014-120271"/>
    <d v="2014-12-23T00:00:00"/>
    <d v="2014-12-28T00:00:00"/>
    <s v="Standard Class"/>
    <s v="Pete Kriz"/>
    <x v="0"/>
    <s v="Boyacá"/>
    <x v="51"/>
    <x v="5"/>
    <x v="7"/>
    <x v="2138"/>
    <x v="1"/>
    <x v="5"/>
    <x v="1260"/>
    <n v="506"/>
    <n v="2"/>
    <n v="2E-3"/>
    <n v="29.385999999999999"/>
    <n v="26.21"/>
    <s v="Medium"/>
    <x v="3"/>
  </r>
  <r>
    <s v="HR-2014-6320"/>
    <d v="2014-12-23T00:00:00"/>
    <d v="2014-12-23T00:00:00"/>
    <s v="Same Day"/>
    <s v="Dave Brooks"/>
    <x v="0"/>
    <s v="Primorsko-Goranska"/>
    <x v="102"/>
    <x v="2"/>
    <x v="2"/>
    <x v="2139"/>
    <x v="1"/>
    <x v="8"/>
    <x v="358"/>
    <n v="273"/>
    <n v="2"/>
    <n v="0"/>
    <n v="76.44"/>
    <n v="14.76"/>
    <s v="High"/>
    <x v="3"/>
  </r>
  <r>
    <s v="TU-2014-3120"/>
    <d v="2014-12-24T00:00:00"/>
    <d v="2014-12-31T00:00:00"/>
    <s v="Standard Class"/>
    <s v="Maya Herman"/>
    <x v="2"/>
    <s v="Karaman"/>
    <x v="36"/>
    <x v="2"/>
    <x v="2"/>
    <x v="200"/>
    <x v="1"/>
    <x v="3"/>
    <x v="190"/>
    <n v="46"/>
    <n v="1"/>
    <n v="0.6"/>
    <n v="-19.643999999999998"/>
    <n v="2.5099999999999998"/>
    <s v="Medium"/>
    <x v="3"/>
  </r>
  <r>
    <s v="EZ-2014-4520"/>
    <d v="2014-12-25T00:00:00"/>
    <d v="2014-12-30T00:00:00"/>
    <s v="Standard Class"/>
    <s v="Linda Southworth"/>
    <x v="2"/>
    <s v="Liberec"/>
    <x v="59"/>
    <x v="2"/>
    <x v="2"/>
    <x v="1490"/>
    <x v="0"/>
    <x v="15"/>
    <x v="982"/>
    <n v="48"/>
    <n v="1"/>
    <n v="0"/>
    <n v="5.79"/>
    <n v="5.6"/>
    <s v="High"/>
    <x v="3"/>
  </r>
  <r>
    <s v="KZ-2014-1640"/>
    <d v="2014-12-26T00:00:00"/>
    <d v="2014-12-31T00:00:00"/>
    <s v="Standard Class"/>
    <s v="Art Ferguson"/>
    <x v="0"/>
    <s v="Zhambyl"/>
    <x v="97"/>
    <x v="2"/>
    <x v="2"/>
    <x v="613"/>
    <x v="0"/>
    <x v="15"/>
    <x v="541"/>
    <n v="18"/>
    <n v="2"/>
    <n v="0.7"/>
    <n v="-20.597999999999999"/>
    <n v="1.21"/>
    <s v="Medium"/>
    <x v="3"/>
  </r>
  <r>
    <s v="ES-2014-3881453"/>
    <d v="2014-12-29T00:00:00"/>
    <d v="2015-01-02T00:00:00"/>
    <s v="Standard Class"/>
    <s v="Denise Monton"/>
    <x v="2"/>
    <s v="Navarra"/>
    <x v="34"/>
    <x v="3"/>
    <x v="7"/>
    <x v="2140"/>
    <x v="1"/>
    <x v="3"/>
    <x v="1379"/>
    <n v="131"/>
    <n v="2"/>
    <n v="0.1"/>
    <n v="45.173999999999999"/>
    <n v="15.3"/>
    <s v="High"/>
    <x v="3"/>
  </r>
  <r>
    <s v="ML-2014-7360"/>
    <d v="2014-12-30T00:00:00"/>
    <d v="2015-01-02T00:00:00"/>
    <s v="First Class"/>
    <s v="Bobby Odegard"/>
    <x v="0"/>
    <s v="Sikasso"/>
    <x v="130"/>
    <x v="0"/>
    <x v="0"/>
    <x v="2129"/>
    <x v="2"/>
    <x v="6"/>
    <x v="134"/>
    <n v="1094"/>
    <n v="6"/>
    <n v="0"/>
    <n v="317.16000000000003"/>
    <n v="184.6"/>
    <s v="Medium"/>
    <x v="3"/>
  </r>
  <r>
    <s v="MA-2014-3430"/>
    <d v="2014-12-30T00:00:00"/>
    <d v="2015-01-04T00:00:00"/>
    <s v="Standard Class"/>
    <s v="Ivan Gibson"/>
    <x v="0"/>
    <s v="Atsimo-Andrefana"/>
    <x v="53"/>
    <x v="0"/>
    <x v="0"/>
    <x v="2141"/>
    <x v="0"/>
    <x v="14"/>
    <x v="1410"/>
    <n v="78"/>
    <n v="4"/>
    <n v="0"/>
    <n v="36.36"/>
    <n v="3.93"/>
    <s v="Medium"/>
    <x v="3"/>
  </r>
  <r>
    <s v="CA-2014-1180"/>
    <d v="2014-12-30T00:00:00"/>
    <d v="2015-01-01T00:00:00"/>
    <s v="First Class"/>
    <s v="Greg Hansen"/>
    <x v="0"/>
    <s v="Nova Scotia"/>
    <x v="4"/>
    <x v="4"/>
    <x v="4"/>
    <x v="1545"/>
    <x v="0"/>
    <x v="15"/>
    <x v="992"/>
    <n v="20"/>
    <n v="2"/>
    <n v="0"/>
    <n v="9.24"/>
    <n v="2.99"/>
    <s v="Medium"/>
    <x v="3"/>
  </r>
  <r>
    <s v="OD-2014-9490"/>
    <d v="2014-12-31T00:00:00"/>
    <d v="2015-01-05T00:00:00"/>
    <s v="Standard Class"/>
    <s v="Mitch Willingham"/>
    <x v="2"/>
    <s v="Central Equatoria"/>
    <x v="95"/>
    <x v="0"/>
    <x v="0"/>
    <x v="1415"/>
    <x v="1"/>
    <x v="5"/>
    <x v="1078"/>
    <n v="378"/>
    <n v="1"/>
    <n v="0"/>
    <n v="166.44"/>
    <n v="11.71"/>
    <s v="Medium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B504A-0728-42E3-B9DA-26C27FF830A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21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14" baseField="0" baseItem="1"/>
    <dataField name="total profit" fld="17" baseField="0" baseItem="1"/>
    <dataField name="Total quantity" fld="15" baseField="0" baseItem="2"/>
    <dataField name="Average of discount" fld="16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70CDF-BE77-41F3-A826-4C5599F5FEC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7" firstHeaderRow="1" firstDataRow="1" firstDataCol="1"/>
  <pivotFields count="21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4"/>
        <item x="8"/>
        <item x="6"/>
        <item x="12"/>
        <item x="10"/>
        <item x="2"/>
        <item x="3"/>
        <item x="9"/>
        <item x="1"/>
        <item x="7"/>
        <item x="5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4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37C43-8A03-4757-AE23-5E641678AC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" firstHeaderRow="1" firstDataRow="1" firstDataCol="1"/>
  <pivotFields count="21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4" baseField="0" baseItem="0"/>
  </dataFields>
  <chartFormats count="4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E4698-56DA-4FAB-8032-1BFFA28998C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9" firstHeaderRow="1" firstDataRow="1" firstDataCol="1"/>
  <pivotFields count="21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2143">
        <item x="1683"/>
        <item x="1930"/>
        <item x="991"/>
        <item x="1975"/>
        <item x="1616"/>
        <item h="1" x="1058"/>
        <item h="1" x="1591"/>
        <item h="1" x="1907"/>
        <item h="1" x="133"/>
        <item h="1" x="1183"/>
        <item h="1" x="1699"/>
        <item h="1" x="1974"/>
        <item h="1" x="1801"/>
        <item h="1" x="940"/>
        <item h="1" x="286"/>
        <item h="1" x="1287"/>
        <item h="1" x="952"/>
        <item h="1" x="1373"/>
        <item h="1" x="2137"/>
        <item h="1" x="2005"/>
        <item h="1" x="1250"/>
        <item h="1" x="1124"/>
        <item h="1" x="542"/>
        <item h="1" x="1761"/>
        <item h="1" x="1769"/>
        <item h="1" x="9"/>
        <item h="1" x="711"/>
        <item h="1" x="195"/>
        <item h="1" x="226"/>
        <item h="1" x="756"/>
        <item h="1" x="2059"/>
        <item h="1" x="954"/>
        <item h="1" x="736"/>
        <item h="1" x="1969"/>
        <item h="1" x="84"/>
        <item h="1" x="372"/>
        <item h="1" x="1247"/>
        <item h="1" x="590"/>
        <item h="1" x="731"/>
        <item h="1" x="2072"/>
        <item h="1" x="16"/>
        <item h="1" x="1690"/>
        <item h="1" x="220"/>
        <item h="1" x="2080"/>
        <item h="1" x="1018"/>
        <item h="1" x="506"/>
        <item h="1" x="1772"/>
        <item h="1" x="1345"/>
        <item h="1" x="1809"/>
        <item h="1" x="828"/>
        <item h="1" x="1667"/>
        <item h="1" x="114"/>
        <item h="1" x="1325"/>
        <item h="1" x="1844"/>
        <item h="1" x="480"/>
        <item h="1" x="425"/>
        <item h="1" x="1387"/>
        <item h="1" x="2120"/>
        <item h="1" x="880"/>
        <item h="1" x="945"/>
        <item h="1" x="1670"/>
        <item h="1" x="626"/>
        <item h="1" x="415"/>
        <item h="1" x="465"/>
        <item h="1" x="1919"/>
        <item h="1" x="730"/>
        <item h="1" x="1900"/>
        <item h="1" x="1192"/>
        <item h="1" x="1688"/>
        <item h="1" x="473"/>
        <item h="1" x="1916"/>
        <item h="1" x="1695"/>
        <item h="1" x="48"/>
        <item h="1" x="130"/>
        <item h="1" x="90"/>
        <item h="1" x="1311"/>
        <item h="1" x="1015"/>
        <item h="1" x="316"/>
        <item h="1" x="430"/>
        <item h="1" x="93"/>
        <item h="1" x="492"/>
        <item h="1" x="1702"/>
        <item h="1" x="1249"/>
        <item h="1" x="382"/>
        <item h="1" x="1668"/>
        <item h="1" x="1417"/>
        <item h="1" x="644"/>
        <item h="1" x="1080"/>
        <item h="1" x="931"/>
        <item h="1" x="493"/>
        <item h="1" x="190"/>
        <item h="1" x="1108"/>
        <item h="1" x="229"/>
        <item h="1" x="71"/>
        <item h="1" x="923"/>
        <item h="1" x="1655"/>
        <item h="1" x="250"/>
        <item h="1" x="1282"/>
        <item h="1" x="523"/>
        <item h="1" x="637"/>
        <item h="1" x="1163"/>
        <item h="1" x="714"/>
        <item h="1" x="1585"/>
        <item h="1" x="164"/>
        <item h="1" x="481"/>
        <item h="1" x="792"/>
        <item h="1" x="1212"/>
        <item h="1" x="1848"/>
        <item h="1" x="156"/>
        <item h="1" x="1065"/>
        <item h="1" x="1025"/>
        <item h="1" x="1079"/>
        <item h="1" x="271"/>
        <item h="1" x="1001"/>
        <item h="1" x="1604"/>
        <item h="1" x="249"/>
        <item h="1" x="1274"/>
        <item h="1" x="116"/>
        <item h="1" x="1403"/>
        <item h="1" x="760"/>
        <item h="1" x="1402"/>
        <item h="1" x="975"/>
        <item h="1" x="112"/>
        <item h="1" x="1872"/>
        <item h="1" x="1133"/>
        <item h="1" x="1646"/>
        <item h="1" x="1340"/>
        <item h="1" x="571"/>
        <item h="1" x="904"/>
        <item h="1" x="536"/>
        <item h="1" x="1253"/>
        <item h="1" x="1957"/>
        <item h="1" x="285"/>
        <item h="1" x="2042"/>
        <item h="1" x="553"/>
        <item h="1" x="722"/>
        <item h="1" x="1362"/>
        <item h="1" x="381"/>
        <item h="1" x="1731"/>
        <item h="1" x="1817"/>
        <item h="1" x="1226"/>
        <item h="1" x="83"/>
        <item h="1" x="1920"/>
        <item h="1" x="504"/>
        <item h="1" x="726"/>
        <item h="1" x="2103"/>
        <item h="1" x="1600"/>
        <item h="1" x="688"/>
        <item h="1" x="1597"/>
        <item h="1" x="72"/>
        <item h="1" x="1235"/>
        <item h="1" x="272"/>
        <item h="1" x="953"/>
        <item h="1" x="689"/>
        <item h="1" x="505"/>
        <item h="1" x="355"/>
        <item h="1" x="1641"/>
        <item h="1" x="2125"/>
        <item h="1" x="1052"/>
        <item h="1" x="1850"/>
        <item h="1" x="1008"/>
        <item h="1" x="1158"/>
        <item h="1" x="1579"/>
        <item h="1" x="1886"/>
        <item h="1" x="874"/>
        <item h="1" x="1116"/>
        <item h="1" x="693"/>
        <item h="1" x="758"/>
        <item h="1" x="1216"/>
        <item h="1" x="1069"/>
        <item h="1" x="310"/>
        <item h="1" x="721"/>
        <item h="1" x="392"/>
        <item h="1" x="1786"/>
        <item h="1" x="2107"/>
        <item h="1" x="300"/>
        <item h="1" x="582"/>
        <item h="1" x="1092"/>
        <item h="1" x="1397"/>
        <item h="1" x="2015"/>
        <item h="1" x="1199"/>
        <item h="1" x="1125"/>
        <item h="1" x="526"/>
        <item h="1" x="1708"/>
        <item h="1" x="264"/>
        <item h="1" x="1664"/>
        <item h="1" x="1342"/>
        <item h="1" x="2096"/>
        <item h="1" x="1781"/>
        <item h="1" x="1365"/>
        <item h="1" x="941"/>
        <item h="1" x="253"/>
        <item h="1" x="1759"/>
        <item h="1" x="352"/>
        <item h="1" x="737"/>
        <item h="1" x="529"/>
        <item h="1" x="1082"/>
        <item h="1" x="121"/>
        <item h="1" x="1810"/>
        <item h="1" x="522"/>
        <item h="1" x="1775"/>
        <item h="1" x="1470"/>
        <item h="1" x="906"/>
        <item h="1" x="1013"/>
        <item h="1" x="1836"/>
        <item h="1" x="1782"/>
        <item h="1" x="509"/>
        <item h="1" x="437"/>
        <item h="1" x="1840"/>
        <item h="1" x="2052"/>
        <item h="1" x="861"/>
        <item h="1" x="486"/>
        <item h="1" x="1110"/>
        <item h="1" x="646"/>
        <item h="1" x="1685"/>
        <item h="1" x="1700"/>
        <item h="1" x="1276"/>
        <item h="1" x="228"/>
        <item h="1" x="732"/>
        <item h="1" x="898"/>
        <item h="1" x="131"/>
        <item h="1" x="1722"/>
        <item h="1" x="91"/>
        <item h="1" x="708"/>
        <item h="1" x="2025"/>
        <item h="1" x="1383"/>
        <item h="1" x="179"/>
        <item h="1" x="1824"/>
        <item h="1" x="1128"/>
        <item h="1" x="1736"/>
        <item h="1" x="1278"/>
        <item h="1" x="1360"/>
        <item h="1" x="636"/>
        <item h="1" x="151"/>
        <item h="1" x="482"/>
        <item h="1" x="343"/>
        <item h="1" x="1181"/>
        <item h="1" x="615"/>
        <item h="1" x="1194"/>
        <item h="1" x="36"/>
        <item h="1" x="216"/>
        <item h="1" x="903"/>
        <item h="1" x="1853"/>
        <item h="1" x="1573"/>
        <item h="1" x="1912"/>
        <item h="1" x="1870"/>
        <item h="1" x="1459"/>
        <item h="1" x="769"/>
        <item h="1" x="1650"/>
        <item h="1" x="1811"/>
        <item h="1" x="1100"/>
        <item h="1" x="836"/>
        <item h="1" x="556"/>
        <item h="1" x="1614"/>
        <item h="1" x="137"/>
        <item h="1" x="1381"/>
        <item h="1" x="564"/>
        <item h="1" x="1596"/>
        <item h="1" x="687"/>
        <item h="1" x="1242"/>
        <item h="1" x="21"/>
        <item h="1" x="442"/>
        <item h="1" x="751"/>
        <item h="1" x="913"/>
        <item h="1" x="55"/>
        <item h="1" x="1500"/>
        <item h="1" x="420"/>
        <item h="1" x="583"/>
        <item h="1" x="928"/>
        <item h="1" x="1430"/>
        <item h="1" x="697"/>
        <item h="1" x="515"/>
        <item h="1" x="581"/>
        <item h="1" x="171"/>
        <item h="1" x="787"/>
        <item h="1" x="519"/>
        <item h="1" x="986"/>
        <item h="1" x="1904"/>
        <item h="1" x="772"/>
        <item h="1" x="698"/>
        <item h="1" x="1357"/>
        <item h="1" x="881"/>
        <item h="1" x="444"/>
        <item h="1" x="696"/>
        <item h="1" x="1894"/>
        <item h="1" x="73"/>
        <item h="1" x="2031"/>
        <item h="1" x="387"/>
        <item h="1" x="1173"/>
        <item h="1" x="600"/>
        <item h="1" x="548"/>
        <item h="1" x="752"/>
        <item h="1" x="1299"/>
        <item h="1" x="29"/>
        <item h="1" x="30"/>
        <item h="1" x="1908"/>
        <item h="1" x="214"/>
        <item h="1" x="1945"/>
        <item h="1" x="474"/>
        <item h="1" x="1010"/>
        <item h="1" x="1805"/>
        <item h="1" x="1180"/>
        <item h="1" x="1208"/>
        <item h="1" x="1939"/>
        <item h="1" x="1105"/>
        <item h="1" x="88"/>
        <item h="1" x="68"/>
        <item h="1" x="1609"/>
        <item h="1" x="297"/>
        <item h="1" x="924"/>
        <item h="1" x="554"/>
        <item h="1" x="426"/>
        <item h="1" x="396"/>
        <item h="1" x="1462"/>
        <item h="1" x="64"/>
        <item h="1" x="545"/>
        <item h="1" x="1895"/>
        <item h="1" x="1565"/>
        <item h="1" x="981"/>
        <item h="1" x="1422"/>
        <item h="1" x="132"/>
        <item h="1" x="1800"/>
        <item h="1" x="1408"/>
        <item h="1" x="388"/>
        <item h="1" x="814"/>
        <item h="1" x="223"/>
        <item h="1" x="309"/>
        <item h="1" x="222"/>
        <item h="1" x="239"/>
        <item h="1" x="1915"/>
        <item h="1" x="779"/>
        <item h="1" x="122"/>
        <item h="1" x="1843"/>
        <item h="1" x="428"/>
        <item h="1" x="294"/>
        <item h="1" x="679"/>
        <item h="1" x="1286"/>
        <item h="1" x="544"/>
        <item h="1" x="990"/>
        <item h="1" x="894"/>
        <item h="1" x="1580"/>
        <item h="1" x="562"/>
        <item h="1" x="1258"/>
        <item h="1" x="451"/>
        <item h="1" x="2087"/>
        <item h="1" x="219"/>
        <item h="1" x="1070"/>
        <item h="1" x="1359"/>
        <item h="1" x="852"/>
        <item h="1" x="910"/>
        <item h="1" x="1577"/>
        <item h="1" x="2133"/>
        <item h="1" x="623"/>
        <item h="1" x="972"/>
        <item h="1" x="849"/>
        <item h="1" x="94"/>
        <item h="1" x="1992"/>
        <item h="1" x="1498"/>
        <item h="1" x="1996"/>
        <item h="1" x="900"/>
        <item h="1" x="883"/>
        <item h="1" x="2129"/>
        <item h="1" x="985"/>
        <item h="1" x="1901"/>
        <item h="1" x="1111"/>
        <item h="1" x="1214"/>
        <item h="1" x="1347"/>
        <item h="1" x="2069"/>
        <item h="1" x="668"/>
        <item h="1" x="848"/>
        <item h="1" x="307"/>
        <item h="1" x="518"/>
        <item h="1" x="277"/>
        <item h="1" x="549"/>
        <item h="1" x="927"/>
        <item h="1" x="1305"/>
        <item h="1" x="557"/>
        <item h="1" x="1026"/>
        <item h="1" x="1411"/>
        <item h="1" x="1829"/>
        <item h="1" x="46"/>
        <item h="1" x="1691"/>
        <item h="1" x="54"/>
        <item h="1" x="831"/>
        <item h="1" x="2022"/>
        <item h="1" x="1418"/>
        <item h="1" x="1816"/>
        <item h="1" x="649"/>
        <item h="1" x="1876"/>
        <item h="1" x="1898"/>
        <item h="1" x="1339"/>
        <item h="1" x="964"/>
        <item h="1" x="438"/>
        <item h="1" x="575"/>
        <item h="1" x="2065"/>
        <item h="1" x="7"/>
        <item h="1" x="534"/>
        <item h="1" x="1536"/>
        <item h="1" x="2066"/>
        <item h="1" x="1694"/>
        <item h="1" x="785"/>
        <item h="1" x="1905"/>
        <item h="1" x="1476"/>
        <item h="1" x="1506"/>
        <item h="1" x="1779"/>
        <item h="1" x="115"/>
        <item h="1" x="1043"/>
        <item h="1" x="1213"/>
        <item h="1" x="1742"/>
        <item h="1" x="1301"/>
        <item h="1" x="1449"/>
        <item h="1" x="1503"/>
        <item h="1" x="423"/>
        <item h="1" x="1849"/>
        <item h="1" x="867"/>
        <item h="1" x="336"/>
        <item h="1" x="1543"/>
        <item h="1" x="2018"/>
        <item h="1" x="1429"/>
        <item h="1" x="500"/>
        <item h="1" x="1435"/>
        <item h="1" x="1524"/>
        <item h="1" x="1228"/>
        <item h="1" x="1911"/>
        <item h="1" x="1512"/>
        <item h="1" x="992"/>
        <item h="1" x="1764"/>
        <item h="1" x="1753"/>
        <item h="1" x="238"/>
        <item h="1" x="1244"/>
        <item h="1" x="817"/>
        <item h="1" x="1083"/>
        <item h="1" x="1005"/>
        <item h="1" x="908"/>
        <item h="1" x="1409"/>
        <item h="1" x="1821"/>
        <item h="1" x="65"/>
        <item h="1" x="961"/>
        <item h="1" x="1965"/>
        <item h="1" x="152"/>
        <item h="1" x="2068"/>
        <item h="1" x="1149"/>
        <item h="1" x="1768"/>
        <item h="1" x="1240"/>
        <item h="1" x="1489"/>
        <item h="1" x="1283"/>
        <item h="1" x="609"/>
        <item h="1" x="1210"/>
        <item h="1" x="1531"/>
        <item h="1" x="1863"/>
        <item h="1" x="1931"/>
        <item h="1" x="2047"/>
        <item h="1" x="2078"/>
        <item h="1" x="1022"/>
        <item h="1" x="1550"/>
        <item h="1" x="181"/>
        <item h="1" x="1207"/>
        <item h="1" x="412"/>
        <item h="1" x="1526"/>
        <item h="1" x="1678"/>
        <item h="1" x="1584"/>
        <item h="1" x="935"/>
        <item h="1" x="454"/>
        <item h="1" x="1307"/>
        <item h="1" x="1405"/>
        <item h="1" x="119"/>
        <item h="1" x="1634"/>
        <item h="1" x="1354"/>
        <item h="1" x="63"/>
        <item h="1" x="333"/>
        <item h="1" x="2088"/>
        <item h="1" x="735"/>
        <item h="1" x="1692"/>
        <item h="1" x="915"/>
        <item h="1" x="2091"/>
        <item h="1" x="768"/>
        <item h="1" x="1682"/>
        <item h="1" x="1679"/>
        <item h="1" x="1561"/>
        <item h="1" x="574"/>
        <item h="1" x="1803"/>
        <item h="1" x="237"/>
        <item h="1" x="770"/>
        <item h="1" x="268"/>
        <item h="1" x="408"/>
        <item h="1" x="1308"/>
        <item h="1" x="876"/>
        <item h="1" x="617"/>
        <item h="1" x="1879"/>
        <item h="1" x="2030"/>
        <item h="1" x="1994"/>
        <item h="1" x="1219"/>
        <item h="1" x="176"/>
        <item h="1" x="1652"/>
        <item h="1" x="919"/>
        <item h="1" x="1924"/>
        <item h="1" x="1284"/>
        <item h="1" x="411"/>
        <item h="1" x="739"/>
        <item h="1" x="402"/>
        <item h="1" x="624"/>
        <item h="1" x="980"/>
        <item h="1" x="215"/>
        <item h="1" x="691"/>
        <item h="1" x="1575"/>
        <item h="1" x="1547"/>
        <item h="1" x="2141"/>
        <item h="1" x="795"/>
        <item h="1" x="1140"/>
        <item h="1" x="1416"/>
        <item h="1" x="1545"/>
        <item h="1" x="1215"/>
        <item h="1" x="60"/>
        <item h="1" x="1246"/>
        <item h="1" x="973"/>
        <item h="1" x="1473"/>
        <item h="1" x="1257"/>
        <item h="1" x="503"/>
        <item h="1" x="1151"/>
        <item h="1" x="1855"/>
        <item h="1" x="653"/>
        <item h="1" x="1266"/>
        <item h="1" x="485"/>
        <item h="1" x="1374"/>
        <item h="1" x="1060"/>
        <item h="1" x="1518"/>
        <item h="1" x="1121"/>
        <item h="1" x="664"/>
        <item h="1" x="703"/>
        <item h="1" x="1289"/>
        <item h="1" x="1660"/>
        <item h="1" x="2060"/>
        <item h="1" x="989"/>
        <item h="1" x="830"/>
        <item h="1" x="2082"/>
        <item h="1" x="1379"/>
        <item h="1" x="1913"/>
        <item h="1" x="970"/>
        <item h="1" x="1333"/>
        <item h="1" x="1825"/>
        <item h="1" x="5"/>
        <item h="1" x="1368"/>
        <item h="1" x="1122"/>
        <item h="1" x="789"/>
        <item h="1" x="1271"/>
        <item h="1" x="1856"/>
        <item h="1" x="303"/>
        <item h="1" x="109"/>
        <item h="1" x="1461"/>
        <item h="1" x="1390"/>
        <item h="1" x="720"/>
        <item h="1" x="891"/>
        <item h="1" x="1167"/>
        <item h="1" x="370"/>
        <item h="1" x="187"/>
        <item h="1" x="379"/>
        <item h="1" x="728"/>
        <item h="1" x="1000"/>
        <item h="1" x="1480"/>
        <item h="1" x="1164"/>
        <item h="1" x="780"/>
        <item h="1" x="1066"/>
        <item h="1" x="1984"/>
        <item h="1" x="1566"/>
        <item h="1" x="1859"/>
        <item h="1" x="188"/>
        <item h="1" x="113"/>
        <item h="1" x="1611"/>
        <item h="1" x="306"/>
        <item h="1" x="1421"/>
        <item h="1" x="650"/>
        <item h="1" x="2017"/>
        <item h="1" x="638"/>
        <item h="1" x="1231"/>
        <item h="1" x="1802"/>
        <item h="1" x="987"/>
        <item h="1" x="435"/>
        <item h="1" x="2122"/>
        <item h="1" x="205"/>
        <item h="1" x="1267"/>
        <item h="1" x="1153"/>
        <item h="1" x="1024"/>
        <item h="1" x="1484"/>
        <item h="1" x="1707"/>
        <item h="1" x="1440"/>
        <item h="1" x="1077"/>
        <item h="1" x="26"/>
        <item h="1" x="2086"/>
        <item h="1" x="1946"/>
        <item h="1" x="354"/>
        <item h="1" x="993"/>
        <item h="1" x="1150"/>
        <item h="1" x="1101"/>
        <item h="1" x="1057"/>
        <item h="1" x="1491"/>
        <item h="1" x="375"/>
        <item h="1" x="433"/>
        <item h="1" x="771"/>
        <item h="1" x="1906"/>
        <item h="1" x="514"/>
        <item h="1" x="230"/>
        <item h="1" x="850"/>
        <item h="1" x="677"/>
        <item h="1" x="1033"/>
        <item h="1" x="838"/>
        <item h="1" x="943"/>
        <item h="1" x="467"/>
        <item h="1" x="45"/>
        <item h="1" x="2048"/>
        <item h="1" x="1583"/>
        <item h="1" x="1465"/>
        <item h="1" x="1701"/>
        <item h="1" x="1366"/>
        <item h="1" x="1623"/>
        <item h="1" x="1063"/>
        <item h="1" x="753"/>
        <item h="1" x="826"/>
        <item h="1" x="1674"/>
        <item h="1" x="462"/>
        <item h="1" x="1677"/>
        <item h="1" x="1034"/>
        <item h="1" x="1938"/>
        <item h="1" x="92"/>
        <item h="1" x="2008"/>
        <item h="1" x="1556"/>
        <item h="1" x="1322"/>
        <item h="1" x="1466"/>
        <item h="1" x="1407"/>
        <item h="1" x="97"/>
        <item h="1" x="1928"/>
        <item h="1" x="27"/>
        <item h="1" x="794"/>
        <item h="1" x="1395"/>
        <item h="1" x="308"/>
        <item h="1" x="1441"/>
        <item h="1" x="189"/>
        <item h="1" x="19"/>
        <item h="1" x="565"/>
        <item h="1" x="458"/>
        <item h="1" x="1446"/>
        <item h="1" x="1155"/>
        <item h="1" x="1270"/>
        <item h="1" x="439"/>
        <item h="1" x="146"/>
        <item h="1" x="1589"/>
        <item h="1" x="531"/>
        <item h="1" x="1557"/>
        <item h="1" x="607"/>
        <item h="1" x="1831"/>
        <item h="1" x="218"/>
        <item h="1" x="1232"/>
        <item h="1" x="1574"/>
        <item h="1" x="1304"/>
        <item h="1" x="640"/>
        <item h="1" x="159"/>
        <item h="1" x="455"/>
        <item h="1" x="43"/>
        <item h="1" x="22"/>
        <item h="1" x="967"/>
        <item h="1" x="589"/>
        <item h="1" x="621"/>
        <item h="1" x="394"/>
        <item h="1" x="1371"/>
        <item h="1" x="528"/>
        <item h="1" x="1324"/>
        <item h="1" x="350"/>
        <item h="1" x="497"/>
        <item h="1" x="1544"/>
        <item h="1" x="125"/>
        <item h="1" x="680"/>
        <item h="1" x="999"/>
        <item h="1" x="834"/>
        <item h="1" x="196"/>
        <item h="1" x="1777"/>
        <item h="1" x="246"/>
        <item h="1" x="353"/>
        <item h="1" x="35"/>
        <item h="1" x="994"/>
        <item h="1" x="325"/>
        <item h="1" x="243"/>
        <item h="1" x="1819"/>
        <item h="1" x="982"/>
        <item h="1" x="1171"/>
        <item h="1" x="1533"/>
        <item h="1" x="1189"/>
        <item h="1" x="1869"/>
        <item h="1" x="816"/>
        <item h="1" x="508"/>
        <item h="1" x="99"/>
        <item h="1" x="1021"/>
        <item h="1" x="1184"/>
        <item h="1" x="502"/>
        <item h="1" x="1976"/>
        <item h="1" x="348"/>
        <item h="1" x="1632"/>
        <item h="1" x="79"/>
        <item h="1" x="1539"/>
        <item h="1" x="1142"/>
        <item h="1" x="2054"/>
        <item h="1" x="1998"/>
        <item h="1" x="49"/>
        <item h="1" x="847"/>
        <item h="1" x="1735"/>
        <item h="1" x="1442"/>
        <item h="1" x="2013"/>
        <item h="1" x="276"/>
        <item h="1" x="385"/>
        <item h="1" x="974"/>
        <item h="1" x="2016"/>
        <item h="1" x="1790"/>
        <item h="1" x="142"/>
        <item h="1" x="1490"/>
        <item h="1" x="1103"/>
        <item h="1" x="1741"/>
        <item h="1" x="1313"/>
        <item h="1" x="822"/>
        <item h="1" x="1514"/>
        <item h="1" x="613"/>
        <item h="1" x="683"/>
        <item h="1" x="2004"/>
        <item h="1" x="1633"/>
        <item h="1" x="629"/>
        <item h="1" x="1198"/>
        <item h="1" x="1621"/>
        <item h="1" x="371"/>
        <item h="1" x="447"/>
        <item h="1" x="1241"/>
        <item h="1" x="1745"/>
        <item h="1" x="178"/>
        <item h="1" x="842"/>
        <item h="1" x="498"/>
        <item h="1" x="259"/>
        <item h="1" x="1684"/>
        <item h="1" x="1138"/>
        <item h="1" x="601"/>
        <item h="1" x="129"/>
        <item h="1" x="651"/>
        <item h="1" x="209"/>
        <item h="1" x="1234"/>
        <item h="1" x="620"/>
        <item h="1" x="934"/>
        <item h="1" x="1229"/>
        <item h="1" x="468"/>
        <item h="1" x="603"/>
        <item h="1" x="207"/>
        <item h="1" x="939"/>
        <item h="1" x="1385"/>
        <item h="1" x="702"/>
        <item h="1" x="1327"/>
        <item h="1" x="1549"/>
        <item h="1" x="98"/>
        <item h="1" x="236"/>
        <item h="1" x="799"/>
        <item h="1" x="641"/>
        <item h="1" x="1255"/>
        <item h="1" x="69"/>
        <item h="1" x="1750"/>
        <item h="1" x="1572"/>
        <item h="1" x="1590"/>
        <item h="1" x="1727"/>
        <item h="1" x="165"/>
        <item h="1" x="2081"/>
        <item h="1" x="1239"/>
        <item h="1" x="672"/>
        <item h="1" x="793"/>
        <item h="1" x="1874"/>
        <item h="1" x="784"/>
        <item h="1" x="1780"/>
        <item h="1" x="1959"/>
        <item h="1" x="1225"/>
        <item h="1" x="901"/>
        <item h="1" x="1413"/>
        <item h="1" x="143"/>
        <item h="1" x="399"/>
        <item h="1" x="665"/>
        <item h="1" x="958"/>
        <item h="1" x="124"/>
        <item h="1" x="634"/>
        <item h="1" x="1712"/>
        <item h="1" x="1477"/>
        <item h="1" x="805"/>
        <item h="1" x="1519"/>
        <item h="1" x="184"/>
        <item h="1" x="759"/>
        <item h="1" x="1380"/>
        <item h="1" x="1132"/>
        <item h="1" x="1203"/>
        <item h="1" x="313"/>
        <item h="1" x="1899"/>
        <item h="1" x="202"/>
        <item h="1" x="429"/>
        <item h="1" x="1012"/>
        <item h="1" x="1582"/>
        <item h="1" x="599"/>
        <item h="1" x="1838"/>
        <item h="1" x="1714"/>
        <item h="1" x="2090"/>
        <item h="1" x="1468"/>
        <item h="1" x="1548"/>
        <item h="1" x="705"/>
        <item h="1" x="1323"/>
        <item h="1" x="1697"/>
        <item h="1" x="806"/>
        <item h="1" x="183"/>
        <item h="1" x="107"/>
        <item h="1" x="1396"/>
        <item h="1" x="331"/>
        <item h="1" x="558"/>
        <item h="1" x="104"/>
        <item h="1" x="1445"/>
        <item h="1" x="797"/>
        <item h="1" x="955"/>
        <item h="1" x="201"/>
        <item h="1" x="1967"/>
        <item h="1" x="464"/>
        <item h="1" x="997"/>
        <item h="1" x="1332"/>
        <item h="1" x="1883"/>
        <item h="1" x="14"/>
        <item h="1" x="1170"/>
        <item h="1" x="995"/>
        <item h="1" x="749"/>
        <item h="1" x="1710"/>
        <item h="1" x="1097"/>
        <item h="1" x="741"/>
        <item h="1" x="1671"/>
        <item h="1" x="1315"/>
        <item h="1" x="1747"/>
        <item h="1" x="1949"/>
        <item h="1" x="281"/>
        <item h="1" x="1404"/>
        <item h="1" x="2044"/>
        <item h="1" x="713"/>
        <item h="1" x="2131"/>
        <item h="1" x="1041"/>
        <item h="1" x="260"/>
        <item h="1" x="1388"/>
        <item h="1" x="717"/>
        <item h="1" x="106"/>
        <item h="1" x="1186"/>
        <item h="1" x="960"/>
        <item h="1" x="767"/>
        <item h="1" x="840"/>
        <item h="1" x="628"/>
        <item h="1" x="1627"/>
        <item h="1" x="1431"/>
        <item h="1" x="944"/>
        <item h="1" x="1715"/>
        <item h="1" x="1644"/>
        <item h="1" x="1091"/>
        <item h="1" x="212"/>
        <item h="1" x="1807"/>
        <item h="1" x="1425"/>
        <item h="1" x="1129"/>
        <item h="1" x="488"/>
        <item h="1" x="1923"/>
        <item h="1" x="718"/>
        <item h="1" x="1860"/>
        <item h="1" x="1492"/>
        <item h="1" x="463"/>
        <item h="1" x="1918"/>
        <item h="1" x="1467"/>
        <item h="1" x="863"/>
        <item h="1" x="1806"/>
        <item h="1" x="1599"/>
        <item h="1" x="1995"/>
        <item h="1" x="2123"/>
        <item h="1" x="25"/>
        <item h="1" x="1892"/>
        <item h="1" x="1511"/>
        <item h="1" x="476"/>
        <item h="1" x="977"/>
        <item h="1" x="12"/>
        <item h="1" x="754"/>
        <item h="1" x="2049"/>
        <item h="1" x="2045"/>
        <item h="1" x="2094"/>
        <item h="1" x="1732"/>
        <item h="1" x="1903"/>
        <item h="1" x="1828"/>
        <item h="1" x="839"/>
        <item h="1" x="1926"/>
        <item h="1" x="1738"/>
        <item h="1" x="1222"/>
        <item h="1" x="1061"/>
        <item h="1" x="1988"/>
        <item h="1" x="1382"/>
        <item h="1" x="1496"/>
        <item h="1" x="1027"/>
        <item h="1" x="1439"/>
        <item h="1" x="232"/>
        <item h="1" x="1391"/>
        <item h="1" x="1822"/>
        <item h="1" x="105"/>
        <item h="1" x="2079"/>
        <item h="1" x="2036"/>
        <item h="1" x="1989"/>
        <item h="1" x="820"/>
        <item h="1" x="1223"/>
        <item h="1" x="1338"/>
        <item h="1" x="1394"/>
        <item h="1" x="1617"/>
        <item h="1" x="262"/>
        <item h="1" x="1955"/>
        <item h="1" x="1615"/>
        <item h="1" x="951"/>
        <item h="1" x="2135"/>
        <item h="1" x="1993"/>
        <item h="1" x="1456"/>
        <item h="1" x="914"/>
        <item h="1" x="1166"/>
        <item h="1" x="1096"/>
        <item h="1" x="1560"/>
        <item h="1" x="1205"/>
        <item h="1" x="1263"/>
        <item h="1" x="501"/>
        <item h="1" x="1953"/>
        <item h="1" x="1017"/>
        <item h="1" x="2097"/>
        <item h="1" x="2119"/>
        <item h="1" x="37"/>
        <item h="1" x="1733"/>
        <item h="1" x="1224"/>
        <item h="1" x="1376"/>
        <item h="1" x="1861"/>
        <item h="1" x="882"/>
        <item h="1" x="594"/>
        <item h="1" x="887"/>
        <item h="1" x="701"/>
        <item h="1" x="1243"/>
        <item h="1" x="366"/>
        <item h="1" x="66"/>
        <item h="1" x="360"/>
        <item h="1" x="1505"/>
        <item h="1" x="172"/>
        <item h="1" x="1161"/>
        <item h="1" x="1718"/>
        <item h="1" x="1457"/>
        <item h="1" x="18"/>
        <item h="1" x="1174"/>
        <item h="1" x="965"/>
        <item h="1" x="1463"/>
        <item h="1" x="1546"/>
        <item h="1" x="1023"/>
        <item h="1" x="1868"/>
        <item h="1" x="436"/>
        <item h="1" x="643"/>
        <item h="1" x="802"/>
        <item h="1" x="34"/>
        <item h="1" x="174"/>
        <item h="1" x="725"/>
        <item h="1" x="1554"/>
        <item h="1" x="1927"/>
        <item h="1" x="1885"/>
        <item h="1" x="774"/>
        <item h="1" x="685"/>
        <item h="1" x="1341"/>
        <item h="1" x="598"/>
        <item h="1" x="1195"/>
        <item h="1" x="889"/>
        <item h="1" x="138"/>
        <item h="1" x="1893"/>
        <item h="1" x="1520"/>
        <item h="1" x="170"/>
        <item h="1" x="110"/>
        <item h="1" x="1169"/>
        <item h="1" x="1587"/>
        <item h="1" x="1254"/>
        <item h="1" x="757"/>
        <item h="1" x="657"/>
        <item h="1" x="1141"/>
        <item h="1" x="148"/>
        <item h="1" x="1814"/>
        <item h="1" x="1047"/>
        <item h="1" x="1120"/>
        <item h="1" x="85"/>
        <item h="1" x="416"/>
        <item h="1" x="450"/>
        <item h="1" x="20"/>
        <item h="1" x="1159"/>
        <item h="1" x="1595"/>
        <item h="1" x="2093"/>
        <item h="1" x="357"/>
        <item h="1" x="844"/>
        <item h="1" x="1290"/>
        <item h="1" x="1842"/>
        <item h="1" x="627"/>
        <item h="1" x="173"/>
        <item h="1" x="1131"/>
        <item h="1" x="211"/>
        <item h="1" x="335"/>
        <item h="1" x="896"/>
        <item h="1" x="949"/>
        <item h="1" x="102"/>
        <item h="1" x="543"/>
        <item h="1" x="2029"/>
        <item h="1" x="440"/>
        <item h="1" x="1626"/>
        <item h="1" x="804"/>
        <item h="1" x="2051"/>
        <item h="1" x="1719"/>
        <item h="1" x="1156"/>
        <item h="1" x="2009"/>
        <item h="1" x="199"/>
        <item h="1" x="42"/>
        <item h="1" x="1717"/>
        <item h="1" x="457"/>
        <item h="1" x="197"/>
        <item h="1" x="369"/>
        <item h="1" x="103"/>
        <item h="1" x="1358"/>
        <item h="1" x="339"/>
        <item h="1" x="2115"/>
        <item h="1" x="413"/>
        <item h="1" x="1951"/>
        <item h="1" x="2057"/>
        <item h="1" x="1932"/>
        <item h="1" x="245"/>
        <item h="1" x="2118"/>
        <item h="1" x="274"/>
        <item h="1" x="266"/>
        <item h="1" x="144"/>
        <item h="1" x="2023"/>
        <item h="1" x="61"/>
        <item h="1" x="258"/>
        <item h="1" x="1675"/>
        <item h="1" x="938"/>
        <item h="1" x="2071"/>
        <item h="1" x="1509"/>
        <item h="1" x="2055"/>
        <item h="1" x="635"/>
        <item h="1" x="622"/>
        <item h="1" x="374"/>
        <item h="1" x="755"/>
        <item h="1" x="2114"/>
        <item h="1" x="87"/>
        <item h="1" x="1019"/>
        <item h="1" x="1762"/>
        <item h="1" x="418"/>
        <item h="1" x="74"/>
        <item h="1" x="616"/>
        <item h="1" x="568"/>
        <item h="1" x="1130"/>
        <item h="1" x="120"/>
        <item h="1" x="1813"/>
        <item h="1" x="1182"/>
        <item h="1" x="700"/>
        <item h="1" x="169"/>
        <item h="1" x="1569"/>
        <item h="1" x="101"/>
        <item h="1" x="584"/>
        <item h="1" x="1296"/>
        <item h="1" x="1399"/>
        <item h="1" x="1739"/>
        <item h="1" x="893"/>
        <item h="1" x="2134"/>
        <item h="1" x="177"/>
        <item h="1" x="244"/>
        <item h="1" x="1298"/>
        <item h="1" x="1888"/>
        <item h="1" x="1206"/>
        <item h="1" x="845"/>
        <item h="1" x="117"/>
        <item h="1" x="1479"/>
        <item h="1" x="2033"/>
        <item h="1" x="555"/>
        <item h="1" x="856"/>
        <item h="1" x="2050"/>
        <item h="1" x="1645"/>
        <item h="1" x="870"/>
        <item h="1" x="1453"/>
        <item h="1" x="2039"/>
        <item h="1" x="798"/>
        <item h="1" x="1452"/>
        <item h="1" x="707"/>
        <item h="1" x="1986"/>
        <item h="1" x="1367"/>
        <item h="1" x="996"/>
        <item h="1" x="1119"/>
        <item h="1" x="507"/>
        <item h="1" x="1540"/>
        <item h="1" x="865"/>
        <item h="1" x="654"/>
        <item h="1" x="926"/>
        <item h="1" x="2063"/>
        <item h="1" x="1889"/>
        <item h="1" x="1356"/>
        <item h="1" x="790"/>
        <item h="1" x="282"/>
        <item h="1" x="2121"/>
        <item h="1" x="829"/>
        <item h="1" x="1334"/>
        <item h="1" x="1386"/>
        <item h="1" x="56"/>
        <item h="1" x="661"/>
        <item h="1" x="314"/>
        <item h="1" x="1950"/>
        <item h="1" x="1316"/>
        <item h="1" x="546"/>
        <item h="1" x="1048"/>
        <item h="1" x="1152"/>
        <item h="1" x="1612"/>
        <item h="1" x="421"/>
        <item h="1" x="2037"/>
        <item h="1" x="1269"/>
        <item h="1" x="329"/>
        <item h="1" x="738"/>
        <item h="1" x="827"/>
        <item h="1" x="937"/>
        <item h="1" x="1656"/>
        <item h="1" x="781"/>
        <item h="1" x="2003"/>
        <item h="1" x="1094"/>
        <item h="1" x="338"/>
        <item h="1" x="1607"/>
        <item h="1" x="1178"/>
        <item h="1" x="857"/>
        <item h="1" x="1134"/>
        <item h="1" x="2062"/>
        <item h="1" x="1832"/>
        <item h="1" x="690"/>
        <item h="1" x="351"/>
        <item h="1" x="511"/>
        <item h="1" x="686"/>
        <item h="1" x="1784"/>
        <item h="1" x="1866"/>
        <item h="1" x="453"/>
        <item h="1" x="1237"/>
        <item h="1" x="155"/>
        <item h="1" x="1944"/>
        <item h="1" x="1436"/>
        <item h="1" x="1598"/>
        <item h="1" x="1982"/>
        <item h="1" x="1364"/>
        <item h="1" x="871"/>
        <item h="1" x="1559"/>
        <item h="1" x="704"/>
        <item h="1" x="1039"/>
        <item h="1" x="1964"/>
        <item h="1" x="168"/>
        <item h="1" x="1826"/>
        <item h="1" x="1302"/>
        <item h="1" x="1963"/>
        <item h="1" x="890"/>
        <item h="1" x="1562"/>
        <item h="1" x="1494"/>
        <item h="1" x="912"/>
        <item h="1" x="1424"/>
        <item h="1" x="417"/>
        <item h="1" x="1839"/>
        <item h="1" x="855"/>
        <item h="1" x="1653"/>
        <item h="1" x="491"/>
        <item h="1" x="1377"/>
        <item h="1" x="24"/>
        <item h="1" x="570"/>
        <item h="1" x="407"/>
        <item h="1" x="163"/>
        <item h="1" x="100"/>
        <item h="1" x="1602"/>
        <item h="1" x="490"/>
        <item h="1" x="1035"/>
        <item h="1" x="448"/>
        <item h="1" x="414"/>
        <item h="1" x="1749"/>
        <item h="1" x="541"/>
        <item h="1" x="745"/>
        <item h="1" x="475"/>
        <item h="1" x="2053"/>
        <item h="1" x="520"/>
        <item h="1" x="1137"/>
        <item h="1" x="361"/>
        <item h="1" x="1570"/>
        <item h="1" x="80"/>
        <item h="1" x="1175"/>
        <item h="1" x="44"/>
        <item h="1" x="864"/>
        <item h="1" x="566"/>
        <item h="1" x="1330"/>
        <item h="1" x="2010"/>
        <item h="1" x="2043"/>
        <item h="1" x="1295"/>
        <item h="1" x="1737"/>
        <item h="1" x="1968"/>
        <item h="1" x="275"/>
        <item h="1" x="1672"/>
        <item h="1" x="1281"/>
        <item h="1" x="291"/>
        <item h="1" x="141"/>
        <item h="1" x="427"/>
        <item h="1" x="812"/>
        <item h="1" x="1098"/>
        <item h="1" x="1482"/>
        <item h="1" x="118"/>
        <item h="1" x="841"/>
        <item h="1" x="674"/>
        <item h="1" x="1064"/>
        <item h="1" x="1603"/>
        <item h="1" x="786"/>
        <item h="1" x="775"/>
        <item h="1" x="1622"/>
        <item h="1" x="145"/>
        <item h="1" x="134"/>
        <item h="1" x="766"/>
        <item h="1" x="1808"/>
        <item h="1" x="1740"/>
        <item h="1" x="1847"/>
        <item h="1" x="2019"/>
        <item h="1" x="158"/>
        <item h="1" x="265"/>
        <item h="1" x="23"/>
        <item h="1" x="359"/>
        <item h="1" x="1696"/>
        <item h="1" x="1757"/>
        <item h="1" x="1145"/>
        <item h="1" x="2136"/>
        <item h="1" x="149"/>
        <item h="1" x="576"/>
        <item h="1" x="1676"/>
        <item h="1" x="318"/>
        <item h="1" x="182"/>
        <item h="1" x="150"/>
        <item h="1" x="911"/>
        <item h="1" x="395"/>
        <item h="1" x="1625"/>
        <item h="1" x="1631"/>
        <item h="1" x="3"/>
        <item h="1" x="1420"/>
        <item h="1" x="1770"/>
        <item h="1" x="596"/>
        <item h="1" x="140"/>
        <item h="1" x="1871"/>
        <item h="1" x="1728"/>
        <item h="1" x="950"/>
        <item h="1" x="2020"/>
        <item h="1" x="1187"/>
        <item h="1" x="773"/>
        <item h="1" x="40"/>
        <item h="1" x="1044"/>
        <item h="1" x="1423"/>
        <item h="1" x="611"/>
        <item h="1" x="1914"/>
        <item h="1" x="483"/>
        <item h="1" x="1209"/>
        <item h="1" x="877"/>
        <item h="1" x="1571"/>
        <item h="1" x="569"/>
        <item h="1" x="1744"/>
        <item h="1" x="1020"/>
        <item h="1" x="1788"/>
        <item h="1" x="619"/>
        <item h="1" x="89"/>
        <item h="1" x="1613"/>
        <item h="1" x="709"/>
        <item h="1" x="1300"/>
        <item h="1" x="449"/>
        <item h="1" x="393"/>
        <item h="1" x="1319"/>
        <item h="1" x="1118"/>
        <item h="1" x="676"/>
        <item h="1" x="1642"/>
        <item h="1" x="1846"/>
        <item h="1" x="1448"/>
        <item h="1" x="1412"/>
        <item h="1" x="851"/>
        <item h="1" x="1862"/>
        <item h="1" x="588"/>
        <item h="1" x="489"/>
        <item h="1" x="573"/>
        <item h="1" x="712"/>
        <item h="1" x="1062"/>
        <item h="1" x="1191"/>
        <item h="1" x="1535"/>
        <item h="1" x="833"/>
        <item h="1" x="862"/>
        <item h="1" x="1517"/>
        <item h="1" x="825"/>
        <item h="1" x="1787"/>
        <item h="1" x="1734"/>
        <item h="1" x="406"/>
        <item h="1" x="317"/>
        <item h="1" x="376"/>
        <item h="1" x="587"/>
        <item h="1" x="854"/>
        <item h="1" x="280"/>
        <item h="1" x="818"/>
        <item h="1" x="660"/>
        <item h="1" x="1791"/>
        <item h="1" x="1795"/>
        <item h="1" x="1973"/>
        <item h="1" x="332"/>
        <item h="1" x="1501"/>
        <item h="1" x="930"/>
        <item h="1" x="1474"/>
        <item h="1" x="1937"/>
        <item h="1" x="783"/>
        <item h="1" x="1771"/>
        <item h="1" x="1406"/>
        <item h="1" x="1238"/>
        <item h="1" x="846"/>
        <item h="1" x="942"/>
        <item h="1" x="1272"/>
        <item h="1" x="86"/>
        <item h="1" x="577"/>
        <item h="1" x="966"/>
        <item h="1" x="241"/>
        <item h="1" x="340"/>
        <item h="1" x="390"/>
        <item h="1" x="1941"/>
        <item h="1" x="824"/>
        <item h="1" x="1117"/>
        <item h="1" x="1454"/>
        <item h="1" x="1273"/>
        <item h="1" x="782"/>
        <item h="1" x="1268"/>
        <item h="1" x="2099"/>
        <item h="1" x="734"/>
        <item h="1" x="933"/>
        <item h="1" x="1827"/>
        <item h="1" x="1196"/>
        <item h="1" x="747"/>
        <item h="1" x="988"/>
        <item h="1" x="247"/>
        <item h="1" x="1538"/>
        <item h="1" x="1703"/>
        <item h="1" x="248"/>
        <item h="1" x="1495"/>
        <item h="1" x="1594"/>
        <item h="1" x="128"/>
        <item h="1" x="1245"/>
        <item h="1" x="1532"/>
        <item h="1" x="595"/>
        <item h="1" x="2095"/>
        <item h="1" x="835"/>
        <item h="1" x="1160"/>
        <item h="1" x="203"/>
        <item h="1" x="322"/>
        <item h="1" x="1193"/>
        <item h="1" x="1328"/>
        <item h="1" x="231"/>
        <item h="1" x="1006"/>
        <item h="1" x="1285"/>
        <item h="1" x="729"/>
        <item h="1" x="723"/>
        <item h="1" x="75"/>
        <item h="1" x="551"/>
        <item h="1" x="2038"/>
        <item h="1" x="81"/>
        <item h="1" x="1450"/>
        <item h="1" x="344"/>
        <item h="1" x="342"/>
        <item h="1" x="269"/>
        <item h="1" x="1875"/>
        <item h="1" x="971"/>
        <item h="1" x="1294"/>
        <item h="1" x="31"/>
        <item h="1" x="1176"/>
        <item h="1" x="127"/>
        <item h="1" x="1451"/>
        <item h="1" x="998"/>
        <item h="1" x="1447"/>
        <item h="1" x="533"/>
        <item h="1" x="459"/>
        <item h="1" x="432"/>
        <item h="1" x="298"/>
        <item h="1" x="1469"/>
        <item h="1" x="1227"/>
        <item h="1" x="1977"/>
        <item h="1" x="2111"/>
        <item h="1" x="1917"/>
        <item h="1" x="524"/>
        <item h="1" x="1147"/>
        <item h="1" x="1085"/>
        <item h="1" x="1054"/>
        <item h="1" x="1046"/>
        <item h="1" x="884"/>
        <item h="1" x="2092"/>
        <item h="1" x="445"/>
        <item h="1" x="1854"/>
        <item h="1" x="1483"/>
        <item h="1" x="1259"/>
        <item h="1" x="52"/>
        <item h="1" x="593"/>
        <item h="1" x="1363"/>
        <item h="1" x="853"/>
        <item h="1" x="1037"/>
        <item h="1" x="788"/>
        <item h="1" x="227"/>
        <item h="1" x="208"/>
        <item h="1" x="907"/>
        <item h="1" x="324"/>
        <item h="1" x="32"/>
        <item h="1" x="1956"/>
        <item h="1" x="866"/>
        <item h="1" x="572"/>
        <item h="1" x="823"/>
        <item h="1" x="13"/>
        <item h="1" x="186"/>
        <item h="1" x="58"/>
        <item h="1" x="922"/>
        <item h="1" x="389"/>
        <item h="1" x="602"/>
        <item h="1" x="1947"/>
        <item h="1" x="1502"/>
        <item h="1" x="213"/>
        <item h="1" x="478"/>
        <item h="1" x="77"/>
        <item h="1" x="559"/>
        <item h="1" x="1515"/>
        <item h="1" x="1162"/>
        <item h="1" x="579"/>
        <item h="1" x="1185"/>
        <item h="1" x="28"/>
        <item h="1" x="1534"/>
        <item h="1" x="1471"/>
        <item h="1" x="710"/>
        <item h="1" x="1486"/>
        <item h="1" x="8"/>
        <item h="1" x="925"/>
        <item h="1" x="126"/>
        <item h="1" x="1891"/>
        <item h="1" x="477"/>
        <item h="1" x="743"/>
        <item h="1" x="221"/>
        <item h="1" x="1168"/>
        <item h="1" x="1586"/>
        <item h="1" x="67"/>
        <item h="1" x="1067"/>
        <item h="1" x="905"/>
        <item h="1" x="1563"/>
        <item h="1" x="1940"/>
        <item h="1" x="1038"/>
        <item h="1" x="1997"/>
        <item h="1" x="175"/>
        <item h="1" x="1350"/>
        <item h="1" x="1050"/>
        <item h="1" x="1088"/>
        <item h="1" x="2026"/>
        <item h="1" x="1999"/>
        <item h="1" x="1112"/>
        <item h="1" x="1487"/>
        <item h="1" x="976"/>
        <item h="1" x="368"/>
        <item h="1" x="1329"/>
        <item h="1" x="405"/>
        <item h="1" x="777"/>
        <item h="1" x="166"/>
        <item h="1" x="400"/>
        <item h="1" x="161"/>
        <item h="1" x="715"/>
        <item h="1" x="1942"/>
        <item h="1" x="1724"/>
        <item h="1" x="652"/>
        <item h="1" x="2002"/>
        <item h="1" x="460"/>
        <item h="1" x="1793"/>
        <item h="1" x="1551"/>
        <item h="1" x="532"/>
        <item h="1" x="2116"/>
        <item h="1" x="1344"/>
        <item h="1" x="1265"/>
        <item h="1" x="38"/>
        <item h="1" x="1002"/>
        <item h="1" x="204"/>
        <item h="1" x="494"/>
        <item h="1" x="1523"/>
        <item h="1" x="41"/>
        <item h="1" x="1669"/>
        <item h="1" x="364"/>
        <item h="1" x="1748"/>
        <item h="1" x="1432"/>
        <item h="1" x="917"/>
        <item h="1" x="1865"/>
        <item h="1" x="1349"/>
        <item h="1" x="1293"/>
        <item h="1" x="2130"/>
        <item h="1" x="1665"/>
        <item h="1" x="441"/>
        <item h="1" x="540"/>
        <item h="1" x="1200"/>
        <item h="1" x="1090"/>
        <item h="1" x="2112"/>
        <item h="1" x="15"/>
        <item h="1" x="1433"/>
        <item h="1" x="1252"/>
        <item h="1" x="1624"/>
        <item h="1" x="1629"/>
        <item h="1" x="819"/>
        <item h="1" x="1837"/>
        <item h="1" x="1537"/>
        <item h="1" x="1758"/>
        <item h="1" x="111"/>
        <item h="1" x="1204"/>
        <item h="1" x="2014"/>
        <item h="1" x="2109"/>
        <item h="1" x="1303"/>
        <item h="1" x="479"/>
        <item h="1" x="1962"/>
        <item h="1" x="1884"/>
        <item h="1" x="778"/>
        <item h="1" x="1516"/>
        <item h="1" x="1113"/>
        <item h="1" x="1335"/>
        <item h="1" x="1393"/>
        <item h="1" x="1352"/>
        <item h="1" x="843"/>
        <item h="1" x="1197"/>
        <item h="1" x="744"/>
        <item h="1" x="873"/>
        <item h="1" x="1628"/>
        <item h="1" x="251"/>
        <item h="1" x="662"/>
        <item h="1" x="1773"/>
        <item h="1" x="1"/>
        <item h="1" x="929"/>
        <item h="1" x="1392"/>
        <item h="1" x="1880"/>
        <item h="1" x="648"/>
        <item h="1" x="678"/>
        <item h="1" x="1662"/>
        <item h="1" x="663"/>
        <item h="1" x="1398"/>
        <item h="1" x="1135"/>
        <item h="1" x="1053"/>
        <item h="1" x="1525"/>
        <item h="1" x="78"/>
        <item h="1" x="1336"/>
        <item h="1" x="800"/>
        <item h="1" x="1458"/>
        <item h="1" x="1864"/>
        <item h="1" x="496"/>
        <item h="1" x="1654"/>
        <item h="1" x="1755"/>
        <item h="1" x="1261"/>
        <item h="1" x="1045"/>
        <item h="1" x="1348"/>
        <item h="1" x="1979"/>
        <item h="1" x="1011"/>
        <item h="1" x="1620"/>
        <item h="1" x="160"/>
        <item h="1" x="2000"/>
        <item h="1" x="2040"/>
        <item h="1" x="765"/>
        <item h="1" x="1713"/>
        <item h="1" x="365"/>
        <item h="1" x="1292"/>
        <item h="1" x="1952"/>
        <item h="1" x="1384"/>
        <item h="1" x="59"/>
        <item h="1" x="349"/>
        <item h="1" x="1978"/>
        <item h="1" x="299"/>
        <item h="1" x="530"/>
        <item h="1" x="1529"/>
        <item h="1" x="1084"/>
        <item h="1" x="2011"/>
        <item h="1" x="1857"/>
        <item h="1" x="597"/>
        <item h="1" x="1148"/>
        <item h="1" x="1721"/>
        <item h="1" x="1948"/>
        <item h="1" x="1553"/>
        <item h="1" x="1799"/>
        <item h="1" x="1499"/>
        <item h="1" x="2001"/>
        <item h="1" x="612"/>
        <item h="1" x="1649"/>
        <item h="1" x="1114"/>
        <item h="1" x="0"/>
        <item h="1" x="658"/>
        <item h="1" x="983"/>
        <item h="1" x="1873"/>
        <item h="1" x="670"/>
        <item h="1" x="1049"/>
        <item h="1" x="1508"/>
        <item h="1" x="356"/>
        <item h="1" x="1472"/>
        <item h="1" x="748"/>
        <item h="1" x="2"/>
        <item h="1" x="2124"/>
        <item h="1" x="1925"/>
        <item h="1" x="1680"/>
        <item h="1" x="879"/>
        <item h="1" x="1835"/>
        <item h="1" x="1576"/>
        <item h="1" x="1687"/>
        <item h="1" x="398"/>
        <item h="1" x="1009"/>
        <item h="1" x="1858"/>
        <item h="1" x="1309"/>
        <item h="1" x="1785"/>
        <item h="1" x="1765"/>
        <item h="1" x="198"/>
        <item h="1" x="1076"/>
        <item h="1" x="404"/>
        <item h="1" x="886"/>
        <item h="1" x="284"/>
        <item h="1" x="527"/>
        <item h="1" x="776"/>
        <item h="1" x="902"/>
        <item h="1" x="1958"/>
        <item h="1" x="1541"/>
        <item h="1" x="2106"/>
        <item h="1" x="1555"/>
        <item h="1" x="813"/>
        <item h="1" x="1867"/>
        <item h="1" x="1698"/>
        <item h="1" x="655"/>
        <item h="1" x="279"/>
        <item h="1" x="761"/>
        <item h="1" x="1818"/>
        <item h="1" x="1910"/>
        <item h="1" x="1218"/>
        <item h="1" x="869"/>
        <item h="1" x="1877"/>
        <item h="1" x="51"/>
        <item h="1" x="1766"/>
        <item h="1" x="210"/>
        <item h="1" x="885"/>
        <item h="1" x="2073"/>
        <item h="1" x="578"/>
        <item h="1" x="301"/>
        <item h="1" x="918"/>
        <item h="1" x="1165"/>
        <item h="1" x="17"/>
        <item h="1" x="1179"/>
        <item h="1" x="1007"/>
        <item h="1" x="273"/>
        <item h="1" x="1280"/>
        <item h="1" x="2034"/>
        <item h="1" x="194"/>
        <item h="1" x="139"/>
        <item h="1" x="632"/>
        <item h="1" x="921"/>
        <item h="1" x="1797"/>
        <item h="1" x="1297"/>
        <item h="1" x="1673"/>
        <item h="1" x="1812"/>
        <item h="1" x="1542"/>
        <item h="1" x="419"/>
        <item h="1" x="1075"/>
        <item h="1" x="673"/>
        <item h="1" x="255"/>
        <item h="1" x="2067"/>
        <item h="1" x="809"/>
        <item h="1" x="706"/>
        <item h="1" x="1256"/>
        <item h="1" x="1073"/>
        <item h="1" x="1031"/>
        <item h="1" x="1711"/>
        <item h="1" x="2102"/>
        <item h="1" x="1072"/>
        <item h="1" x="535"/>
        <item h="1" x="1136"/>
        <item h="1" x="1796"/>
        <item h="1" x="791"/>
        <item h="1" x="469"/>
        <item h="1" x="614"/>
        <item h="1" x="1475"/>
        <item h="1" x="659"/>
        <item h="1" x="2100"/>
        <item h="1" x="513"/>
        <item h="1" x="888"/>
        <item h="1" x="656"/>
        <item h="1" x="1648"/>
        <item h="1" x="647"/>
        <item h="1" x="1985"/>
        <item h="1" x="461"/>
        <item h="1" x="969"/>
        <item h="1" x="892"/>
        <item h="1" x="487"/>
        <item h="1" x="95"/>
        <item h="1" x="1434"/>
        <item h="1" x="699"/>
        <item h="1" x="1507"/>
        <item h="1" x="263"/>
        <item h="1" x="431"/>
        <item h="1" x="2084"/>
        <item h="1" x="618"/>
        <item h="1" x="957"/>
        <item h="1" x="968"/>
        <item h="1" x="123"/>
        <item h="1" x="304"/>
        <item h="1" x="1752"/>
        <item h="1" x="1410"/>
        <item h="1" x="1262"/>
        <item h="1" x="1851"/>
        <item h="1" x="645"/>
        <item h="1" x="162"/>
        <item h="1" x="446"/>
        <item h="1" x="1331"/>
        <item h="1" x="1933"/>
        <item h="1" x="70"/>
        <item h="1" x="311"/>
        <item h="1" x="358"/>
        <item h="1" x="1190"/>
        <item h="1" x="962"/>
        <item h="1" x="2024"/>
        <item h="1" x="2028"/>
        <item h="1" x="1488"/>
        <item h="1" x="1776"/>
        <item h="1" x="1943"/>
        <item h="1" x="740"/>
        <item h="1" x="860"/>
        <item h="1" x="1400"/>
        <item h="1" x="695"/>
        <item h="1" x="1107"/>
        <item h="1" x="1663"/>
        <item h="1" x="472"/>
        <item h="1" x="337"/>
        <item h="1" x="2035"/>
        <item h="1" x="1078"/>
        <item h="1" x="1510"/>
        <item h="1" x="363"/>
        <item h="1" x="694"/>
        <item h="1" x="1314"/>
        <item h="1" x="604"/>
        <item h="1" x="1887"/>
        <item h="1" x="1372"/>
        <item h="1" x="1497"/>
        <item h="1" x="2006"/>
        <item h="1" x="1638"/>
        <item h="1" x="1211"/>
        <item h="1" x="1794"/>
        <item h="1" x="724"/>
        <item h="1" x="1177"/>
        <item h="1" x="240"/>
        <item h="1" x="1493"/>
        <item h="1" x="1003"/>
        <item h="1" x="932"/>
        <item h="1" x="716"/>
        <item h="1" x="808"/>
        <item h="1" x="692"/>
        <item h="1" x="1415"/>
        <item h="1" x="1592"/>
        <item h="1" x="537"/>
        <item h="1" x="1823"/>
        <item h="1" x="1896"/>
        <item h="1" x="1954"/>
        <item h="1" x="2127"/>
        <item h="1" x="287"/>
        <item h="1" x="1716"/>
        <item h="1" x="2110"/>
        <item h="1" x="135"/>
        <item h="1" x="225"/>
        <item h="1" x="1558"/>
        <item h="1" x="1754"/>
        <item h="1" x="1310"/>
        <item h="1" x="1030"/>
        <item h="1" x="1401"/>
        <item h="1" x="1935"/>
        <item h="1" x="1693"/>
        <item h="1" x="1277"/>
        <item h="1" x="947"/>
        <item h="1" x="1086"/>
        <item h="1" x="750"/>
        <item h="1" x="1834"/>
        <item h="1" x="1593"/>
        <item h="1" x="1202"/>
        <item h="1" x="978"/>
        <item h="1" x="1040"/>
        <item h="1" x="1751"/>
        <item h="1" x="1763"/>
        <item h="1" x="10"/>
        <item h="1" x="547"/>
        <item h="1" x="443"/>
        <item h="1" x="1056"/>
        <item h="1" x="859"/>
        <item h="1" x="909"/>
        <item h="1" x="733"/>
        <item h="1" x="1032"/>
        <item h="1" x="1093"/>
        <item h="1" x="963"/>
        <item h="1" x="1312"/>
        <item h="1" x="235"/>
        <item h="1" x="1455"/>
        <item h="1" x="1016"/>
        <item h="1" x="1657"/>
        <item h="1" x="1251"/>
        <item h="1" x="1640"/>
        <item h="1" x="1275"/>
        <item h="1" x="868"/>
        <item h="1" x="1127"/>
        <item h="1" x="1004"/>
        <item h="1" x="1605"/>
        <item h="1" x="2046"/>
        <item h="1" x="1902"/>
        <item h="1" x="57"/>
        <item h="1" x="1485"/>
        <item h="1" x="1414"/>
        <item h="1" x="153"/>
        <item h="1" x="742"/>
        <item h="1" x="1686"/>
        <item h="1" x="1055"/>
        <item h="1" x="295"/>
        <item h="1" x="1934"/>
        <item h="1" x="948"/>
        <item h="1" x="1608"/>
        <item h="1" x="1370"/>
        <item h="1" x="1981"/>
        <item h="1" x="1318"/>
        <item h="1" x="321"/>
        <item h="1" x="185"/>
        <item h="1" x="1815"/>
        <item h="1" x="1353"/>
        <item h="1" x="1188"/>
        <item h="1" x="1578"/>
        <item h="1" x="1326"/>
        <item h="1" x="1201"/>
        <item h="1" x="1845"/>
        <item h="1" x="471"/>
        <item h="1" x="1729"/>
        <item h="1" x="550"/>
        <item h="1" x="1028"/>
        <item h="1" x="347"/>
        <item h="1" x="920"/>
        <item h="1" x="669"/>
        <item h="1" x="1564"/>
        <item h="1" x="560"/>
        <item h="1" x="630"/>
        <item h="1" x="1659"/>
        <item h="1" x="96"/>
        <item h="1" x="2085"/>
        <item h="1" x="2077"/>
        <item h="1" x="1099"/>
        <item h="1" x="1991"/>
        <item h="1" x="1658"/>
        <item h="1" x="1588"/>
        <item h="1" x="2138"/>
        <item h="1" x="610"/>
        <item h="1" x="1647"/>
        <item h="1" x="1971"/>
        <item h="1" x="916"/>
        <item h="1" x="380"/>
        <item h="1" x="193"/>
        <item h="1" x="136"/>
        <item h="1" x="1291"/>
        <item h="1" x="6"/>
        <item h="1" x="108"/>
        <item h="1" x="956"/>
        <item h="1" x="1144"/>
        <item h="1" x="1172"/>
        <item h="1" x="378"/>
        <item h="1" x="288"/>
        <item h="1" x="1264"/>
        <item h="1" x="1321"/>
        <item h="1" x="270"/>
        <item h="1" x="334"/>
        <item h="1" x="283"/>
        <item h="1" x="1961"/>
        <item h="1" x="1619"/>
        <item h="1" x="1115"/>
        <item h="1" x="1709"/>
        <item h="1" x="642"/>
        <item h="1" x="1343"/>
        <item h="1" x="2128"/>
        <item h="1" x="157"/>
        <item h="1" x="302"/>
        <item h="1" x="1089"/>
        <item h="1" x="1730"/>
        <item h="1" x="2075"/>
        <item h="1" x="200"/>
        <item h="1" x="1936"/>
        <item h="1" x="1317"/>
        <item h="1" x="452"/>
        <item h="1" x="1618"/>
        <item h="1" x="561"/>
        <item h="1" x="682"/>
        <item h="1" x="815"/>
        <item h="1" x="292"/>
        <item h="1" x="233"/>
        <item h="1" x="1635"/>
        <item h="1" x="1014"/>
        <item h="1" x="801"/>
        <item h="1" x="1966"/>
        <item h="1" x="1643"/>
        <item h="1" x="1279"/>
        <item h="1" x="858"/>
        <item h="1" x="328"/>
        <item h="1" x="1139"/>
        <item h="1" x="39"/>
        <item h="1" x="1102"/>
        <item h="1" x="1882"/>
        <item h="1" x="875"/>
        <item h="1" x="2101"/>
        <item h="1" x="1530"/>
        <item h="1" x="1460"/>
        <item h="1" x="1437"/>
        <item h="1" x="1346"/>
        <item h="1" x="837"/>
        <item h="1" x="1443"/>
        <item h="1" x="1146"/>
        <item h="1" x="1260"/>
        <item h="1" x="1689"/>
        <item h="1" x="2083"/>
        <item h="1" x="2113"/>
        <item h="1" x="1852"/>
        <item h="1" x="320"/>
        <item h="1" x="1804"/>
        <item h="1" x="154"/>
        <item h="1" x="1444"/>
        <item h="1" x="2098"/>
        <item h="1" x="330"/>
        <item h="1" x="1841"/>
        <item h="1" x="470"/>
        <item h="1" x="33"/>
        <item h="1" x="1792"/>
        <item h="1" x="2064"/>
        <item h="1" x="305"/>
        <item h="1" x="591"/>
        <item h="1" x="1375"/>
        <item h="1" x="811"/>
        <item h="1" x="1774"/>
        <item h="1" x="76"/>
        <item h="1" x="2061"/>
        <item h="1" x="1154"/>
        <item h="1" x="1306"/>
        <item h="1" x="2089"/>
        <item h="1" x="608"/>
        <item h="1" x="2132"/>
        <item h="1" x="296"/>
        <item h="1" x="1704"/>
        <item h="1" x="1725"/>
        <item h="1" x="1661"/>
        <item h="1" x="1527"/>
        <item h="1" x="1361"/>
        <item h="1" x="47"/>
        <item h="1" x="1109"/>
        <item h="1" x="180"/>
        <item h="1" x="290"/>
        <item h="1" x="383"/>
        <item h="1" x="82"/>
        <item h="1" x="167"/>
        <item h="1" x="254"/>
        <item h="1" x="1767"/>
        <item h="1" x="289"/>
        <item h="1" x="2074"/>
        <item h="1" x="567"/>
        <item h="1" x="895"/>
        <item h="1" x="267"/>
        <item h="1" x="1567"/>
        <item h="1" x="206"/>
        <item h="1" x="681"/>
        <item h="1" x="1909"/>
        <item h="1" x="2140"/>
        <item h="1" x="1320"/>
        <item h="1" x="1059"/>
        <item h="1" x="1630"/>
        <item h="1" x="897"/>
        <item h="1" x="1042"/>
        <item h="1" x="899"/>
        <item h="1" x="538"/>
        <item h="1" x="2056"/>
        <item h="1" x="484"/>
        <item h="1" x="1521"/>
        <item h="1" x="323"/>
        <item h="1" x="1929"/>
        <item h="1" x="2041"/>
        <item h="1" x="1833"/>
        <item h="1" x="2126"/>
        <item h="1" x="1095"/>
        <item h="1" x="345"/>
        <item h="1" x="1337"/>
        <item h="1" x="1789"/>
        <item h="1" x="1236"/>
        <item h="1" x="512"/>
        <item h="1" x="410"/>
        <item h="1" x="563"/>
        <item h="1" x="1922"/>
        <item h="1" x="2117"/>
        <item h="1" x="2058"/>
        <item h="1" x="1221"/>
        <item h="1" x="1820"/>
        <item h="1" x="552"/>
        <item h="1" x="424"/>
        <item h="1" x="1217"/>
        <item h="1" x="367"/>
        <item h="1" x="631"/>
        <item h="1" x="2139"/>
        <item h="1" x="984"/>
        <item h="1" x="521"/>
        <item h="1" x="1706"/>
        <item h="1" x="1651"/>
        <item h="1" x="719"/>
        <item h="1" x="1636"/>
        <item h="1" x="386"/>
        <item h="1" x="633"/>
        <item h="1" x="4"/>
        <item h="1" x="1157"/>
        <item h="1" x="252"/>
        <item h="1" x="1798"/>
        <item h="1" x="327"/>
        <item h="1" x="1681"/>
        <item h="1" x="1522"/>
        <item h="1" x="517"/>
        <item h="1" x="2007"/>
        <item h="1" x="1723"/>
        <item h="1" x="1230"/>
        <item h="1" x="147"/>
        <item h="1" x="1513"/>
        <item h="1" x="872"/>
        <item h="1" x="1726"/>
        <item h="1" x="1288"/>
        <item h="1" x="1830"/>
        <item h="1" x="585"/>
        <item h="1" x="606"/>
        <item h="1" x="495"/>
        <item h="1" x="1419"/>
        <item h="1" x="224"/>
        <item h="1" x="341"/>
        <item h="1" x="1123"/>
        <item h="1" x="2012"/>
        <item h="1" x="516"/>
        <item h="1" x="2105"/>
        <item h="1" x="539"/>
        <item h="1" x="422"/>
        <item h="1" x="1104"/>
        <item h="1" x="192"/>
        <item h="1" x="466"/>
        <item h="1" x="979"/>
        <item h="1" x="391"/>
        <item h="1" x="796"/>
        <item h="1" x="762"/>
        <item h="1" x="346"/>
        <item h="1" x="1248"/>
        <item h="1" x="1606"/>
        <item h="1" x="586"/>
        <item h="1" x="217"/>
        <item h="1" x="242"/>
        <item h="1" x="1081"/>
        <item h="1" x="384"/>
        <item h="1" x="191"/>
        <item h="1" x="1610"/>
        <item h="1" x="256"/>
        <item h="1" x="1890"/>
        <item h="1" x="1106"/>
        <item h="1" x="312"/>
        <item h="1" x="1051"/>
        <item h="1" x="1720"/>
        <item h="1" x="1389"/>
        <item h="1" x="50"/>
        <item h="1" x="434"/>
        <item h="1" x="1568"/>
        <item h="1" x="403"/>
        <item h="1" x="1426"/>
        <item h="1" x="666"/>
        <item h="1" x="261"/>
        <item h="1" x="1987"/>
        <item h="1" x="667"/>
        <item h="1" x="1029"/>
        <item h="1" x="326"/>
        <item h="1" x="2021"/>
        <item h="1" x="605"/>
        <item h="1" x="362"/>
        <item h="1" x="1074"/>
        <item h="1" x="1743"/>
        <item h="1" x="810"/>
        <item h="1" x="878"/>
        <item h="1" x="11"/>
        <item h="1" x="1036"/>
        <item h="1" x="1878"/>
        <item h="1" x="510"/>
        <item h="1" x="62"/>
        <item h="1" x="1756"/>
        <item h="1" x="2104"/>
        <item h="1" x="1427"/>
        <item h="1" x="959"/>
        <item h="1" x="1464"/>
        <item h="1" x="409"/>
        <item h="1" x="1990"/>
        <item h="1" x="525"/>
        <item h="1" x="1351"/>
        <item h="1" x="763"/>
        <item h="1" x="625"/>
        <item h="1" x="832"/>
        <item h="1" x="2108"/>
        <item h="1" x="315"/>
        <item h="1" x="2027"/>
        <item h="1" x="1126"/>
        <item h="1" x="1071"/>
        <item h="1" x="746"/>
        <item h="1" x="373"/>
        <item h="1" x="1746"/>
        <item h="1" x="278"/>
        <item h="1" x="684"/>
        <item h="1" x="803"/>
        <item h="1" x="1481"/>
        <item h="1" x="946"/>
        <item h="1" x="1355"/>
        <item h="1" x="1528"/>
        <item h="1" x="1637"/>
        <item h="1" x="401"/>
        <item h="1" x="293"/>
        <item h="1" x="1897"/>
        <item h="1" x="1983"/>
        <item h="1" x="1478"/>
        <item h="1" x="727"/>
        <item h="1" x="1552"/>
        <item h="1" x="397"/>
        <item h="1" x="1378"/>
        <item h="1" x="764"/>
        <item h="1" x="1921"/>
        <item h="1" x="53"/>
        <item h="1" x="377"/>
        <item h="1" x="1438"/>
        <item h="1" x="257"/>
        <item h="1" x="639"/>
        <item h="1" x="1972"/>
        <item h="1" x="499"/>
        <item h="1" x="1639"/>
        <item h="1" x="234"/>
        <item h="1" x="1960"/>
        <item h="1" x="1980"/>
        <item h="1" x="1705"/>
        <item h="1" x="2070"/>
        <item h="1" x="1778"/>
        <item h="1" x="1970"/>
        <item h="1" x="1220"/>
        <item h="1" x="807"/>
        <item h="1" x="1428"/>
        <item h="1" x="1581"/>
        <item h="1" x="821"/>
        <item h="1" x="1783"/>
        <item h="1" x="1504"/>
        <item h="1" x="1233"/>
        <item h="1" x="2076"/>
        <item h="1" x="1760"/>
        <item h="1" x="1666"/>
        <item h="1" x="580"/>
        <item h="1" x="1881"/>
        <item h="1" x="456"/>
        <item h="1" x="1068"/>
        <item h="1" x="936"/>
        <item h="1" x="2032"/>
        <item h="1" x="1087"/>
        <item h="1" x="592"/>
        <item h="1" x="1369"/>
        <item h="1" x="319"/>
        <item h="1" x="1601"/>
        <item h="1" x="671"/>
        <item h="1" x="675"/>
        <item h="1" x="1143"/>
        <item t="default"/>
      </items>
    </pivotField>
    <pivotField showAll="0"/>
    <pivotField showAll="0">
      <items count="18">
        <item x="10"/>
        <item x="4"/>
        <item x="9"/>
        <item x="15"/>
        <item x="7"/>
        <item x="6"/>
        <item x="5"/>
        <item x="11"/>
        <item x="14"/>
        <item x="13"/>
        <item x="12"/>
        <item x="3"/>
        <item x="2"/>
        <item x="8"/>
        <item x="0"/>
        <item x="1"/>
        <item x="16"/>
        <item t="default"/>
      </items>
    </pivotField>
    <pivotField axis="axisRow" showAll="0">
      <items count="1412">
        <item x="916"/>
        <item x="532"/>
        <item x="1074"/>
        <item x="913"/>
        <item x="590"/>
        <item h="1" x="615"/>
        <item h="1" x="1288"/>
        <item h="1" x="818"/>
        <item h="1" x="1106"/>
        <item h="1" x="158"/>
        <item h="1" x="923"/>
        <item h="1" x="449"/>
        <item h="1" x="59"/>
        <item h="1" x="205"/>
        <item h="1" x="547"/>
        <item h="1" x="126"/>
        <item h="1" x="986"/>
        <item h="1" x="101"/>
        <item h="1" x="1255"/>
        <item h="1" x="810"/>
        <item h="1" x="607"/>
        <item h="1" x="994"/>
        <item h="1" x="992"/>
        <item h="1" x="198"/>
        <item h="1" x="683"/>
        <item h="1" x="1410"/>
        <item h="1" x="1281"/>
        <item h="1" x="680"/>
        <item h="1" x="912"/>
        <item h="1" x="1137"/>
        <item h="1" x="788"/>
        <item h="1" x="1403"/>
        <item h="1" x="1221"/>
        <item h="1" x="1351"/>
        <item h="1" x="1174"/>
        <item h="1" x="435"/>
        <item h="1" x="573"/>
        <item h="1" x="659"/>
        <item h="1" x="1128"/>
        <item h="1" x="1224"/>
        <item h="1" x="1001"/>
        <item h="1" x="862"/>
        <item h="1" x="900"/>
        <item h="1" x="1"/>
        <item h="1" x="1130"/>
        <item h="1" x="403"/>
        <item h="1" x="312"/>
        <item h="1" x="651"/>
        <item h="1" x="1336"/>
        <item h="1" x="130"/>
        <item h="1" x="550"/>
        <item h="1" x="1149"/>
        <item h="1" x="765"/>
        <item h="1" x="278"/>
        <item h="1" x="208"/>
        <item h="1" x="29"/>
        <item h="1" x="821"/>
        <item h="1" x="860"/>
        <item h="1" x="809"/>
        <item h="1" x="584"/>
        <item h="1" x="751"/>
        <item h="1" x="390"/>
        <item h="1" x="1309"/>
        <item h="1" x="1019"/>
        <item h="1" x="1372"/>
        <item h="1" x="1018"/>
        <item h="1" x="244"/>
        <item h="1" x="549"/>
        <item h="1" x="687"/>
        <item h="1" x="1162"/>
        <item h="1" x="1282"/>
        <item h="1" x="794"/>
        <item h="1" x="1124"/>
        <item h="1" x="1193"/>
        <item h="1" x="1223"/>
        <item h="1" x="906"/>
        <item h="1" x="141"/>
        <item h="1" x="413"/>
        <item h="1" x="1142"/>
        <item h="1" x="938"/>
        <item h="1" x="931"/>
        <item h="1" x="707"/>
        <item h="1" x="1383"/>
        <item h="1" x="1063"/>
        <item h="1" x="1374"/>
        <item h="1" x="379"/>
        <item h="1" x="819"/>
        <item h="1" x="602"/>
        <item h="1" x="61"/>
        <item h="1" x="842"/>
        <item h="1" x="481"/>
        <item h="1" x="709"/>
        <item h="1" x="455"/>
        <item h="1" x="1360"/>
        <item h="1" x="352"/>
        <item h="1" x="469"/>
        <item h="1" x="1343"/>
        <item h="1" x="610"/>
        <item h="1" x="726"/>
        <item h="1" x="894"/>
        <item h="1" x="802"/>
        <item h="1" x="1079"/>
        <item h="1" x="1070"/>
        <item h="1" x="242"/>
        <item h="1" x="263"/>
        <item h="1" x="374"/>
        <item h="1" x="174"/>
        <item h="1" x="541"/>
        <item h="1" x="353"/>
        <item h="1" x="428"/>
        <item h="1" x="483"/>
        <item h="1" x="1368"/>
        <item h="1" x="1205"/>
        <item h="1" x="446"/>
        <item h="1" x="655"/>
        <item h="1" x="422"/>
        <item h="1" x="1139"/>
        <item h="1" x="789"/>
        <item h="1" x="702"/>
        <item h="1" x="982"/>
        <item h="1" x="261"/>
        <item h="1" x="891"/>
        <item h="1" x="1258"/>
        <item h="1" x="1350"/>
        <item h="1" x="406"/>
        <item h="1" x="1234"/>
        <item h="1" x="1233"/>
        <item h="1" x="197"/>
        <item h="1" x="34"/>
        <item h="1" x="784"/>
        <item h="1" x="811"/>
        <item h="1" x="1237"/>
        <item h="1" x="140"/>
        <item h="1" x="48"/>
        <item h="1" x="389"/>
        <item h="1" x="1092"/>
        <item h="1" x="1355"/>
        <item h="1" x="139"/>
        <item h="1" x="692"/>
        <item h="1" x="1168"/>
        <item h="1" x="723"/>
        <item h="1" x="138"/>
        <item h="1" x="1028"/>
        <item h="1" x="640"/>
        <item h="1" x="1050"/>
        <item h="1" x="959"/>
        <item h="1" x="662"/>
        <item h="1" x="253"/>
        <item h="1" x="1073"/>
        <item h="1" x="1129"/>
        <item h="1" x="676"/>
        <item h="1" x="733"/>
        <item h="1" x="870"/>
        <item h="1" x="618"/>
        <item h="1" x="747"/>
        <item h="1" x="291"/>
        <item h="1" x="830"/>
        <item h="1" x="336"/>
        <item h="1" x="542"/>
        <item h="1" x="1032"/>
        <item h="1" x="382"/>
        <item h="1" x="314"/>
        <item h="1" x="425"/>
        <item h="1" x="281"/>
        <item h="1" x="50"/>
        <item h="1" x="567"/>
        <item h="1" x="518"/>
        <item h="1" x="534"/>
        <item h="1" x="1335"/>
        <item h="1" x="1266"/>
        <item h="1" x="62"/>
        <item h="1" x="1157"/>
        <item h="1" x="1210"/>
        <item h="1" x="790"/>
        <item h="1" x="1308"/>
        <item h="1" x="977"/>
        <item h="1" x="1216"/>
        <item h="1" x="1072"/>
        <item h="1" x="265"/>
        <item h="1" x="1211"/>
        <item h="1" x="722"/>
        <item h="1" x="234"/>
        <item h="1" x="288"/>
        <item h="1" x="806"/>
        <item h="1" x="624"/>
        <item h="1" x="1055"/>
        <item h="1" x="887"/>
        <item h="1" x="679"/>
        <item h="1" x="652"/>
        <item h="1" x="595"/>
        <item h="1" x="153"/>
        <item h="1" x="648"/>
        <item h="1" x="14"/>
        <item h="1" x="90"/>
        <item h="1" x="661"/>
        <item h="1" x="851"/>
        <item h="1" x="883"/>
        <item h="1" x="1085"/>
        <item h="1" x="713"/>
        <item h="1" x="696"/>
        <item h="1" x="325"/>
        <item h="1" x="421"/>
        <item h="1" x="398"/>
        <item h="1" x="94"/>
        <item h="1" x="180"/>
        <item h="1" x="207"/>
        <item h="1" x="103"/>
        <item h="1" x="1161"/>
        <item h="1" x="1220"/>
        <item h="1" x="715"/>
        <item h="1" x="19"/>
        <item h="1" x="1178"/>
        <item h="1" x="202"/>
        <item h="1" x="340"/>
        <item h="1" x="472"/>
        <item h="1" x="598"/>
        <item h="1" x="947"/>
        <item h="1" x="418"/>
        <item h="1" x="561"/>
        <item h="1" x="910"/>
        <item h="1" x="453"/>
        <item h="1" x="323"/>
        <item h="1" x="711"/>
        <item h="1" x="926"/>
        <item h="1" x="21"/>
        <item h="1" x="445"/>
        <item h="1" x="1337"/>
        <item h="1" x="186"/>
        <item h="1" x="625"/>
        <item h="1" x="417"/>
        <item h="1" x="548"/>
        <item h="1" x="1083"/>
        <item h="1" x="24"/>
        <item h="1" x="1166"/>
        <item h="1" x="1104"/>
        <item h="1" x="448"/>
        <item h="1" x="1134"/>
        <item h="1" x="536"/>
        <item h="1" x="429"/>
        <item h="1" x="12"/>
        <item h="1" x="570"/>
        <item h="1" x="925"/>
        <item h="1" x="1289"/>
        <item h="1" x="813"/>
        <item h="1" x="839"/>
        <item h="1" x="653"/>
        <item h="1" x="1370"/>
        <item h="1" x="1101"/>
        <item h="1" x="344"/>
        <item h="1" x="1389"/>
        <item h="1" x="800"/>
        <item h="1" x="955"/>
        <item h="1" x="1278"/>
        <item h="1" x="1183"/>
        <item h="1" x="631"/>
        <item h="1" x="1369"/>
        <item h="1" x="940"/>
        <item h="1" x="792"/>
        <item h="1" x="1283"/>
        <item h="1" x="850"/>
        <item h="1" x="105"/>
        <item h="1" x="793"/>
        <item h="1" x="1049"/>
        <item h="1" x="176"/>
        <item h="1" x="1260"/>
        <item h="1" x="1353"/>
        <item h="1" x="491"/>
        <item h="1" x="183"/>
        <item h="1" x="781"/>
        <item h="1" x="1198"/>
        <item h="1" x="741"/>
        <item h="1" x="525"/>
        <item h="1" x="988"/>
        <item h="1" x="270"/>
        <item h="1" x="656"/>
        <item h="1" x="109"/>
        <item h="1" x="1012"/>
        <item h="1" x="622"/>
        <item h="1" x="636"/>
        <item h="1" x="1045"/>
        <item h="1" x="1286"/>
        <item h="1" x="1158"/>
        <item h="1" x="426"/>
        <item h="1" x="113"/>
        <item h="1" x="797"/>
        <item h="1" x="641"/>
        <item h="1" x="812"/>
        <item h="1" x="431"/>
        <item h="1" x="1317"/>
        <item h="1" x="971"/>
        <item h="1" x="1235"/>
        <item h="1" x="333"/>
        <item h="1" x="162"/>
        <item h="1" x="714"/>
        <item h="1" x="166"/>
        <item h="1" x="1100"/>
        <item h="1" x="1159"/>
        <item h="1" x="855"/>
        <item h="1" x="905"/>
        <item h="1" x="929"/>
        <item h="1" x="603"/>
        <item h="1" x="33"/>
        <item h="1" x="1304"/>
        <item h="1" x="829"/>
        <item h="1" x="689"/>
        <item h="1" x="1152"/>
        <item h="1" x="1192"/>
        <item h="1" x="732"/>
        <item h="1" x="228"/>
        <item h="1" x="782"/>
        <item h="1" x="538"/>
        <item h="1" x="255"/>
        <item h="1" x="1007"/>
        <item h="1" x="608"/>
        <item h="1" x="501"/>
        <item h="1" x="223"/>
        <item h="1" x="1078"/>
        <item h="1" x="272"/>
        <item h="1" x="858"/>
        <item h="1" x="672"/>
        <item h="1" x="1155"/>
        <item h="1" x="1066"/>
        <item h="1" x="220"/>
        <item h="1" x="617"/>
        <item h="1" x="405"/>
        <item h="1" x="1344"/>
        <item h="1" x="1382"/>
        <item h="1" x="1219"/>
        <item h="1" x="102"/>
        <item h="1" x="555"/>
        <item h="1" x="1345"/>
        <item h="1" x="571"/>
        <item h="1" x="700"/>
        <item h="1" x="1115"/>
        <item h="1" x="952"/>
        <item h="1" x="553"/>
        <item h="1" x="224"/>
        <item h="1" x="840"/>
        <item h="1" x="1273"/>
        <item h="1" x="308"/>
        <item h="1" x="1387"/>
        <item h="1" x="376"/>
        <item h="1" x="1204"/>
        <item h="1" x="1362"/>
        <item h="1" x="767"/>
        <item h="1" x="310"/>
        <item h="1" x="116"/>
        <item h="1" x="1190"/>
        <item h="1" x="769"/>
        <item h="1" x="54"/>
        <item h="1" x="772"/>
        <item h="1" x="514"/>
        <item h="1" x="346"/>
        <item h="1" x="303"/>
        <item h="1" x="246"/>
        <item h="1" x="1062"/>
        <item h="1" x="1030"/>
        <item h="1" x="213"/>
        <item h="1" x="1320"/>
        <item h="1" x="1008"/>
        <item h="1" x="814"/>
        <item h="1" x="1071"/>
        <item h="1" x="1103"/>
        <item h="1" x="243"/>
        <item h="1" x="292"/>
        <item h="1" x="206"/>
        <item h="1" x="843"/>
        <item h="1" x="1398"/>
        <item h="1" x="132"/>
        <item h="1" x="271"/>
        <item h="1" x="1144"/>
        <item h="1" x="1330"/>
        <item h="1" x="987"/>
        <item h="1" x="237"/>
        <item h="1" x="1386"/>
        <item h="1" x="1340"/>
        <item h="1" x="1170"/>
        <item h="1" x="1150"/>
        <item h="1" x="1331"/>
        <item h="1" x="972"/>
        <item h="1" x="827"/>
        <item h="1" x="110"/>
        <item h="1" x="247"/>
        <item h="1" x="1081"/>
        <item h="1" x="872"/>
        <item h="1" x="749"/>
        <item h="1" x="1067"/>
        <item h="1" x="1044"/>
        <item h="1" x="1091"/>
        <item h="1" x="796"/>
        <item h="1" x="350"/>
        <item h="1" x="798"/>
        <item h="1" x="16"/>
        <item h="1" x="214"/>
        <item h="1" x="1409"/>
        <item h="1" x="1118"/>
        <item h="1" x="441"/>
        <item h="1" x="9"/>
        <item h="1" x="1404"/>
        <item h="1" x="705"/>
        <item h="1" x="88"/>
        <item h="1" x="779"/>
        <item h="1" x="907"/>
        <item h="1" x="835"/>
        <item h="1" x="72"/>
        <item h="1" x="486"/>
        <item h="1" x="1326"/>
        <item h="1" x="463"/>
        <item h="1" x="776"/>
        <item h="1" x="459"/>
        <item h="1" x="427"/>
        <item h="1" x="674"/>
        <item h="1" x="1016"/>
        <item h="1" x="815"/>
        <item h="1" x="721"/>
        <item h="1" x="995"/>
        <item h="1" x="163"/>
        <item h="1" x="210"/>
        <item h="1" x="485"/>
        <item h="1" x="874"/>
        <item h="1" x="42"/>
        <item h="1" x="826"/>
        <item h="1" x="846"/>
        <item h="1" x="768"/>
        <item h="1" x="620"/>
        <item h="1" x="795"/>
        <item h="1" x="146"/>
        <item h="1" x="934"/>
        <item h="1" x="1076"/>
        <item h="1" x="886"/>
        <item h="1" x="371"/>
        <item h="1" x="957"/>
        <item h="1" x="1095"/>
        <item h="1" x="173"/>
        <item h="1" x="739"/>
        <item h="1" x="1145"/>
        <item h="1" x="1347"/>
        <item h="1" x="477"/>
        <item h="1" x="476"/>
        <item h="1" x="1305"/>
        <item h="1" x="388"/>
        <item h="1" x="119"/>
        <item h="1" x="611"/>
        <item h="1" x="63"/>
        <item h="1" x="665"/>
        <item h="1" x="878"/>
        <item h="1" x="254"/>
        <item h="1" x="36"/>
        <item h="1" x="834"/>
        <item h="1" x="669"/>
        <item h="1" x="742"/>
        <item h="1" x="402"/>
        <item h="1" x="1307"/>
        <item h="1" x="503"/>
        <item h="1" x="944"/>
        <item h="1" x="854"/>
        <item h="1" x="1303"/>
        <item h="1" x="694"/>
        <item h="1" x="204"/>
        <item h="1" x="817"/>
        <item h="1" x="1060"/>
        <item h="1" x="1231"/>
        <item h="1" x="935"/>
        <item h="1" x="1102"/>
        <item h="1" x="276"/>
        <item h="1" x="999"/>
        <item h="1" x="1390"/>
        <item h="1" x="746"/>
        <item h="1" x="983"/>
        <item h="1" x="1253"/>
        <item h="1" x="877"/>
        <item h="1" x="338"/>
        <item h="1" x="1329"/>
        <item h="1" x="76"/>
        <item h="1" x="324"/>
        <item h="1" x="529"/>
        <item h="1" x="474"/>
        <item h="1" x="1046"/>
        <item h="1" x="1356"/>
        <item h="1" x="614"/>
        <item h="1" x="1243"/>
        <item h="1" x="154"/>
        <item h="1" x="583"/>
        <item h="1" x="184"/>
        <item h="1" x="258"/>
        <item h="1" x="1165"/>
        <item h="1" x="1232"/>
        <item h="1" x="1025"/>
        <item h="1" x="1040"/>
        <item h="1" x="1263"/>
        <item h="1" x="17"/>
        <item h="1" x="423"/>
        <item h="1" x="1215"/>
        <item h="1" x="1332"/>
        <item h="1" x="1082"/>
        <item h="1" x="728"/>
        <item h="1" x="1135"/>
        <item h="1" x="591"/>
        <item h="1" x="298"/>
        <item h="1" x="1244"/>
        <item h="1" x="1173"/>
        <item h="1" x="1108"/>
        <item h="1" x="3"/>
        <item h="1" x="1385"/>
        <item h="1" x="563"/>
        <item h="1" x="903"/>
        <item h="1" x="438"/>
        <item h="1" x="1209"/>
        <item h="1" x="1394"/>
        <item h="1" x="152"/>
        <item h="1" x="241"/>
        <item h="1" x="695"/>
        <item h="1" x="1229"/>
        <item h="1" x="881"/>
        <item h="1" x="502"/>
        <item h="1" x="1033"/>
        <item h="1" x="1321"/>
        <item h="1" x="1375"/>
        <item h="1" x="274"/>
        <item h="1" x="600"/>
        <item h="1" x="1380"/>
        <item h="1" x="282"/>
        <item h="1" x="409"/>
        <item h="1" x="1213"/>
        <item h="1" x="1172"/>
        <item h="1" x="190"/>
        <item h="1" x="30"/>
        <item h="1" x="1402"/>
        <item h="1" x="920"/>
        <item h="1" x="85"/>
        <item h="1" x="442"/>
        <item h="1" x="1399"/>
        <item h="1" x="544"/>
        <item h="1" x="430"/>
        <item h="1" x="521"/>
        <item h="1" x="911"/>
        <item h="1" x="73"/>
        <item h="1" x="1349"/>
        <item h="1" x="98"/>
        <item h="1" x="381"/>
        <item h="1" x="117"/>
        <item h="1" x="621"/>
        <item h="1" x="106"/>
        <item h="1" x="943"/>
        <item h="1" x="1148"/>
        <item h="1" x="57"/>
        <item h="1" x="79"/>
        <item h="1" x="51"/>
        <item h="1" x="613"/>
        <item h="1" x="1388"/>
        <item h="1" x="760"/>
        <item h="1" x="1296"/>
        <item h="1" x="1290"/>
        <item h="1" x="1352"/>
        <item h="1" x="540"/>
        <item h="1" x="1191"/>
        <item h="1" x="1367"/>
        <item h="1" x="1195"/>
        <item h="1" x="1218"/>
        <item h="1" x="1117"/>
        <item h="1" x="568"/>
        <item h="1" x="1188"/>
        <item h="1" x="1022"/>
        <item h="1" x="169"/>
        <item h="1" x="596"/>
        <item h="1" x="337"/>
        <item h="1" x="799"/>
        <item h="1" x="121"/>
        <item h="1" x="419"/>
        <item h="1" x="533"/>
        <item h="1" x="192"/>
        <item h="1" x="341"/>
        <item h="1" x="1053"/>
        <item h="1" x="35"/>
        <item h="1" x="1312"/>
        <item h="1" x="81"/>
        <item h="1" x="473"/>
        <item h="1" x="1300"/>
        <item h="1" x="107"/>
        <item h="1" x="958"/>
        <item h="1" x="991"/>
        <item h="1" x="65"/>
        <item h="1" x="232"/>
        <item h="1" x="1301"/>
        <item h="1" x="1125"/>
        <item h="1" x="144"/>
        <item h="1" x="1023"/>
        <item h="1" x="1187"/>
        <item h="1" x="1363"/>
        <item h="1" x="1371"/>
        <item h="1" x="949"/>
        <item h="1" x="734"/>
        <item h="1" x="1035"/>
        <item h="1" x="1257"/>
        <item h="1" x="724"/>
        <item h="1" x="496"/>
        <item h="1" x="1110"/>
        <item h="1" x="114"/>
        <item h="1" x="1284"/>
        <item h="1" x="362"/>
        <item h="1" x="1313"/>
        <item h="1" x="686"/>
        <item h="1" x="1405"/>
        <item h="1" x="823"/>
        <item h="1" x="1366"/>
        <item h="1" x="933"/>
        <item h="1" x="179"/>
        <item h="1" x="682"/>
        <item h="1" x="283"/>
        <item h="1" x="286"/>
        <item h="1" x="859"/>
        <item h="1" x="1292"/>
        <item h="1" x="269"/>
        <item h="1" x="638"/>
        <item h="1" x="727"/>
        <item h="1" x="756"/>
        <item h="1" x="939"/>
        <item h="1" x="1039"/>
        <item h="1" x="452"/>
        <item h="1" x="633"/>
        <item h="1" x="329"/>
        <item h="1" x="466"/>
        <item h="1" x="23"/>
        <item h="1" x="619"/>
        <item h="1" x="824"/>
        <item h="1" x="1098"/>
        <item h="1" x="78"/>
        <item h="1" x="1056"/>
        <item h="1" x="510"/>
        <item h="1" x="915"/>
        <item h="1" x="92"/>
        <item h="1" x="1196"/>
        <item h="1" x="1116"/>
        <item h="1" x="1342"/>
        <item h="1" x="334"/>
        <item h="1" x="888"/>
        <item h="1" x="904"/>
        <item h="1" x="1061"/>
        <item h="1" x="1009"/>
        <item h="1" x="743"/>
        <item h="1" x="1153"/>
        <item h="1" x="249"/>
        <item h="1" x="450"/>
        <item h="1" x="557"/>
        <item h="1" x="280"/>
        <item h="1" x="134"/>
        <item h="1" x="488"/>
        <item h="1" x="649"/>
        <item h="1" x="1186"/>
        <item h="1" x="841"/>
        <item h="1" x="10"/>
        <item h="1" x="1000"/>
        <item h="1" x="1058"/>
        <item h="1" x="936"/>
        <item h="1" x="684"/>
        <item h="1" x="221"/>
        <item h="1" x="764"/>
        <item h="1" x="1163"/>
        <item h="1" x="1037"/>
        <item h="1" x="401"/>
        <item h="1" x="305"/>
        <item h="1" x="267"/>
        <item h="1" x="1010"/>
        <item h="1" x="725"/>
        <item h="1" x="6"/>
        <item h="1" x="225"/>
        <item h="1" x="118"/>
        <item h="1" x="373"/>
        <item h="1" x="898"/>
        <item h="1" x="816"/>
        <item h="1" x="663"/>
        <item h="1" x="642"/>
        <item h="1" x="71"/>
        <item h="1" x="462"/>
        <item h="1" x="1146"/>
        <item h="1" x="1011"/>
        <item h="1" x="262"/>
        <item h="1" x="965"/>
        <item h="1" x="168"/>
        <item h="1" x="778"/>
        <item h="1" x="1207"/>
        <item h="1" x="451"/>
        <item h="1" x="720"/>
        <item h="1" x="440"/>
        <item h="1" x="372"/>
        <item h="1" x="1333"/>
        <item h="1" x="1302"/>
        <item h="1" x="847"/>
        <item h="1" x="729"/>
        <item h="1" x="511"/>
        <item h="1" x="875"/>
        <item h="1" x="1201"/>
        <item h="1" x="1052"/>
        <item h="1" x="677"/>
        <item h="1" x="1378"/>
        <item h="1" x="791"/>
        <item h="1" x="433"/>
        <item h="1" x="543"/>
        <item h="1" x="507"/>
        <item h="1" x="574"/>
        <item h="1" x="1202"/>
        <item h="1" x="1376"/>
        <item h="1" x="266"/>
        <item h="1" x="1279"/>
        <item h="1" x="97"/>
        <item h="1" x="833"/>
        <item h="1" x="490"/>
        <item h="1" x="287"/>
        <item h="1" x="650"/>
        <item h="1" x="290"/>
        <item h="1" x="89"/>
        <item h="1" x="1181"/>
        <item h="1" x="559"/>
        <item h="1" x="627"/>
        <item h="1" x="865"/>
        <item h="1" x="487"/>
        <item h="1" x="1064"/>
        <item h="1" x="1041"/>
        <item h="1" x="922"/>
        <item h="1" x="195"/>
        <item h="1" x="1327"/>
        <item h="1" x="383"/>
        <item h="1" x="55"/>
        <item h="1" x="5"/>
        <item h="1" x="706"/>
        <item h="1" x="1364"/>
        <item h="1" x="25"/>
        <item h="1" x="328"/>
        <item h="1" x="856"/>
        <item h="1" x="581"/>
        <item h="1" x="294"/>
        <item h="1" x="924"/>
        <item h="1" x="67"/>
        <item h="1" x="737"/>
        <item h="1" x="1131"/>
        <item h="1" x="322"/>
        <item h="1" x="38"/>
        <item h="1" x="1090"/>
        <item h="1" x="946"/>
        <item h="1" x="803"/>
        <item h="1" x="644"/>
        <item h="1" x="889"/>
        <item h="1" x="349"/>
        <item h="1" x="908"/>
        <item h="1" x="347"/>
        <item h="1" x="1160"/>
        <item h="1" x="712"/>
        <item h="1" x="919"/>
        <item h="1" x="917"/>
        <item h="1" x="1077"/>
        <item h="1" x="1246"/>
        <item h="1" x="845"/>
        <item h="1" x="315"/>
        <item h="1" x="199"/>
        <item h="1" x="979"/>
        <item h="1" x="306"/>
        <item h="1" x="787"/>
        <item h="1" x="941"/>
        <item h="1" x="601"/>
        <item h="1" x="95"/>
        <item h="1" x="678"/>
        <item h="1" x="245"/>
        <item h="1" x="175"/>
        <item h="1" x="884"/>
        <item h="1" x="1240"/>
        <item h="1" x="68"/>
        <item h="1" x="293"/>
        <item h="1" x="704"/>
        <item h="1" x="191"/>
        <item h="1" x="975"/>
        <item h="1" x="391"/>
        <item h="1" x="552"/>
        <item h="1" x="467"/>
        <item h="1" x="1006"/>
        <item h="1" x="47"/>
        <item h="1" x="498"/>
        <item h="1" x="45"/>
        <item h="1" x="558"/>
        <item h="1" x="209"/>
        <item h="1" x="432"/>
        <item h="1" x="296"/>
        <item h="1" x="256"/>
        <item h="1" x="420"/>
        <item h="1" x="708"/>
        <item h="1" x="185"/>
        <item h="1" x="53"/>
        <item h="1" x="1359"/>
        <item h="1" x="1271"/>
        <item h="1" x="387"/>
        <item h="1" x="70"/>
        <item h="1" x="331"/>
        <item h="1" x="404"/>
        <item h="1" x="685"/>
        <item h="1" x="606"/>
        <item h="1" x="1318"/>
        <item h="1" x="456"/>
        <item h="1" x="632"/>
        <item h="1" x="1299"/>
        <item h="1" x="396"/>
        <item h="1" x="18"/>
        <item h="1" x="667"/>
        <item h="1" x="326"/>
        <item h="1" x="83"/>
        <item h="1" x="1277"/>
        <item h="1" x="1222"/>
        <item h="1" x="774"/>
        <item h="1" x="785"/>
        <item h="1" x="635"/>
        <item h="1" x="1111"/>
        <item h="1" x="980"/>
        <item h="1" x="178"/>
        <item h="1" x="150"/>
        <item h="1" x="1293"/>
        <item h="1" x="348"/>
        <item h="1" x="1003"/>
        <item h="1" x="1113"/>
        <item h="1" x="808"/>
        <item h="1" x="671"/>
        <item h="1" x="410"/>
        <item h="1" x="394"/>
        <item h="1" x="1325"/>
        <item h="1" x="531"/>
        <item h="1" x="1274"/>
        <item h="1" x="735"/>
        <item h="1" x="279"/>
        <item h="1" x="1339"/>
        <item h="1" x="1054"/>
        <item h="1" x="1020"/>
        <item h="1" x="58"/>
        <item h="1" x="582"/>
        <item h="1" x="849"/>
        <item h="1" x="616"/>
        <item h="1" x="1069"/>
        <item h="1" x="997"/>
        <item h="1" x="161"/>
        <item h="1" x="508"/>
        <item h="1" x="1401"/>
        <item h="1" x="1036"/>
        <item h="1" x="1391"/>
        <item h="1" x="1093"/>
        <item h="1" x="149"/>
        <item h="1" x="996"/>
        <item h="1" x="1206"/>
        <item h="1" x="1384"/>
        <item h="1" x="1268"/>
        <item h="1" x="1287"/>
        <item h="1" x="196"/>
        <item h="1" x="164"/>
        <item h="1" x="748"/>
        <item h="1" x="766"/>
        <item h="1" x="564"/>
        <item h="1" x="1026"/>
        <item h="1" x="804"/>
        <item h="1" x="838"/>
        <item h="1" x="1114"/>
        <item h="1" x="1294"/>
        <item h="1" x="135"/>
        <item h="1" x="1147"/>
        <item h="1" x="1088"/>
        <item h="1" x="1306"/>
        <item h="1" x="1267"/>
        <item h="1" x="1348"/>
        <item h="1" x="569"/>
        <item h="1" x="969"/>
        <item h="1" x="664"/>
        <item h="1" x="738"/>
        <item h="1" x="497"/>
        <item h="1" x="93"/>
        <item h="1" x="32"/>
        <item h="1" x="844"/>
        <item h="1" x="526"/>
        <item h="1" x="284"/>
        <item h="1" x="1075"/>
        <item h="1" x="307"/>
        <item h="1" x="264"/>
        <item h="1" x="1259"/>
        <item h="1" x="1270"/>
        <item h="1" x="1280"/>
        <item h="1" x="554"/>
        <item h="1" x="285"/>
        <item h="1" x="1377"/>
        <item h="1" x="69"/>
        <item h="1" x="744"/>
        <item h="1" x="211"/>
        <item h="1" x="479"/>
        <item h="1" x="200"/>
        <item h="1" x="155"/>
        <item h="1" x="1120"/>
        <item h="1" x="545"/>
        <item h="1" x="392"/>
        <item h="1" x="300"/>
        <item h="1" x="1311"/>
        <item h="1" x="753"/>
        <item h="1" x="579"/>
        <item h="1" x="1393"/>
        <item h="1" x="755"/>
        <item h="1" x="690"/>
        <item h="1" x="416"/>
        <item h="1" x="1217"/>
        <item h="1" x="750"/>
        <item h="1" x="434"/>
        <item h="1" x="576"/>
        <item h="1" x="801"/>
        <item h="1" x="968"/>
        <item h="1" x="612"/>
        <item h="1" x="480"/>
        <item h="1" x="120"/>
        <item h="1" x="437"/>
        <item h="1" x="22"/>
        <item h="1" x="1295"/>
        <item h="1" x="893"/>
        <item h="1" x="316"/>
        <item h="1" x="885"/>
        <item h="1" x="586"/>
        <item h="1" x="1315"/>
        <item h="1" x="443"/>
        <item h="1" x="230"/>
        <item h="1" x="182"/>
        <item h="1" x="49"/>
        <item h="1" x="1043"/>
        <item h="1" x="1065"/>
        <item h="1" x="320"/>
        <item h="1" x="1406"/>
        <item h="1" x="740"/>
        <item h="1" x="368"/>
        <item h="1" x="493"/>
        <item h="1" x="343"/>
        <item h="1" x="967"/>
        <item h="1" x="1373"/>
        <item h="1" x="11"/>
        <item h="1" x="658"/>
        <item h="1" x="1214"/>
        <item h="1" x="869"/>
        <item h="1" x="1272"/>
        <item h="1" x="504"/>
        <item h="1" x="366"/>
        <item h="1" x="358"/>
        <item h="1" x="1316"/>
        <item h="1" x="465"/>
        <item h="1" x="522"/>
        <item h="1" x="52"/>
        <item h="1" x="457"/>
        <item h="1" x="386"/>
        <item h="1" x="375"/>
        <item h="1" x="1239"/>
        <item h="1" x="216"/>
        <item h="1" x="901"/>
        <item h="1" x="478"/>
        <item h="1" x="909"/>
        <item h="1" x="628"/>
        <item h="1" x="605"/>
        <item h="1" x="115"/>
        <item h="1" x="464"/>
        <item h="1" x="604"/>
        <item h="1" x="147"/>
        <item h="1" x="1208"/>
        <item h="1" x="1199"/>
        <item h="1" x="260"/>
        <item h="1" x="716"/>
        <item h="1" x="673"/>
        <item h="1" x="1021"/>
        <item h="1" x="668"/>
        <item h="1" x="592"/>
        <item h="1" x="1068"/>
        <item h="1" x="515"/>
        <item h="1" x="629"/>
        <item h="1" x="1225"/>
        <item h="1" x="863"/>
        <item h="1" x="43"/>
        <item h="1" x="439"/>
        <item h="1" x="759"/>
        <item h="1" x="654"/>
        <item h="1" x="128"/>
        <item h="1" x="436"/>
        <item h="1" x="761"/>
        <item h="1" x="397"/>
        <item h="1" x="7"/>
        <item h="1" x="953"/>
        <item h="1" x="359"/>
        <item h="1" x="454"/>
        <item h="1" x="852"/>
        <item h="1" x="1238"/>
        <item h="1" x="505"/>
        <item h="1" x="494"/>
        <item h="1" x="1361"/>
        <item h="1" x="470"/>
        <item h="1" x="754"/>
        <item h="1" x="327"/>
        <item h="1" x="966"/>
        <item h="1" x="950"/>
        <item h="1" x="1171"/>
        <item h="1" x="112"/>
        <item h="1" x="566"/>
        <item h="1" x="964"/>
        <item h="1" x="890"/>
        <item h="1" x="868"/>
        <item h="1" x="928"/>
        <item h="1" x="897"/>
        <item h="1" x="385"/>
        <item h="1" x="100"/>
        <item h="1" x="131"/>
        <item h="1" x="1319"/>
        <item h="1" x="660"/>
        <item h="1" x="187"/>
        <item h="1" x="718"/>
        <item h="1" x="399"/>
        <item h="1" x="1236"/>
        <item h="1" x="752"/>
        <item h="1" x="251"/>
        <item h="1" x="1121"/>
        <item h="1" x="160"/>
        <item h="1" x="238"/>
        <item h="1" x="626"/>
        <item h="1" x="240"/>
        <item h="1" x="537"/>
        <item h="1" x="1189"/>
        <item h="1" x="1182"/>
        <item h="1" x="4"/>
        <item h="1" x="599"/>
        <item h="1" x="273"/>
        <item h="1" x="1264"/>
        <item h="1" x="1151"/>
        <item h="1" x="691"/>
        <item h="1" x="1027"/>
        <item h="1" x="111"/>
        <item h="1" x="1123"/>
        <item h="1" x="1017"/>
        <item h="1" x="736"/>
        <item h="1" x="1408"/>
        <item h="1" x="1203"/>
        <item h="1" x="46"/>
        <item h="1" x="1226"/>
        <item h="1" x="321"/>
        <item h="1" x="143"/>
        <item h="1" x="1126"/>
        <item h="1" x="976"/>
        <item h="1" x="1276"/>
        <item h="1" x="1354"/>
        <item h="1" x="304"/>
        <item h="1" x="896"/>
        <item h="1" x="461"/>
        <item h="1" x="993"/>
        <item h="1" x="335"/>
        <item h="1" x="681"/>
        <item h="1" x="170"/>
        <item h="1" x="468"/>
        <item h="1" x="1169"/>
        <item h="1" x="309"/>
        <item h="1" x="345"/>
        <item h="1" x="1097"/>
        <item h="1" x="973"/>
        <item h="1" x="512"/>
        <item h="1" x="414"/>
        <item h="1" x="1107"/>
        <item h="1" x="167"/>
        <item h="1" x="528"/>
        <item h="1" x="1261"/>
        <item h="1" x="675"/>
        <item h="1" x="123"/>
        <item h="1" x="297"/>
        <item h="1" x="393"/>
        <item h="1" x="1096"/>
        <item h="1" x="981"/>
        <item h="1" x="698"/>
        <item h="1" x="194"/>
        <item h="1" x="780"/>
        <item h="1" x="523"/>
        <item h="1" x="580"/>
        <item h="1" x="1310"/>
        <item h="1" x="227"/>
        <item h="1" x="355"/>
        <item h="1" x="960"/>
        <item h="1" x="1024"/>
        <item h="1" x="354"/>
        <item h="1" x="363"/>
        <item h="1" x="670"/>
        <item h="1" x="731"/>
        <item h="1" x="937"/>
        <item h="1" x="28"/>
        <item h="1" x="313"/>
        <item h="1" x="597"/>
        <item h="1" x="1242"/>
        <item h="1" x="1212"/>
        <item h="1" x="1122"/>
        <item h="1" x="942"/>
        <item h="1" x="27"/>
        <item h="1" x="822"/>
        <item h="1" x="20"/>
        <item h="1" x="257"/>
        <item h="1" x="1230"/>
        <item h="1" x="1251"/>
        <item h="1" x="932"/>
        <item h="1" x="637"/>
        <item h="1" x="989"/>
        <item h="1" x="159"/>
        <item h="1" x="1167"/>
        <item h="1" x="342"/>
        <item h="1" x="1031"/>
        <item h="1" x="828"/>
        <item h="1" x="148"/>
        <item h="1" x="239"/>
        <item h="1" x="697"/>
        <item h="1" x="984"/>
        <item h="1" x="64"/>
        <item h="1" x="1247"/>
        <item h="1" x="82"/>
        <item h="1" x="974"/>
        <item h="1" x="1089"/>
        <item h="1" x="411"/>
        <item h="1" x="171"/>
        <item h="1" x="318"/>
        <item h="1" x="151"/>
        <item h="1" x="181"/>
        <item h="1" x="864"/>
        <item h="1" x="763"/>
        <item h="1" x="921"/>
        <item h="1" x="226"/>
        <item h="1" x="876"/>
        <item h="1" x="609"/>
        <item h="1" x="157"/>
        <item h="1" x="275"/>
        <item h="1" x="384"/>
        <item h="1" x="560"/>
        <item h="1" x="447"/>
        <item h="1" x="460"/>
        <item h="1" x="1334"/>
        <item h="1" x="646"/>
        <item h="1" x="970"/>
        <item h="1" x="1048"/>
        <item h="1" x="222"/>
        <item h="1" x="1254"/>
        <item h="1" x="1084"/>
        <item h="1" x="395"/>
        <item h="1" x="1395"/>
        <item h="1" x="212"/>
        <item h="1" x="688"/>
        <item h="1" x="1051"/>
        <item h="1" x="535"/>
        <item h="1" x="1397"/>
        <item h="1" x="1184"/>
        <item h="1" x="1002"/>
        <item h="1" x="509"/>
        <item h="1" x="517"/>
        <item h="1" x="1176"/>
        <item h="1" x="229"/>
        <item h="1" x="136"/>
        <item h="1" x="1341"/>
        <item h="1" x="1262"/>
        <item h="1" x="918"/>
        <item h="1" x="1200"/>
        <item h="1" x="701"/>
        <item h="1" x="1004"/>
        <item h="1" x="807"/>
        <item h="1" x="771"/>
        <item h="1" x="623"/>
        <item h="1" x="1357"/>
        <item h="1" x="978"/>
        <item h="1" x="948"/>
        <item h="1" x="998"/>
        <item h="1" x="250"/>
        <item h="1" x="719"/>
        <item h="1" x="1119"/>
        <item h="1" x="248"/>
        <item h="1" x="657"/>
        <item h="1" x="1099"/>
        <item h="1" x="231"/>
        <item h="1" x="26"/>
        <item h="1" x="805"/>
        <item h="1" x="902"/>
        <item h="1" x="357"/>
        <item h="1" x="647"/>
        <item h="1" x="1392"/>
        <item h="1" x="1005"/>
        <item h="1" x="783"/>
        <item h="1" x="1143"/>
        <item h="1" x="235"/>
        <item h="1" x="506"/>
        <item h="1" x="458"/>
        <item h="1" x="1156"/>
        <item h="1" x="84"/>
        <item h="1" x="77"/>
        <item h="1" x="1324"/>
        <item h="1" x="1275"/>
        <item h="1" x="639"/>
        <item h="1" x="475"/>
        <item h="1" x="122"/>
        <item h="1" x="295"/>
        <item h="1" x="895"/>
        <item h="1" x="1132"/>
        <item h="1" x="1112"/>
        <item h="1" x="775"/>
        <item h="1" x="1381"/>
        <item h="1" x="236"/>
        <item h="1" x="172"/>
        <item h="1" x="1250"/>
        <item h="1" x="1140"/>
        <item h="1" x="962"/>
        <item h="1" x="963"/>
        <item h="1" x="91"/>
        <item h="1" x="378"/>
        <item h="1" x="127"/>
        <item h="1" x="873"/>
        <item h="1" x="217"/>
        <item h="1" x="1013"/>
        <item h="1" x="565"/>
        <item h="1" x="577"/>
        <item h="1" x="1346"/>
        <item h="1" x="956"/>
        <item h="1" x="587"/>
        <item h="1" x="1228"/>
        <item h="1" x="424"/>
        <item h="1" x="277"/>
        <item h="1" x="1297"/>
        <item h="1" x="773"/>
        <item h="1" x="133"/>
        <item h="1" x="867"/>
        <item h="1" x="857"/>
        <item h="1" x="1034"/>
        <item h="1" x="412"/>
        <item h="1" x="311"/>
        <item h="1" x="520"/>
        <item h="1" x="56"/>
        <item h="1" x="786"/>
        <item h="1" x="757"/>
        <item h="1" x="703"/>
        <item h="1" x="203"/>
        <item h="1" x="1133"/>
        <item h="1" x="899"/>
        <item h="1" x="377"/>
        <item h="1" x="13"/>
        <item h="1" x="492"/>
        <item h="1" x="762"/>
        <item h="1" x="380"/>
        <item h="1" x="930"/>
        <item h="1" x="339"/>
        <item h="1" x="370"/>
        <item h="1" x="1015"/>
        <item h="1" x="630"/>
        <item h="1" x="74"/>
        <item h="1" x="37"/>
        <item h="1" x="299"/>
        <item h="1" x="219"/>
        <item h="1" x="156"/>
        <item h="1" x="1365"/>
        <item h="1" x="193"/>
        <item h="1" x="530"/>
        <item h="1" x="415"/>
        <item h="1" x="1314"/>
        <item h="1" x="866"/>
        <item h="1" x="985"/>
        <item h="1" x="1164"/>
        <item h="1" x="730"/>
        <item h="1" x="848"/>
        <item h="1" x="66"/>
        <item h="1" x="125"/>
        <item h="1" x="710"/>
        <item h="1" x="408"/>
        <item h="1" x="142"/>
        <item h="1" x="954"/>
        <item h="1" x="361"/>
        <item h="1" x="1047"/>
        <item h="1" x="400"/>
        <item h="1" x="770"/>
        <item h="1" x="1241"/>
        <item h="1" x="882"/>
        <item h="1" x="1407"/>
        <item h="1" x="218"/>
        <item h="1" x="1086"/>
        <item h="1" x="44"/>
        <item h="1" x="96"/>
        <item h="1" x="1127"/>
        <item h="1" x="482"/>
        <item h="1" x="837"/>
        <item h="1" x="40"/>
        <item h="1" x="1197"/>
        <item h="1" x="189"/>
        <item h="1" x="879"/>
        <item h="1" x="527"/>
        <item h="1" x="861"/>
        <item h="1" x="252"/>
        <item h="1" x="80"/>
        <item h="1" x="593"/>
        <item h="1" x="351"/>
        <item h="1" x="75"/>
        <item h="1" x="1249"/>
        <item h="1" x="1379"/>
        <item h="1" x="1059"/>
        <item h="1" x="589"/>
        <item h="1" x="1057"/>
        <item h="1" x="1194"/>
        <item h="1" x="990"/>
        <item h="1" x="1175"/>
        <item h="1" x="699"/>
        <item h="1" x="1400"/>
        <item h="1" x="1141"/>
        <item h="1" x="1338"/>
        <item h="1" x="853"/>
        <item h="1" x="1087"/>
        <item h="1" x="444"/>
        <item h="1" x="15"/>
        <item h="1" x="1042"/>
        <item h="1" x="914"/>
        <item h="1" x="1179"/>
        <item h="1" x="832"/>
        <item h="1" x="201"/>
        <item h="1" x="108"/>
        <item h="1" x="233"/>
        <item h="1" x="484"/>
        <item h="1" x="645"/>
        <item h="1" x="1177"/>
        <item h="1" x="717"/>
        <item h="1" x="951"/>
        <item h="1" x="1245"/>
        <item h="1" x="1298"/>
        <item h="1" x="41"/>
        <item h="1" x="927"/>
        <item h="1" x="60"/>
        <item h="1" x="1328"/>
        <item h="1" x="556"/>
        <item h="1" x="165"/>
        <item h="1" x="259"/>
        <item h="1" x="99"/>
        <item h="1" x="572"/>
        <item h="1" x="1323"/>
        <item h="1" x="2"/>
        <item h="1" x="289"/>
        <item h="1" x="1154"/>
        <item h="1" x="892"/>
        <item h="1" x="86"/>
        <item h="1" x="1014"/>
        <item h="1" x="1269"/>
        <item h="1" x="124"/>
        <item h="1" x="215"/>
        <item h="1" x="364"/>
        <item h="1" x="301"/>
        <item h="1" x="319"/>
        <item h="1" x="777"/>
        <item h="1" x="578"/>
        <item h="1" x="367"/>
        <item h="1" x="643"/>
        <item h="1" x="820"/>
        <item h="1" x="0"/>
        <item h="1" x="8"/>
        <item h="1" x="880"/>
        <item h="1" x="500"/>
        <item h="1" x="489"/>
        <item h="1" x="551"/>
        <item h="1" x="495"/>
        <item h="1" x="330"/>
        <item h="1" x="519"/>
        <item h="1" x="365"/>
        <item h="1" x="588"/>
        <item h="1" x="1265"/>
        <item h="1" x="1322"/>
        <item h="1" x="31"/>
        <item h="1" x="1105"/>
        <item h="1" x="177"/>
        <item h="1" x="317"/>
        <item h="1" x="356"/>
        <item h="1" x="129"/>
        <item h="1" x="1038"/>
        <item h="1" x="369"/>
        <item h="1" x="1248"/>
        <item h="1" x="1291"/>
        <item h="1" x="871"/>
        <item h="1" x="758"/>
        <item h="1" x="1029"/>
        <item h="1" x="471"/>
        <item h="1" x="1109"/>
        <item h="1" x="585"/>
        <item h="1" x="745"/>
        <item h="1" x="104"/>
        <item h="1" x="831"/>
        <item h="1" x="499"/>
        <item h="1" x="268"/>
        <item h="1" x="562"/>
        <item h="1" x="1256"/>
        <item h="1" x="188"/>
        <item h="1" x="1138"/>
        <item h="1" x="1094"/>
        <item h="1" x="825"/>
        <item h="1" x="546"/>
        <item h="1" x="634"/>
        <item h="1" x="332"/>
        <item h="1" x="1358"/>
        <item h="1" x="594"/>
        <item h="1" x="87"/>
        <item h="1" x="1185"/>
        <item h="1" x="666"/>
        <item h="1" x="539"/>
        <item h="1" x="1252"/>
        <item h="1" x="137"/>
        <item h="1" x="1227"/>
        <item h="1" x="945"/>
        <item h="1" x="1285"/>
        <item h="1" x="39"/>
        <item h="1" x="407"/>
        <item h="1" x="145"/>
        <item h="1" x="360"/>
        <item h="1" x="524"/>
        <item h="1" x="575"/>
        <item h="1" x="836"/>
        <item h="1" x="516"/>
        <item h="1" x="961"/>
        <item h="1" x="1396"/>
        <item h="1" x="693"/>
        <item h="1" x="513"/>
        <item h="1" x="1136"/>
        <item h="1" x="1080"/>
        <item h="1" x="302"/>
        <item h="1" x="118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4" baseField="0" baseItem="0"/>
  </dataFields>
  <chartFormats count="1"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74300-6D3E-4847-9139-9138A20A238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8" firstHeaderRow="1" firstDataRow="1" firstDataCol="1"/>
  <pivotFields count="21">
    <pivotField showAll="0"/>
    <pivotField numFmtId="14" showAll="0"/>
    <pivotField numFmtId="14" showAll="0"/>
    <pivotField showAll="0"/>
    <pivotField showAll="0"/>
    <pivotField showAll="0"/>
    <pivotField showAll="0"/>
    <pivotField showAll="0">
      <items count="147">
        <item x="92"/>
        <item x="78"/>
        <item x="0"/>
        <item x="24"/>
        <item x="85"/>
        <item x="129"/>
        <item x="1"/>
        <item x="37"/>
        <item x="76"/>
        <item x="142"/>
        <item x="61"/>
        <item x="118"/>
        <item x="111"/>
        <item x="49"/>
        <item x="60"/>
        <item x="121"/>
        <item x="127"/>
        <item x="14"/>
        <item x="100"/>
        <item x="83"/>
        <item x="82"/>
        <item x="4"/>
        <item x="58"/>
        <item x="140"/>
        <item x="63"/>
        <item x="25"/>
        <item x="51"/>
        <item x="91"/>
        <item x="102"/>
        <item x="16"/>
        <item x="59"/>
        <item x="72"/>
        <item x="43"/>
        <item x="114"/>
        <item x="41"/>
        <item x="105"/>
        <item x="31"/>
        <item x="42"/>
        <item x="143"/>
        <item x="141"/>
        <item x="52"/>
        <item x="107"/>
        <item x="86"/>
        <item x="17"/>
        <item x="134"/>
        <item x="84"/>
        <item x="39"/>
        <item x="103"/>
        <item x="138"/>
        <item x="10"/>
        <item x="93"/>
        <item x="126"/>
        <item x="90"/>
        <item x="80"/>
        <item x="71"/>
        <item x="2"/>
        <item x="35"/>
        <item x="22"/>
        <item x="11"/>
        <item x="6"/>
        <item x="74"/>
        <item x="81"/>
        <item x="38"/>
        <item x="120"/>
        <item x="19"/>
        <item x="131"/>
        <item x="97"/>
        <item x="50"/>
        <item x="125"/>
        <item x="27"/>
        <item x="98"/>
        <item x="94"/>
        <item x="116"/>
        <item x="87"/>
        <item x="135"/>
        <item x="53"/>
        <item x="9"/>
        <item x="130"/>
        <item x="101"/>
        <item x="137"/>
        <item x="15"/>
        <item x="66"/>
        <item x="48"/>
        <item x="145"/>
        <item x="55"/>
        <item x="26"/>
        <item x="46"/>
        <item x="133"/>
        <item x="136"/>
        <item x="29"/>
        <item x="5"/>
        <item x="40"/>
        <item x="69"/>
        <item x="30"/>
        <item x="57"/>
        <item x="75"/>
        <item x="62"/>
        <item x="112"/>
        <item x="106"/>
        <item x="88"/>
        <item x="7"/>
        <item x="73"/>
        <item x="54"/>
        <item x="99"/>
        <item x="123"/>
        <item x="79"/>
        <item x="47"/>
        <item x="104"/>
        <item x="44"/>
        <item x="70"/>
        <item x="56"/>
        <item x="28"/>
        <item x="110"/>
        <item x="144"/>
        <item x="89"/>
        <item x="33"/>
        <item x="64"/>
        <item x="95"/>
        <item x="34"/>
        <item x="139"/>
        <item x="20"/>
        <item x="124"/>
        <item x="3"/>
        <item x="65"/>
        <item x="108"/>
        <item x="21"/>
        <item x="109"/>
        <item x="13"/>
        <item x="12"/>
        <item x="113"/>
        <item x="132"/>
        <item x="128"/>
        <item x="36"/>
        <item x="96"/>
        <item x="67"/>
        <item x="77"/>
        <item x="117"/>
        <item x="8"/>
        <item x="18"/>
        <item x="122"/>
        <item x="119"/>
        <item x="32"/>
        <item x="23"/>
        <item x="115"/>
        <item x="45"/>
        <item x="68"/>
        <item t="default"/>
      </items>
    </pivotField>
    <pivotField showAll="0">
      <items count="8">
        <item x="0"/>
        <item x="1"/>
        <item x="4"/>
        <item x="2"/>
        <item x="3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4" baseField="0" baseItem="0"/>
  </dataFields>
  <chartFormats count="1"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522B7-AF05-476A-AD39-10652F8165A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1">
    <pivotField showAll="0"/>
    <pivotField numFmtId="14" showAll="0"/>
    <pivotField numFmtId="14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4" baseField="0" baseItem="0"/>
  </dataFields>
  <chartFormats count="4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49E5-E03E-4331-BFCB-132C79740C4F}">
  <dimension ref="A3:D4"/>
  <sheetViews>
    <sheetView tabSelected="1" workbookViewId="0">
      <selection activeCell="C30" sqref="C30"/>
    </sheetView>
  </sheetViews>
  <sheetFormatPr defaultRowHeight="14.4" x14ac:dyDescent="0.3"/>
  <cols>
    <col min="1" max="1" width="9.6640625" bestFit="1" customWidth="1"/>
    <col min="2" max="2" width="12" bestFit="1" customWidth="1"/>
    <col min="3" max="3" width="12.77734375" bestFit="1" customWidth="1"/>
    <col min="4" max="4" width="18" bestFit="1" customWidth="1"/>
  </cols>
  <sheetData>
    <row r="3" spans="1:4" x14ac:dyDescent="0.3">
      <c r="A3" t="s">
        <v>0</v>
      </c>
      <c r="B3" t="s">
        <v>1</v>
      </c>
      <c r="C3" t="s">
        <v>2</v>
      </c>
      <c r="D3" t="s">
        <v>3</v>
      </c>
    </row>
    <row r="4" spans="1:4" x14ac:dyDescent="0.3">
      <c r="A4">
        <v>887422</v>
      </c>
      <c r="B4">
        <v>119723.62474000019</v>
      </c>
      <c r="C4">
        <v>8905</v>
      </c>
      <c r="D4">
        <v>0.14276272513703966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990E-85BD-4345-B66F-89B4FB46534C}">
  <dimension ref="A3:B17"/>
  <sheetViews>
    <sheetView workbookViewId="0">
      <selection activeCell="C28" sqref="C28"/>
    </sheetView>
  </sheetViews>
  <sheetFormatPr defaultRowHeight="14.4" x14ac:dyDescent="0.3"/>
  <cols>
    <col min="1" max="1" width="12.88671875" bestFit="1" customWidth="1"/>
    <col min="2" max="2" width="11.44140625" bestFit="1" customWidth="1"/>
  </cols>
  <sheetData>
    <row r="3" spans="1:2" x14ac:dyDescent="0.3">
      <c r="A3" t="s">
        <v>4</v>
      </c>
      <c r="B3" t="s">
        <v>5</v>
      </c>
    </row>
    <row r="4" spans="1:2" x14ac:dyDescent="0.3">
      <c r="A4" s="1" t="s">
        <v>6</v>
      </c>
      <c r="B4">
        <v>129383</v>
      </c>
    </row>
    <row r="5" spans="1:2" x14ac:dyDescent="0.3">
      <c r="A5" s="1" t="s">
        <v>7</v>
      </c>
      <c r="B5">
        <v>2115</v>
      </c>
    </row>
    <row r="6" spans="1:2" x14ac:dyDescent="0.3">
      <c r="A6" s="1" t="s">
        <v>8</v>
      </c>
      <c r="B6">
        <v>28218</v>
      </c>
    </row>
    <row r="7" spans="1:2" x14ac:dyDescent="0.3">
      <c r="A7" s="1" t="s">
        <v>9</v>
      </c>
      <c r="B7">
        <v>110142</v>
      </c>
    </row>
    <row r="8" spans="1:2" x14ac:dyDescent="0.3">
      <c r="A8" s="1" t="s">
        <v>10</v>
      </c>
      <c r="B8">
        <v>63728</v>
      </c>
    </row>
    <row r="9" spans="1:2" x14ac:dyDescent="0.3">
      <c r="A9" s="1" t="s">
        <v>11</v>
      </c>
      <c r="B9">
        <v>19099</v>
      </c>
    </row>
    <row r="10" spans="1:2" x14ac:dyDescent="0.3">
      <c r="A10" s="1" t="s">
        <v>12</v>
      </c>
      <c r="B10">
        <v>168673</v>
      </c>
    </row>
    <row r="11" spans="1:2" x14ac:dyDescent="0.3">
      <c r="A11" s="1" t="s">
        <v>13</v>
      </c>
      <c r="B11">
        <v>42594</v>
      </c>
    </row>
    <row r="12" spans="1:2" x14ac:dyDescent="0.3">
      <c r="A12" s="1" t="s">
        <v>14</v>
      </c>
      <c r="B12">
        <v>102248</v>
      </c>
    </row>
    <row r="13" spans="1:2" x14ac:dyDescent="0.3">
      <c r="A13" s="1" t="s">
        <v>15</v>
      </c>
      <c r="B13">
        <v>25756</v>
      </c>
    </row>
    <row r="14" spans="1:2" x14ac:dyDescent="0.3">
      <c r="A14" s="1" t="s">
        <v>16</v>
      </c>
      <c r="B14">
        <v>135605</v>
      </c>
    </row>
    <row r="15" spans="1:2" x14ac:dyDescent="0.3">
      <c r="A15" s="1" t="s">
        <v>17</v>
      </c>
      <c r="B15">
        <v>54068</v>
      </c>
    </row>
    <row r="16" spans="1:2" x14ac:dyDescent="0.3">
      <c r="A16" s="1" t="s">
        <v>18</v>
      </c>
      <c r="B16">
        <v>5793</v>
      </c>
    </row>
    <row r="17" spans="1:2" x14ac:dyDescent="0.3">
      <c r="A17" s="1" t="s">
        <v>19</v>
      </c>
      <c r="B17">
        <v>887422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D972-1254-4BC3-89A3-5657FCFCEBAE}">
  <dimension ref="A3:B7"/>
  <sheetViews>
    <sheetView workbookViewId="0">
      <selection activeCell="D26" sqref="D26"/>
    </sheetView>
  </sheetViews>
  <sheetFormatPr defaultRowHeight="14.4" x14ac:dyDescent="0.3"/>
  <cols>
    <col min="1" max="1" width="13.109375" bestFit="1" customWidth="1"/>
    <col min="2" max="2" width="11.44140625" bestFit="1" customWidth="1"/>
  </cols>
  <sheetData>
    <row r="3" spans="1:2" x14ac:dyDescent="0.3">
      <c r="A3" s="2" t="s">
        <v>4</v>
      </c>
      <c r="B3" t="s">
        <v>5</v>
      </c>
    </row>
    <row r="4" spans="1:2" x14ac:dyDescent="0.3">
      <c r="A4" s="1" t="s">
        <v>22</v>
      </c>
      <c r="B4">
        <v>339730</v>
      </c>
    </row>
    <row r="5" spans="1:2" x14ac:dyDescent="0.3">
      <c r="A5" s="1" t="s">
        <v>21</v>
      </c>
      <c r="B5">
        <v>237320</v>
      </c>
    </row>
    <row r="6" spans="1:2" x14ac:dyDescent="0.3">
      <c r="A6" s="1" t="s">
        <v>20</v>
      </c>
      <c r="B6">
        <v>310372</v>
      </c>
    </row>
    <row r="7" spans="1:2" x14ac:dyDescent="0.3">
      <c r="A7" s="1" t="s">
        <v>19</v>
      </c>
      <c r="B7">
        <v>887422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1BBA-57AC-4149-A205-D169BB2844D0}">
  <dimension ref="A3:B9"/>
  <sheetViews>
    <sheetView workbookViewId="0">
      <selection activeCell="B25" sqref="B25"/>
    </sheetView>
  </sheetViews>
  <sheetFormatPr defaultRowHeight="14.4" x14ac:dyDescent="0.3"/>
  <cols>
    <col min="1" max="1" width="36.6640625" bestFit="1" customWidth="1"/>
    <col min="2" max="2" width="11.44140625" bestFit="1" customWidth="1"/>
  </cols>
  <sheetData>
    <row r="3" spans="1:2" x14ac:dyDescent="0.3">
      <c r="A3" s="2" t="s">
        <v>4</v>
      </c>
      <c r="B3" t="s">
        <v>5</v>
      </c>
    </row>
    <row r="4" spans="1:2" x14ac:dyDescent="0.3">
      <c r="A4" s="1" t="s">
        <v>27</v>
      </c>
      <c r="B4">
        <v>78</v>
      </c>
    </row>
    <row r="5" spans="1:2" x14ac:dyDescent="0.3">
      <c r="A5" s="1" t="s">
        <v>26</v>
      </c>
      <c r="B5">
        <v>140</v>
      </c>
    </row>
    <row r="6" spans="1:2" x14ac:dyDescent="0.3">
      <c r="A6" s="1" t="s">
        <v>25</v>
      </c>
      <c r="B6">
        <v>22</v>
      </c>
    </row>
    <row r="7" spans="1:2" x14ac:dyDescent="0.3">
      <c r="A7" s="1" t="s">
        <v>24</v>
      </c>
      <c r="B7">
        <v>464</v>
      </c>
    </row>
    <row r="8" spans="1:2" x14ac:dyDescent="0.3">
      <c r="A8" s="1" t="s">
        <v>23</v>
      </c>
      <c r="B8">
        <v>34</v>
      </c>
    </row>
    <row r="9" spans="1:2" x14ac:dyDescent="0.3">
      <c r="A9" s="1" t="s">
        <v>19</v>
      </c>
      <c r="B9">
        <v>738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5601-0BDD-477D-9F23-567D78538BDE}">
  <dimension ref="A3:B8"/>
  <sheetViews>
    <sheetView workbookViewId="0">
      <selection activeCell="R8" sqref="R8"/>
    </sheetView>
  </sheetViews>
  <sheetFormatPr defaultRowHeight="14.4" x14ac:dyDescent="0.3"/>
  <cols>
    <col min="1" max="1" width="12.5546875" bestFit="1" customWidth="1"/>
    <col min="2" max="2" width="11.44140625" bestFit="1" customWidth="1"/>
  </cols>
  <sheetData>
    <row r="3" spans="1:2" x14ac:dyDescent="0.3">
      <c r="A3" s="2" t="s">
        <v>4</v>
      </c>
      <c r="B3" t="s">
        <v>5</v>
      </c>
    </row>
    <row r="4" spans="1:2" x14ac:dyDescent="0.3">
      <c r="A4" s="1">
        <v>2011</v>
      </c>
      <c r="B4">
        <v>473860</v>
      </c>
    </row>
    <row r="5" spans="1:2" x14ac:dyDescent="0.3">
      <c r="A5" s="1">
        <v>2012</v>
      </c>
      <c r="B5">
        <v>154122</v>
      </c>
    </row>
    <row r="6" spans="1:2" x14ac:dyDescent="0.3">
      <c r="A6" s="1">
        <v>2013</v>
      </c>
      <c r="B6">
        <v>138260</v>
      </c>
    </row>
    <row r="7" spans="1:2" x14ac:dyDescent="0.3">
      <c r="A7" s="1">
        <v>2014</v>
      </c>
      <c r="B7">
        <v>121180</v>
      </c>
    </row>
    <row r="8" spans="1:2" x14ac:dyDescent="0.3">
      <c r="A8" s="1" t="s">
        <v>19</v>
      </c>
      <c r="B8">
        <v>887422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3CCD-034D-4D5D-9D8D-94F1D09A1FB7}">
  <dimension ref="A3:B7"/>
  <sheetViews>
    <sheetView workbookViewId="0">
      <selection activeCell="E29" sqref="E29"/>
    </sheetView>
  </sheetViews>
  <sheetFormatPr defaultRowHeight="14.4" x14ac:dyDescent="0.3"/>
  <cols>
    <col min="1" max="1" width="12.5546875" bestFit="1" customWidth="1"/>
    <col min="2" max="2" width="11.44140625" bestFit="1" customWidth="1"/>
  </cols>
  <sheetData>
    <row r="3" spans="1:2" x14ac:dyDescent="0.3">
      <c r="A3" s="2" t="s">
        <v>4</v>
      </c>
      <c r="B3" t="s">
        <v>5</v>
      </c>
    </row>
    <row r="4" spans="1:2" x14ac:dyDescent="0.3">
      <c r="A4" s="1" t="s">
        <v>30</v>
      </c>
      <c r="B4">
        <v>321137</v>
      </c>
    </row>
    <row r="5" spans="1:2" x14ac:dyDescent="0.3">
      <c r="A5" s="1" t="s">
        <v>29</v>
      </c>
      <c r="B5">
        <v>318941</v>
      </c>
    </row>
    <row r="6" spans="1:2" x14ac:dyDescent="0.3">
      <c r="A6" s="1" t="s">
        <v>28</v>
      </c>
      <c r="B6">
        <v>247344</v>
      </c>
    </row>
    <row r="7" spans="1:2" x14ac:dyDescent="0.3">
      <c r="A7" s="1" t="s">
        <v>19</v>
      </c>
      <c r="B7">
        <v>887422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 4</vt:lpstr>
      <vt:lpstr>Sheet5</vt:lpstr>
      <vt:lpstr>sheet6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Jain</dc:creator>
  <cp:lastModifiedBy>Tushar Jain</cp:lastModifiedBy>
  <dcterms:created xsi:type="dcterms:W3CDTF">2026-08-06T08:44:43Z</dcterms:created>
  <dcterms:modified xsi:type="dcterms:W3CDTF">2026-08-06T08:51:33Z</dcterms:modified>
</cp:coreProperties>
</file>