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dell\Downloads\PROJECT\PROJECT\"/>
    </mc:Choice>
  </mc:AlternateContent>
  <xr:revisionPtr revIDLastSave="0" documentId="13_ncr:1_{6D96A653-1D90-46FD-8F4F-C11510036431}" xr6:coauthVersionLast="47" xr6:coauthVersionMax="47" xr10:uidLastSave="{00000000-0000-0000-0000-000000000000}"/>
  <bookViews>
    <workbookView xWindow="-110" yWindow="-110" windowWidth="19420" windowHeight="10420" tabRatio="797" activeTab="7" xr2:uid="{025CB559-F92F-4988-BA95-DAE2042A349B}"/>
  </bookViews>
  <sheets>
    <sheet name="Sheet2" sheetId="3" r:id="rId1"/>
    <sheet name="Sheet3" sheetId="4" r:id="rId2"/>
    <sheet name="Sheet4" sheetId="5" r:id="rId3"/>
    <sheet name="Sheet5" sheetId="6" r:id="rId4"/>
    <sheet name="Sheet6" sheetId="7" r:id="rId5"/>
    <sheet name="Sheet7" sheetId="8" r:id="rId6"/>
    <sheet name="Sheet11" sheetId="13" r:id="rId7"/>
    <sheet name="Sheet8" sheetId="15" r:id="rId8"/>
    <sheet name="IMDB-Movie-Data CSV" sheetId="2" r:id="rId9"/>
  </sheets>
  <definedNames>
    <definedName name="ExternalData_1" localSheetId="8" hidden="1">'IMDB-Movie-Data CSV'!$A$1:$H$936</definedName>
    <definedName name="Slicer_Year">#N/A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C1A475-E653-4EBF-852F-B7BCE98ABC46}" keepAlive="1" name="Query - IMDB-Movie-Data CSV" description="Connection to the 'IMDB-Movie-Data CSV' query in the workbook." type="5" refreshedVersion="8" background="1" saveData="1">
    <dbPr connection="Provider=Microsoft.Mashup.OleDb.1;Data Source=$Workbook$;Location=&quot;IMDB-Movie-Data CSV&quot;;Extended Properties=&quot;&quot;" command="SELECT * FROM [IMDB-Movie-Data CSV]"/>
  </connection>
</connections>
</file>

<file path=xl/sharedStrings.xml><?xml version="1.0" encoding="utf-8"?>
<sst xmlns="http://schemas.openxmlformats.org/spreadsheetml/2006/main" count="1934" uniqueCount="1562">
  <si>
    <t>Title</t>
  </si>
  <si>
    <t>Director</t>
  </si>
  <si>
    <t>Year</t>
  </si>
  <si>
    <t>Runtime (Minutes)</t>
  </si>
  <si>
    <t>Rating</t>
  </si>
  <si>
    <t>Votes</t>
  </si>
  <si>
    <t>Revenue (Millions)</t>
  </si>
  <si>
    <t>Metascore</t>
  </si>
  <si>
    <t>Taare Zameen Par</t>
  </si>
  <si>
    <t>Aamir Khan</t>
  </si>
  <si>
    <t>La vie d'Adèle</t>
  </si>
  <si>
    <t>Abdellatif Kechiche</t>
  </si>
  <si>
    <t>Tramps</t>
  </si>
  <si>
    <t>Adam Leon</t>
  </si>
  <si>
    <t>Step Brothers</t>
  </si>
  <si>
    <t>Adam McKay</t>
  </si>
  <si>
    <t>Talladega Nights: The Ballad of Ricky Bobby</t>
  </si>
  <si>
    <t>The Big Short</t>
  </si>
  <si>
    <t>The Other Guys</t>
  </si>
  <si>
    <t>Hairspray</t>
  </si>
  <si>
    <t>Adam Shankman</t>
  </si>
  <si>
    <t>Rock of Ages</t>
  </si>
  <si>
    <t>Blair Witch</t>
  </si>
  <si>
    <t>Adam Wingard</t>
  </si>
  <si>
    <t>The Guest</t>
  </si>
  <si>
    <t>Solace</t>
  </si>
  <si>
    <t>Afonso Poyart</t>
  </si>
  <si>
    <t>Maudie</t>
  </si>
  <si>
    <t>Aisling Walsh</t>
  </si>
  <si>
    <t>Popstar: Never Stop Never Stopping</t>
  </si>
  <si>
    <t>Akiva Schaffer</t>
  </si>
  <si>
    <t>Terminator Genisys</t>
  </si>
  <si>
    <t>Alan Taylor</t>
  </si>
  <si>
    <t>Thor: The Dark World</t>
  </si>
  <si>
    <t>The Book of Eli</t>
  </si>
  <si>
    <t>Albert Hughes</t>
  </si>
  <si>
    <t>Regression</t>
  </si>
  <si>
    <t>Alejandro Amenábar</t>
  </si>
  <si>
    <t>Babel</t>
  </si>
  <si>
    <t>Alejandro González Iñárritu</t>
  </si>
  <si>
    <t>Birdman or (The Unexpected Virtue of Ignorance)</t>
  </si>
  <si>
    <t>The Revenant</t>
  </si>
  <si>
    <t>Kung Fu Panda 3</t>
  </si>
  <si>
    <t>Alessandro Carloni</t>
  </si>
  <si>
    <t>Ex Machina</t>
  </si>
  <si>
    <t>Alex Garland</t>
  </si>
  <si>
    <t>Gods of Egypt</t>
  </si>
  <si>
    <t>Alex Proyas</t>
  </si>
  <si>
    <t>The Descendants</t>
  </si>
  <si>
    <t>Alexander Payne</t>
  </si>
  <si>
    <t>Horns</t>
  </si>
  <si>
    <t>Alexandre Aja</t>
  </si>
  <si>
    <t>Piranha 3D</t>
  </si>
  <si>
    <t>The 9th Life of Louis Drax</t>
  </si>
  <si>
    <t>The Hills Have Eyes</t>
  </si>
  <si>
    <t>True Crimes</t>
  </si>
  <si>
    <t>Alexandros Avranas</t>
  </si>
  <si>
    <t>Tracktown</t>
  </si>
  <si>
    <t>Alexi Pappas</t>
  </si>
  <si>
    <t>Children of Men</t>
  </si>
  <si>
    <t>Alfonso Cuarón</t>
  </si>
  <si>
    <t>Gravity</t>
  </si>
  <si>
    <t>Me and Earl and the Dying Girl</t>
  </si>
  <si>
    <t>Alfonso Gomez-Rejon</t>
  </si>
  <si>
    <t>Remember Me</t>
  </si>
  <si>
    <t>Allen Coulter</t>
  </si>
  <si>
    <t>Paint It Black</t>
  </si>
  <si>
    <t>Amber Tamblyn</t>
  </si>
  <si>
    <t>A United Kingdom</t>
  </si>
  <si>
    <t>Amma Asante</t>
  </si>
  <si>
    <t>The Bad Batch</t>
  </si>
  <si>
    <t>Ana Lily Amirpour</t>
  </si>
  <si>
    <t>American Honey</t>
  </si>
  <si>
    <t>Andrea Arnold</t>
  </si>
  <si>
    <t>The Assassination of Jesse James by the Coward Robert Ford</t>
  </si>
  <si>
    <t>Andrew Dominik</t>
  </si>
  <si>
    <t>All Good Things</t>
  </si>
  <si>
    <t>Andrew Jarecki</t>
  </si>
  <si>
    <t>In Time</t>
  </si>
  <si>
    <t>Andrew Niccol</t>
  </si>
  <si>
    <t>The Host</t>
  </si>
  <si>
    <t>Finding Dory</t>
  </si>
  <si>
    <t>Andrew Stanton</t>
  </si>
  <si>
    <t>John Carter</t>
  </si>
  <si>
    <t>Viking</t>
  </si>
  <si>
    <t>Andrey Kravchuk</t>
  </si>
  <si>
    <t>The Autopsy of Jane Doe</t>
  </si>
  <si>
    <t>André Øvredal</t>
  </si>
  <si>
    <t>Mama</t>
  </si>
  <si>
    <t>Andrés Muschietti</t>
  </si>
  <si>
    <t>She's the Man</t>
  </si>
  <si>
    <t>Andy Fickman</t>
  </si>
  <si>
    <t>A Kind of Murder</t>
  </si>
  <si>
    <t>Andy Goddard</t>
  </si>
  <si>
    <t>Fool's Gold</t>
  </si>
  <si>
    <t>Andy Tennant</t>
  </si>
  <si>
    <t>Billy Lynn's Long Halftime Walk</t>
  </si>
  <si>
    <t>Ang Lee</t>
  </si>
  <si>
    <t>Life of Pi</t>
  </si>
  <si>
    <t>Unbroken</t>
  </si>
  <si>
    <t>Angelina Jolie</t>
  </si>
  <si>
    <t>The Love Witch</t>
  </si>
  <si>
    <t>Anna Biller</t>
  </si>
  <si>
    <t>Underworld: Blood Wars</t>
  </si>
  <si>
    <t>Anna Foerster</t>
  </si>
  <si>
    <t>Step Up</t>
  </si>
  <si>
    <t>Anne Fletcher</t>
  </si>
  <si>
    <t>The Proposal</t>
  </si>
  <si>
    <t>Adoration</t>
  </si>
  <si>
    <t>Anne Fontaine</t>
  </si>
  <si>
    <t>Captain America: Civil War</t>
  </si>
  <si>
    <t>Anthony Russo</t>
  </si>
  <si>
    <t>Captain America: The Winter Soldier</t>
  </si>
  <si>
    <t>Olympus Has Fallen</t>
  </si>
  <si>
    <t>Antoine Fuqua</t>
  </si>
  <si>
    <t>Shooter</t>
  </si>
  <si>
    <t>Southpaw</t>
  </si>
  <si>
    <t>The Equalizer</t>
  </si>
  <si>
    <t>The Magnificent Seven</t>
  </si>
  <si>
    <t>Christine</t>
  </si>
  <si>
    <t>Antonio Campos</t>
  </si>
  <si>
    <t>Below Her Mouth</t>
  </si>
  <si>
    <t>April Mullen</t>
  </si>
  <si>
    <t>The DUFF</t>
  </si>
  <si>
    <t>Ari Sandel</t>
  </si>
  <si>
    <t>Criminal</t>
  </si>
  <si>
    <t>Ariel Vromen</t>
  </si>
  <si>
    <t>Man on a Ledge</t>
  </si>
  <si>
    <t>Asger Leth</t>
  </si>
  <si>
    <t>Forushande</t>
  </si>
  <si>
    <t>Asghar Farhadi</t>
  </si>
  <si>
    <t>Rock Dog</t>
  </si>
  <si>
    <t>Ash Brannon</t>
  </si>
  <si>
    <t>Devil's Knot</t>
  </si>
  <si>
    <t>Atom Egoyan</t>
  </si>
  <si>
    <t>London Has Fallen</t>
  </si>
  <si>
    <t>Babak Najafi</t>
  </si>
  <si>
    <t>Everest</t>
  </si>
  <si>
    <t>Baltasar Kormákur</t>
  </si>
  <si>
    <t>Moonlight</t>
  </si>
  <si>
    <t>Barry Jenkins</t>
  </si>
  <si>
    <t>Men in Black 3</t>
  </si>
  <si>
    <t>Barry Sonnenfeld</t>
  </si>
  <si>
    <t>Nine Lives</t>
  </si>
  <si>
    <t>Australia</t>
  </si>
  <si>
    <t>Baz Luhrmann</t>
  </si>
  <si>
    <t>The Great Gatsby</t>
  </si>
  <si>
    <t>Argo</t>
  </si>
  <si>
    <t>Ben Affleck</t>
  </si>
  <si>
    <t>Gone Baby Gone</t>
  </si>
  <si>
    <t>Live by Night</t>
  </si>
  <si>
    <t>The Town</t>
  </si>
  <si>
    <t>The Boss</t>
  </si>
  <si>
    <t>Ben Falcone</t>
  </si>
  <si>
    <t>The Secret Life of Walter Mitty</t>
  </si>
  <si>
    <t>Ben Stiller</t>
  </si>
  <si>
    <t>Tropic Thunder</t>
  </si>
  <si>
    <t>Zoolander 2</t>
  </si>
  <si>
    <t>Free Fire</t>
  </si>
  <si>
    <t>Ben Wheatley</t>
  </si>
  <si>
    <t>High-Rise</t>
  </si>
  <si>
    <t>Hounds of Love</t>
  </si>
  <si>
    <t>Ben Young</t>
  </si>
  <si>
    <t>Bleed for This</t>
  </si>
  <si>
    <t>Ben Younger</t>
  </si>
  <si>
    <t>Moneyball</t>
  </si>
  <si>
    <t>Bennett Miller</t>
  </si>
  <si>
    <t>The Twilight Saga: Breaking Dawn - Part 1</t>
  </si>
  <si>
    <t>Bill Condon</t>
  </si>
  <si>
    <t>The Twilight Saga: Breaking Dawn - Part 2</t>
  </si>
  <si>
    <t>Secret in Their Eyes</t>
  </si>
  <si>
    <t>Billy Ray</t>
  </si>
  <si>
    <t>Half of a Yellow Sun</t>
  </si>
  <si>
    <t>Biyi Bandele</t>
  </si>
  <si>
    <t>Max</t>
  </si>
  <si>
    <t>Boaz Yakin</t>
  </si>
  <si>
    <t>The Heartbreak Kid</t>
  </si>
  <si>
    <t>Bobby Farrelly</t>
  </si>
  <si>
    <t>Snowpiercer</t>
  </si>
  <si>
    <t>Bong Joon Ho</t>
  </si>
  <si>
    <t>Mission: Impossible - Ghost Protocol</t>
  </si>
  <si>
    <t>Brad Bird</t>
  </si>
  <si>
    <t>Ratatouille</t>
  </si>
  <si>
    <t>Tomorrowland</t>
  </si>
  <si>
    <t>The Infiltrator</t>
  </si>
  <si>
    <t>Brad Furman</t>
  </si>
  <si>
    <t>San Andreas</t>
  </si>
  <si>
    <t>Brad Peyton</t>
  </si>
  <si>
    <t>The Last Witch Hunter</t>
  </si>
  <si>
    <t>Breck Eisner</t>
  </si>
  <si>
    <t>Hercules</t>
  </si>
  <si>
    <t>Brett Ratner</t>
  </si>
  <si>
    <t>X-Men: The Last Stand</t>
  </si>
  <si>
    <t>42</t>
  </si>
  <si>
    <t>Brian Helgeland</t>
  </si>
  <si>
    <t>Legend</t>
  </si>
  <si>
    <t>Mr. Brooks</t>
  </si>
  <si>
    <t>Bruce A. Evans</t>
  </si>
  <si>
    <t>Mr. Church</t>
  </si>
  <si>
    <t>Bruce Beresford</t>
  </si>
  <si>
    <t>The Strangers</t>
  </si>
  <si>
    <t>Bryan Bertino</t>
  </si>
  <si>
    <t>Superman Returns</t>
  </si>
  <si>
    <t>Bryan Singer</t>
  </si>
  <si>
    <t>X-Men: Apocalypse</t>
  </si>
  <si>
    <t>X-Men: Days of Future Past</t>
  </si>
  <si>
    <t>17 Again</t>
  </si>
  <si>
    <t>Burr Steers</t>
  </si>
  <si>
    <t>Pride and Prejudice and Zombies</t>
  </si>
  <si>
    <t>Zootopia</t>
  </si>
  <si>
    <t>Byron Howard</t>
  </si>
  <si>
    <t>The Matchbreaker</t>
  </si>
  <si>
    <t>Caleb Vetter</t>
  </si>
  <si>
    <t>Pet</t>
  </si>
  <si>
    <t>Carles Torrens</t>
  </si>
  <si>
    <t>Rio</t>
  </si>
  <si>
    <t>Carlos Saldanha</t>
  </si>
  <si>
    <t>Jane Eyre</t>
  </si>
  <si>
    <t>Cary Joji Fukunaga</t>
  </si>
  <si>
    <t>Twilight</t>
  </si>
  <si>
    <t>Catherine Hardwicke</t>
  </si>
  <si>
    <t>The Huntsman: Winter's War</t>
  </si>
  <si>
    <t>Cedric Nicolas-Troyan</t>
  </si>
  <si>
    <t>John Wick</t>
  </si>
  <si>
    <t>Chad Stahelski</t>
  </si>
  <si>
    <t>Ah-ga-ssi</t>
  </si>
  <si>
    <t>Chan-wook Park</t>
  </si>
  <si>
    <t>Frozen</t>
  </si>
  <si>
    <t>Chris Buck</t>
  </si>
  <si>
    <t>Percy Jackson &amp; the Olympians: The Lightning Thief</t>
  </si>
  <si>
    <t>Chris Columbus</t>
  </si>
  <si>
    <t>Pixels</t>
  </si>
  <si>
    <t>Before We Go</t>
  </si>
  <si>
    <t>Chris Evans</t>
  </si>
  <si>
    <t>Good Kids</t>
  </si>
  <si>
    <t>Chris McCoy</t>
  </si>
  <si>
    <t>The Secret Life of Pets</t>
  </si>
  <si>
    <t>Chris Renaud</t>
  </si>
  <si>
    <t>Only for One Night</t>
  </si>
  <si>
    <t>Chris Stokes</t>
  </si>
  <si>
    <t>Monster Trucks</t>
  </si>
  <si>
    <t>Chris Wedge</t>
  </si>
  <si>
    <t>The Golden Compass</t>
  </si>
  <si>
    <t>Chris Weitz</t>
  </si>
  <si>
    <t>Pandorum</t>
  </si>
  <si>
    <t>Christian Alvart</t>
  </si>
  <si>
    <t>How to Be Single</t>
  </si>
  <si>
    <t>Christian Ditter</t>
  </si>
  <si>
    <t>Love, Rosie</t>
  </si>
  <si>
    <t>Sing</t>
  </si>
  <si>
    <t>Christophe Lourdelet</t>
  </si>
  <si>
    <t>Scouts Guide to the Zombie Apocalypse</t>
  </si>
  <si>
    <t>Christopher Landon</t>
  </si>
  <si>
    <t>Jack Reacher</t>
  </si>
  <si>
    <t>Christopher McQuarrie</t>
  </si>
  <si>
    <t>Mission: Impossible - Rogue Nation</t>
  </si>
  <si>
    <t>Inception</t>
  </si>
  <si>
    <t>Christopher Nolan</t>
  </si>
  <si>
    <t>Interstellar</t>
  </si>
  <si>
    <t>The Dark Knight</t>
  </si>
  <si>
    <t>The Dark Knight Rises</t>
  </si>
  <si>
    <t>The Prestige</t>
  </si>
  <si>
    <t>Detour</t>
  </si>
  <si>
    <t>Christopher Smith</t>
  </si>
  <si>
    <t>Triangle</t>
  </si>
  <si>
    <t>Ma vie de Courgette</t>
  </si>
  <si>
    <t>Claude Barras</t>
  </si>
  <si>
    <t>American Sniper</t>
  </si>
  <si>
    <t>Clint Eastwood</t>
  </si>
  <si>
    <t>Changeling</t>
  </si>
  <si>
    <t>Sully</t>
  </si>
  <si>
    <t>Aliens vs Predator - Requiem</t>
  </si>
  <si>
    <t>Colin Strause</t>
  </si>
  <si>
    <t>Jurassic World</t>
  </si>
  <si>
    <t>Colin Trevorrow</t>
  </si>
  <si>
    <t>The Girl with All the Gifts</t>
  </si>
  <si>
    <t>Colm McCarthy</t>
  </si>
  <si>
    <t>Let Me Make You a Martyr</t>
  </si>
  <si>
    <t>Corey Asraf</t>
  </si>
  <si>
    <t>Footloose</t>
  </si>
  <si>
    <t>Craig Brewer</t>
  </si>
  <si>
    <t>The Finest Hours</t>
  </si>
  <si>
    <t>Craig Gillespie</t>
  </si>
  <si>
    <t>Bacalaureat</t>
  </si>
  <si>
    <t>Cristian Mungiu</t>
  </si>
  <si>
    <t>Eagle Eye</t>
  </si>
  <si>
    <t>D.J. Caruso</t>
  </si>
  <si>
    <t>I Am Number Four</t>
  </si>
  <si>
    <t>The Disappointments Room</t>
  </si>
  <si>
    <t>La La Land</t>
  </si>
  <si>
    <t>Damien Chazelle</t>
  </si>
  <si>
    <t>Whiplash</t>
  </si>
  <si>
    <t>Relatos salvajes</t>
  </si>
  <si>
    <t>Damián Szifron</t>
  </si>
  <si>
    <t>Red Dawn</t>
  </si>
  <si>
    <t>Dan Bradley</t>
  </si>
  <si>
    <t>Nightcrawler</t>
  </si>
  <si>
    <t>Dan Gilroy</t>
  </si>
  <si>
    <t>Swiss Army Man</t>
  </si>
  <si>
    <t>Dan Kwan</t>
  </si>
  <si>
    <t>Dirty Grandpa</t>
  </si>
  <si>
    <t>Dan Mazer</t>
  </si>
  <si>
    <t>Monsters University</t>
  </si>
  <si>
    <t>Dan Scanlon</t>
  </si>
  <si>
    <t>10 Cloverfield Lane</t>
  </si>
  <si>
    <t>Dan Trachtenberg</t>
  </si>
  <si>
    <t>Child 44</t>
  </si>
  <si>
    <t>Daniel Espinosa</t>
  </si>
  <si>
    <t>Imperium</t>
  </si>
  <si>
    <t>Daniel Ragussis</t>
  </si>
  <si>
    <t>127 Hours</t>
  </si>
  <si>
    <t>Danny Boyle</t>
  </si>
  <si>
    <t>Slumdog Millionaire</t>
  </si>
  <si>
    <t>Steve Jobs</t>
  </si>
  <si>
    <t>Sunshine</t>
  </si>
  <si>
    <t>Trance</t>
  </si>
  <si>
    <t>Black Swan</t>
  </si>
  <si>
    <t>Darren Aronofsky</t>
  </si>
  <si>
    <t>Noah</t>
  </si>
  <si>
    <t>The Fountain</t>
  </si>
  <si>
    <t>Teenage Mutant Ninja Turtles: Out of the Shadows</t>
  </si>
  <si>
    <t>Dave Green</t>
  </si>
  <si>
    <t>End of Watch</t>
  </si>
  <si>
    <t>David Ayer</t>
  </si>
  <si>
    <t>Fury</t>
  </si>
  <si>
    <t>Suicide Squad</t>
  </si>
  <si>
    <t>Diary of a Wimpy Kid: Dog Days</t>
  </si>
  <si>
    <t>David Bowers</t>
  </si>
  <si>
    <t>Diary of a Wimpy Kid: Rodrick Rules</t>
  </si>
  <si>
    <t>Eastern Promises</t>
  </si>
  <si>
    <t>David Cronenberg</t>
  </si>
  <si>
    <t>The Judge</t>
  </si>
  <si>
    <t>David Dobkin</t>
  </si>
  <si>
    <t>Lights Out</t>
  </si>
  <si>
    <t>David F. Sandberg</t>
  </si>
  <si>
    <t>Gone Girl</t>
  </si>
  <si>
    <t>David Fincher</t>
  </si>
  <si>
    <t>The Curious Case of Benjamin Button</t>
  </si>
  <si>
    <t>The Girl with the Dragon Tattoo</t>
  </si>
  <si>
    <t>The Social Network</t>
  </si>
  <si>
    <t>Zodiac</t>
  </si>
  <si>
    <t>Collateral Beauty</t>
  </si>
  <si>
    <t>David Frankel</t>
  </si>
  <si>
    <t>The Devil Wears Prada</t>
  </si>
  <si>
    <t>Pineapple Express</t>
  </si>
  <si>
    <t>David Gordon Green</t>
  </si>
  <si>
    <t>Your Highness</t>
  </si>
  <si>
    <t>Pete's Dragon</t>
  </si>
  <si>
    <t>David Lowery</t>
  </si>
  <si>
    <t>Hell or High Water</t>
  </si>
  <si>
    <t>David Mackenzie</t>
  </si>
  <si>
    <t>American Hustle</t>
  </si>
  <si>
    <t>David O. Russell</t>
  </si>
  <si>
    <t>Joy</t>
  </si>
  <si>
    <t>Silver Linings Playbook</t>
  </si>
  <si>
    <t>The Fighter</t>
  </si>
  <si>
    <t>Snakes on a Plane</t>
  </si>
  <si>
    <t>David R. Ellis</t>
  </si>
  <si>
    <t>It Follows</t>
  </si>
  <si>
    <t>David Robert Mitchell</t>
  </si>
  <si>
    <t>The Babysitters</t>
  </si>
  <si>
    <t>David Ross</t>
  </si>
  <si>
    <t>Trust</t>
  </si>
  <si>
    <t>David Schwimmer</t>
  </si>
  <si>
    <t>The Twilight Saga: Eclipse</t>
  </si>
  <si>
    <t>David Slade</t>
  </si>
  <si>
    <t>Riddick</t>
  </si>
  <si>
    <t>David Twohy</t>
  </si>
  <si>
    <t>Fantastic Beasts and Where to Find Them</t>
  </si>
  <si>
    <t>David Yates</t>
  </si>
  <si>
    <t>Harry Potter and the Deathly Hallows: Part 1</t>
  </si>
  <si>
    <t>Harry Potter and the Deathly Hallows: Part 2</t>
  </si>
  <si>
    <t>Harry Potter and the Half-Blood Prince</t>
  </si>
  <si>
    <t>Harry Potter and the Order of the Phoenix</t>
  </si>
  <si>
    <t>The Legend of Tarzan</t>
  </si>
  <si>
    <t>How to Train Your Dragon</t>
  </si>
  <si>
    <t>Dean DeBlois</t>
  </si>
  <si>
    <t>How to Train Your Dragon 2</t>
  </si>
  <si>
    <t>Arrival</t>
  </si>
  <si>
    <t>Denis Villeneuve</t>
  </si>
  <si>
    <t>Enemy</t>
  </si>
  <si>
    <t>Incendies</t>
  </si>
  <si>
    <t>Prisoners</t>
  </si>
  <si>
    <t>Sicario</t>
  </si>
  <si>
    <t>Grown Ups</t>
  </si>
  <si>
    <t>Dennis Dugan</t>
  </si>
  <si>
    <t>Grown Ups 2</t>
  </si>
  <si>
    <t>Just Go with It</t>
  </si>
  <si>
    <t>You Don't Mess with the Zohan</t>
  </si>
  <si>
    <t>Mechanic: Resurrection</t>
  </si>
  <si>
    <t>Dennis Gansel</t>
  </si>
  <si>
    <t>Fences</t>
  </si>
  <si>
    <t>Denzel Washington</t>
  </si>
  <si>
    <t>Blue Valentine</t>
  </si>
  <si>
    <t>Derek Cianfrance</t>
  </si>
  <si>
    <t>The Light Between Oceans</t>
  </si>
  <si>
    <t>The Place Beyond the Pines</t>
  </si>
  <si>
    <t>Eddie the Eagle</t>
  </si>
  <si>
    <t>Dexter Fletcher</t>
  </si>
  <si>
    <t>Man Down</t>
  </si>
  <si>
    <t>Dito Montiel</t>
  </si>
  <si>
    <t>Big Hero 6</t>
  </si>
  <si>
    <t>Don Hall</t>
  </si>
  <si>
    <t>Entourage</t>
  </si>
  <si>
    <t>Doug Ellin</t>
  </si>
  <si>
    <t>Edge of Tomorrow</t>
  </si>
  <si>
    <t>Doug Liman</t>
  </si>
  <si>
    <t>Jumper</t>
  </si>
  <si>
    <t>Equals</t>
  </si>
  <si>
    <t>Drake Doremus</t>
  </si>
  <si>
    <t>The Cabin in the Woods</t>
  </si>
  <si>
    <t>Drew Goddard</t>
  </si>
  <si>
    <t>Moon</t>
  </si>
  <si>
    <t>Duncan Jones</t>
  </si>
  <si>
    <t>Source Code</t>
  </si>
  <si>
    <t>Warcraft</t>
  </si>
  <si>
    <t>Lavender</t>
  </si>
  <si>
    <t>Ed Gass-Donnelly</t>
  </si>
  <si>
    <t>Hot Fuzz</t>
  </si>
  <si>
    <t>Edgar Wright</t>
  </si>
  <si>
    <t>Scott Pilgrim vs. the World</t>
  </si>
  <si>
    <t>The World's End</t>
  </si>
  <si>
    <t>Blood Diamond</t>
  </si>
  <si>
    <t>Edward Zwick</t>
  </si>
  <si>
    <t>Jack Reacher: Never Go Back</t>
  </si>
  <si>
    <t>Love &amp; Other Drugs</t>
  </si>
  <si>
    <t>Bonjour Anne</t>
  </si>
  <si>
    <t>Eleanor Coppola</t>
  </si>
  <si>
    <t>Hostel: Part II</t>
  </si>
  <si>
    <t>Eli Roth</t>
  </si>
  <si>
    <t>Knock Knock</t>
  </si>
  <si>
    <t>The Green Inferno</t>
  </si>
  <si>
    <t>Movie 43</t>
  </si>
  <si>
    <t>Elizabeth Banks</t>
  </si>
  <si>
    <t>Pitch Perfect 2</t>
  </si>
  <si>
    <t>White Girl</t>
  </si>
  <si>
    <t>Elizabeth Wood</t>
  </si>
  <si>
    <t>Collide</t>
  </si>
  <si>
    <t>Eran Creevy</t>
  </si>
  <si>
    <t>Point Break</t>
  </si>
  <si>
    <t>Ericson Core</t>
  </si>
  <si>
    <t>The Loft</t>
  </si>
  <si>
    <t>Erik Van Looy</t>
  </si>
  <si>
    <t>Get Hard</t>
  </si>
  <si>
    <t>Etan Cohen</t>
  </si>
  <si>
    <t>Hail, Caesar!</t>
  </si>
  <si>
    <t>Ethan Coen</t>
  </si>
  <si>
    <t>No Country for Old Men</t>
  </si>
  <si>
    <t>True Grit</t>
  </si>
  <si>
    <t>The Interview</t>
  </si>
  <si>
    <t>Evan Goldberg</t>
  </si>
  <si>
    <t>This Is the End</t>
  </si>
  <si>
    <t>Law Abiding Citizen</t>
  </si>
  <si>
    <t>F. Gary Gray</t>
  </si>
  <si>
    <t>Straight Outta Compton</t>
  </si>
  <si>
    <t>Mine</t>
  </si>
  <si>
    <t>Fabio Guaglione</t>
  </si>
  <si>
    <t>Don't Breathe</t>
  </si>
  <si>
    <t>Fede Alvarez</t>
  </si>
  <si>
    <t>Evil Dead</t>
  </si>
  <si>
    <t>The Intent</t>
  </si>
  <si>
    <t>Femi Oyeniran</t>
  </si>
  <si>
    <t>Lída Baarová</t>
  </si>
  <si>
    <t>Filip Renc</t>
  </si>
  <si>
    <t>Colonia</t>
  </si>
  <si>
    <t>Florian Gallenberger</t>
  </si>
  <si>
    <t>The Lives of Others</t>
  </si>
  <si>
    <t>Florian Henckel von Donnersmarck</t>
  </si>
  <si>
    <t>I Am Legend</t>
  </si>
  <si>
    <t>Francis Lawrence</t>
  </si>
  <si>
    <t>The Hunger Games: Catching Fire</t>
  </si>
  <si>
    <t>The Hunger Games: Mockingjay - Part 1</t>
  </si>
  <si>
    <t>The Hunger Games: Mockingjay - Part 2</t>
  </si>
  <si>
    <t>Blended</t>
  </si>
  <si>
    <t>Frank Coraci</t>
  </si>
  <si>
    <t>The Ridiculous 6</t>
  </si>
  <si>
    <t>The Mist</t>
  </si>
  <si>
    <t>Frank Darabont</t>
  </si>
  <si>
    <t>Sin City: A Dame to Kill For</t>
  </si>
  <si>
    <t>Frank Miller</t>
  </si>
  <si>
    <t>Frantz</t>
  </si>
  <si>
    <t>François Ozon</t>
  </si>
  <si>
    <t>Turbo Kid</t>
  </si>
  <si>
    <t>François Simard</t>
  </si>
  <si>
    <t>The House Bunny</t>
  </si>
  <si>
    <t>Fred Wolf</t>
  </si>
  <si>
    <t>Bridge to Terabithia</t>
  </si>
  <si>
    <t>Gabor Csupo</t>
  </si>
  <si>
    <t>Seven Pounds</t>
  </si>
  <si>
    <t>Gabriele Muccino</t>
  </si>
  <si>
    <t>The Pursuit of Happyness</t>
  </si>
  <si>
    <t>Godzilla</t>
  </si>
  <si>
    <t>Gareth Edwards</t>
  </si>
  <si>
    <t>Rogue One</t>
  </si>
  <si>
    <t>Mother's Day</t>
  </si>
  <si>
    <t>Garry Marshall</t>
  </si>
  <si>
    <t>Lion</t>
  </si>
  <si>
    <t>Garth Davis</t>
  </si>
  <si>
    <t>The Hunger Games</t>
  </si>
  <si>
    <t>Gary Ross</t>
  </si>
  <si>
    <t>Dracula Untold</t>
  </si>
  <si>
    <t>Gary Shore</t>
  </si>
  <si>
    <t>Bride Wars</t>
  </si>
  <si>
    <t>Gary Winick</t>
  </si>
  <si>
    <t>Love</t>
  </si>
  <si>
    <t>Gaspar Noé</t>
  </si>
  <si>
    <t>Dear Zindagi</t>
  </si>
  <si>
    <t>Gauri Shinde</t>
  </si>
  <si>
    <t>Eye in the Sky</t>
  </si>
  <si>
    <t>Gavin Hood</t>
  </si>
  <si>
    <t>X-Men Origins: Wolverine</t>
  </si>
  <si>
    <t>The Accountant</t>
  </si>
  <si>
    <t>Gavin O'Connor</t>
  </si>
  <si>
    <t>Warrior</t>
  </si>
  <si>
    <t>Exposed</t>
  </si>
  <si>
    <t>Gee Malik Linton</t>
  </si>
  <si>
    <t>Hotel Transylvania 2</t>
  </si>
  <si>
    <t>Genndy Tartakovsky</t>
  </si>
  <si>
    <t>Happy Feet</t>
  </si>
  <si>
    <t>George Miller</t>
  </si>
  <si>
    <t>Mad Max: Fury Road</t>
  </si>
  <si>
    <t>Birth of the Dragon</t>
  </si>
  <si>
    <t>George Nolfi</t>
  </si>
  <si>
    <t>Faster</t>
  </si>
  <si>
    <t>George Tillman Jr.</t>
  </si>
  <si>
    <t>Notorious</t>
  </si>
  <si>
    <t>The Longest Ride</t>
  </si>
  <si>
    <t>Dark Places</t>
  </si>
  <si>
    <t>Gilles Paquet-Brenner</t>
  </si>
  <si>
    <t>Whisky Galore</t>
  </si>
  <si>
    <t>Gillies MacKinnon</t>
  </si>
  <si>
    <t>La migliore offerta</t>
  </si>
  <si>
    <t>Giuseppe Tornatore</t>
  </si>
  <si>
    <t>Crazy, Stupid, Love.</t>
  </si>
  <si>
    <t>Glenn Ficarra</t>
  </si>
  <si>
    <t>Focus</t>
  </si>
  <si>
    <t>A Cure for Wellness</t>
  </si>
  <si>
    <t>Gore Verbinski</t>
  </si>
  <si>
    <t>Pirates of the Caribbean: At World's End</t>
  </si>
  <si>
    <t>Pirates of the Caribbean: Dead Man's Chest</t>
  </si>
  <si>
    <t>Life as We Know It</t>
  </si>
  <si>
    <t>Greg Berlanti</t>
  </si>
  <si>
    <t>Transpecos</t>
  </si>
  <si>
    <t>Greg Kwedar</t>
  </si>
  <si>
    <t>The Belko Experiment</t>
  </si>
  <si>
    <t>Greg McLean</t>
  </si>
  <si>
    <t>Keeping Up with the Joneses</t>
  </si>
  <si>
    <t>Greg Mottola</t>
  </si>
  <si>
    <t>Paul</t>
  </si>
  <si>
    <t>Superbad</t>
  </si>
  <si>
    <t>Sausage Party</t>
  </si>
  <si>
    <t>Greg Tiernan</t>
  </si>
  <si>
    <t>Fracture</t>
  </si>
  <si>
    <t>Gregory Hoblit</t>
  </si>
  <si>
    <t>Magic Mike XXL</t>
  </si>
  <si>
    <t>Gregory Jacobs</t>
  </si>
  <si>
    <t>The Girl Next Door</t>
  </si>
  <si>
    <t>Gregory Wilson</t>
  </si>
  <si>
    <t>Crimson Peak</t>
  </si>
  <si>
    <t>Guillermo del Toro</t>
  </si>
  <si>
    <t>Hellboy II: The Golden Army</t>
  </si>
  <si>
    <t>Pacific Rim</t>
  </si>
  <si>
    <t>Pan's Labyrinth</t>
  </si>
  <si>
    <t>The Sea of Trees</t>
  </si>
  <si>
    <t>Gus Van Sant</t>
  </si>
  <si>
    <t>RocknRolla</t>
  </si>
  <si>
    <t>Guy Ritchie</t>
  </si>
  <si>
    <t>Sherlock Holmes</t>
  </si>
  <si>
    <t>Sherlock Holmes: A Game of Shadows</t>
  </si>
  <si>
    <t>The Man from U.N.C.L.E.</t>
  </si>
  <si>
    <t>En man som heter Ove</t>
  </si>
  <si>
    <t>Hannes Holm</t>
  </si>
  <si>
    <t>The Karate Kid</t>
  </si>
  <si>
    <t>Harald Zwart</t>
  </si>
  <si>
    <t>The Mortal Instruments: City of Bones</t>
  </si>
  <si>
    <t>Spring Breakers</t>
  </si>
  <si>
    <t>Harmony Korine</t>
  </si>
  <si>
    <t>Nerve</t>
  </si>
  <si>
    <t>Henry Joost</t>
  </si>
  <si>
    <t>Viral</t>
  </si>
  <si>
    <t>Coraline</t>
  </si>
  <si>
    <t>Henry Selick</t>
  </si>
  <si>
    <t>Shin Gojira</t>
  </si>
  <si>
    <t>Hideaki Anno</t>
  </si>
  <si>
    <t>Goksung</t>
  </si>
  <si>
    <t>Hong-jin Na</t>
  </si>
  <si>
    <t>The Levelling</t>
  </si>
  <si>
    <t>Hope Dickson Leach</t>
  </si>
  <si>
    <t>The Ticket</t>
  </si>
  <si>
    <t>Ido Fluk</t>
  </si>
  <si>
    <t>Hardcore Henry</t>
  </si>
  <si>
    <t>Ilya Naishuller</t>
  </si>
  <si>
    <t>No Strings Attached</t>
  </si>
  <si>
    <t>Ivan Reitman</t>
  </si>
  <si>
    <t>The 5th Wave</t>
  </si>
  <si>
    <t>J Blakeson</t>
  </si>
  <si>
    <t>A Monster Calls</t>
  </si>
  <si>
    <t>J.A. Bayona</t>
  </si>
  <si>
    <t>The imposible</t>
  </si>
  <si>
    <t>Sleight</t>
  </si>
  <si>
    <t>J.D. Dillard</t>
  </si>
  <si>
    <t>Mission: Impossible III</t>
  </si>
  <si>
    <t>J.J. Abrams</t>
  </si>
  <si>
    <t>Star Trek</t>
  </si>
  <si>
    <t>Star Trek Into Darkness</t>
  </si>
  <si>
    <t>Star Wars: Episode VII - The Force Awakens</t>
  </si>
  <si>
    <t>Super 8</t>
  </si>
  <si>
    <t>Beyond the Gates</t>
  </si>
  <si>
    <t>Jackson Stewart</t>
  </si>
  <si>
    <t>Mr. Nobody</t>
  </si>
  <si>
    <t>Jaco Van Dormael</t>
  </si>
  <si>
    <t>Sex Tape</t>
  </si>
  <si>
    <t>Jake Kasdan</t>
  </si>
  <si>
    <t>Paper Towns</t>
  </si>
  <si>
    <t>Jake Schreier</t>
  </si>
  <si>
    <t>Mike and Dave Need Wedding Dates</t>
  </si>
  <si>
    <t>Jake Szymanski</t>
  </si>
  <si>
    <t>Deuces</t>
  </si>
  <si>
    <t>Jamal Hill</t>
  </si>
  <si>
    <t>Alice Through the Looking Glass</t>
  </si>
  <si>
    <t>James Bobin</t>
  </si>
  <si>
    <t>Avatar</t>
  </si>
  <si>
    <t>James Cameron</t>
  </si>
  <si>
    <t>The Purge</t>
  </si>
  <si>
    <t>James DeMonaco</t>
  </si>
  <si>
    <t>In Dubious Battle</t>
  </si>
  <si>
    <t>James Franco</t>
  </si>
  <si>
    <t>The Lost City of Z</t>
  </si>
  <si>
    <t>James Gray</t>
  </si>
  <si>
    <t>Guardians of the Galaxy</t>
  </si>
  <si>
    <t>James Gunn</t>
  </si>
  <si>
    <t>Slither</t>
  </si>
  <si>
    <t>Super</t>
  </si>
  <si>
    <t>Custody</t>
  </si>
  <si>
    <t>James Lapine</t>
  </si>
  <si>
    <t>The Wolverine</t>
  </si>
  <si>
    <t>James Mangold</t>
  </si>
  <si>
    <t>The Theory of Everything</t>
  </si>
  <si>
    <t>James Marsh</t>
  </si>
  <si>
    <t>The Spectacular Now</t>
  </si>
  <si>
    <t>James Ponsoldt</t>
  </si>
  <si>
    <t>Indignation</t>
  </si>
  <si>
    <t>James Schamus</t>
  </si>
  <si>
    <t>Furious Seven</t>
  </si>
  <si>
    <t>James Wan</t>
  </si>
  <si>
    <t>Insidious</t>
  </si>
  <si>
    <t>The Conjuring</t>
  </si>
  <si>
    <t>The Conjuring 2</t>
  </si>
  <si>
    <t>Coherence</t>
  </si>
  <si>
    <t>James Ward Byrkit</t>
  </si>
  <si>
    <t>Bastille Day</t>
  </si>
  <si>
    <t>James Watkins</t>
  </si>
  <si>
    <t>Dragonball Evolution</t>
  </si>
  <si>
    <t>James Wong</t>
  </si>
  <si>
    <t>Masterminds</t>
  </si>
  <si>
    <t>Jared Hess</t>
  </si>
  <si>
    <t>Disaster Movie</t>
  </si>
  <si>
    <t>Jason Friedberg</t>
  </si>
  <si>
    <t>Pitch Perfect</t>
  </si>
  <si>
    <t>Jason Moore</t>
  </si>
  <si>
    <t>Sisters</t>
  </si>
  <si>
    <t>Juno</t>
  </si>
  <si>
    <t>Jason Reitman</t>
  </si>
  <si>
    <t>Orphan</t>
  </si>
  <si>
    <t>Jaume Collet-Serra</t>
  </si>
  <si>
    <t>The Shallows</t>
  </si>
  <si>
    <t>Unknown</t>
  </si>
  <si>
    <t>Blood Father</t>
  </si>
  <si>
    <t>Jean-François Richet</t>
  </si>
  <si>
    <t>Dallas Buyers Club</t>
  </si>
  <si>
    <t>Jean-Marc Vallée</t>
  </si>
  <si>
    <t>Demolition</t>
  </si>
  <si>
    <t>Wild</t>
  </si>
  <si>
    <t>The Age of Shadows</t>
  </si>
  <si>
    <t>Jee-woon Kim</t>
  </si>
  <si>
    <t>Folk Hero &amp; Funny Guy</t>
  </si>
  <si>
    <t>Jeff Grace</t>
  </si>
  <si>
    <t>Loving</t>
  </si>
  <si>
    <t>Jeff Nichols</t>
  </si>
  <si>
    <t>Midnight Special</t>
  </si>
  <si>
    <t>Kick-Ass 2</t>
  </si>
  <si>
    <t>Jeff Wadlow</t>
  </si>
  <si>
    <t>Never Back Down</t>
  </si>
  <si>
    <t>What We Do in the Shadows</t>
  </si>
  <si>
    <t>Jemaine Clement</t>
  </si>
  <si>
    <t>The Babadook</t>
  </si>
  <si>
    <t>Jennifer Kent</t>
  </si>
  <si>
    <t>The Void</t>
  </si>
  <si>
    <t>Jeremy Gillespie</t>
  </si>
  <si>
    <t>Green Room</t>
  </si>
  <si>
    <t>Jeremy Saulnier</t>
  </si>
  <si>
    <t>She's Out of My League</t>
  </si>
  <si>
    <t>Jim Field Smith</t>
  </si>
  <si>
    <t>Paterson</t>
  </si>
  <si>
    <t>Jim Jarmusch</t>
  </si>
  <si>
    <t>Stake Land</t>
  </si>
  <si>
    <t>Jim Mickle</t>
  </si>
  <si>
    <t>The Secret Scripture</t>
  </si>
  <si>
    <t>Jim Sheridan</t>
  </si>
  <si>
    <t>The Dressmaker</t>
  </si>
  <si>
    <t>Jocelyn Moorhouse</t>
  </si>
  <si>
    <t>Money Monster</t>
  </si>
  <si>
    <t>Jodie Foster</t>
  </si>
  <si>
    <t>The A-Team</t>
  </si>
  <si>
    <t>Joe Carnahan</t>
  </si>
  <si>
    <t>Captain America: The First Avenger</t>
  </si>
  <si>
    <t>Joe Johnston</t>
  </si>
  <si>
    <t>Anna Karenina</t>
  </si>
  <si>
    <t>Joe Wright</t>
  </si>
  <si>
    <t>Hanna</t>
  </si>
  <si>
    <t>Pan</t>
  </si>
  <si>
    <t>The Gift</t>
  </si>
  <si>
    <t>Joel Edgerton</t>
  </si>
  <si>
    <t>2307: Winter's Dream</t>
  </si>
  <si>
    <t>Joey Curtis</t>
  </si>
  <si>
    <t>Begin Again</t>
  </si>
  <si>
    <t>John Carney</t>
  </si>
  <si>
    <t>Sing Street</t>
  </si>
  <si>
    <t>Brooklyn</t>
  </si>
  <si>
    <t>John Crowley</t>
  </si>
  <si>
    <t>Closed Circuit</t>
  </si>
  <si>
    <t>No Escape</t>
  </si>
  <si>
    <t>John Erick Dowdle</t>
  </si>
  <si>
    <t>Vacation</t>
  </si>
  <si>
    <t>John Francis Daley</t>
  </si>
  <si>
    <t>Why Him?</t>
  </si>
  <si>
    <t>John Hamburg</t>
  </si>
  <si>
    <t>Lawless</t>
  </si>
  <si>
    <t>John Hillcoat</t>
  </si>
  <si>
    <t>Triple 9</t>
  </si>
  <si>
    <t>The Hollars</t>
  </si>
  <si>
    <t>John Krasinski</t>
  </si>
  <si>
    <t>Cars</t>
  </si>
  <si>
    <t>John Lasseter</t>
  </si>
  <si>
    <t>Cars 2</t>
  </si>
  <si>
    <t>Saving Mr. Banks</t>
  </si>
  <si>
    <t>John Lee Hancock</t>
  </si>
  <si>
    <t>The Blind Side</t>
  </si>
  <si>
    <t>The Founder</t>
  </si>
  <si>
    <t>Texas Chainsaw 3D</t>
  </si>
  <si>
    <t>John Luessenhop</t>
  </si>
  <si>
    <t>Miss Sloane</t>
  </si>
  <si>
    <t>John Madden</t>
  </si>
  <si>
    <t>War on Everyone</t>
  </si>
  <si>
    <t>John Michael McDonagh</t>
  </si>
  <si>
    <t>I.T.</t>
  </si>
  <si>
    <t>John Moore</t>
  </si>
  <si>
    <t>Annabelle</t>
  </si>
  <si>
    <t>John R. Leonetti</t>
  </si>
  <si>
    <t>Wolves at the Door</t>
  </si>
  <si>
    <t>Kickboxer: Vengeance</t>
  </si>
  <si>
    <t>John Stockwell</t>
  </si>
  <si>
    <t>Burnt</t>
  </si>
  <si>
    <t>John Wells</t>
  </si>
  <si>
    <t>Chef</t>
  </si>
  <si>
    <t>Jon Favreau</t>
  </si>
  <si>
    <t>Iron Man</t>
  </si>
  <si>
    <t>Iron Man 2</t>
  </si>
  <si>
    <t>The Jungle Book</t>
  </si>
  <si>
    <t>American Reunion</t>
  </si>
  <si>
    <t>Jon Hurwitz</t>
  </si>
  <si>
    <t>The First Time</t>
  </si>
  <si>
    <t>Jon Kasdan</t>
  </si>
  <si>
    <t>Bad Moms</t>
  </si>
  <si>
    <t>Jon Lucas</t>
  </si>
  <si>
    <t>G.I. Joe: Retaliation</t>
  </si>
  <si>
    <t>Jon M. Chu</t>
  </si>
  <si>
    <t>Now You See Me 2</t>
  </si>
  <si>
    <t>Step Up 2: The Streets</t>
  </si>
  <si>
    <t>Clown</t>
  </si>
  <si>
    <t>Jon Watts</t>
  </si>
  <si>
    <t>Little Miss Sunshine</t>
  </si>
  <si>
    <t>Jonathan Dayton</t>
  </si>
  <si>
    <t>Under the Skin</t>
  </si>
  <si>
    <t>Jonathan Glazer</t>
  </si>
  <si>
    <t>Tall Men</t>
  </si>
  <si>
    <t>Jonathan Holbrook</t>
  </si>
  <si>
    <t>Hands of Stone</t>
  </si>
  <si>
    <t>Jonathan Jakubowicz</t>
  </si>
  <si>
    <t>50/50</t>
  </si>
  <si>
    <t>Jonathan Levine</t>
  </si>
  <si>
    <t>Warm Bodies</t>
  </si>
  <si>
    <t>Teenage Mutant Ninja Turtles</t>
  </si>
  <si>
    <t>Jonathan Liebesman</t>
  </si>
  <si>
    <t>Wrath of the Titans</t>
  </si>
  <si>
    <t>The Kings of Summer</t>
  </si>
  <si>
    <t>Jordan Vogt-Roberts</t>
  </si>
  <si>
    <t>The Book of Life</t>
  </si>
  <si>
    <t>Jorge R. Gutiérrez</t>
  </si>
  <si>
    <t>Norman: The Moderate Rise and Tragic Fall of a New York Fixer</t>
  </si>
  <si>
    <t>Joseph Cedar</t>
  </si>
  <si>
    <t>Don Jon</t>
  </si>
  <si>
    <t>Joseph Gordon-Levitt</t>
  </si>
  <si>
    <t>Oblivion</t>
  </si>
  <si>
    <t>Joseph Kosinski</t>
  </si>
  <si>
    <t>Tron</t>
  </si>
  <si>
    <t>The Fault in Our Stars</t>
  </si>
  <si>
    <t>Josh Boone</t>
  </si>
  <si>
    <t>Office Christmas Party</t>
  </si>
  <si>
    <t>Josh Gordon</t>
  </si>
  <si>
    <t>Fantastic Four</t>
  </si>
  <si>
    <t>Josh Trank</t>
  </si>
  <si>
    <t>Avengers: Age of Ultron</t>
  </si>
  <si>
    <t>Joss Whedon</t>
  </si>
  <si>
    <t>The Avengers</t>
  </si>
  <si>
    <t>RoboCop</t>
  </si>
  <si>
    <t>José Padilha</t>
  </si>
  <si>
    <t>28 Weeks Later</t>
  </si>
  <si>
    <t>Juan Carlos Fresnadillo</t>
  </si>
  <si>
    <t>El secreto de sus ojos</t>
  </si>
  <si>
    <t>Juan José Campanella</t>
  </si>
  <si>
    <t>Knocked Up</t>
  </si>
  <si>
    <t>Judd Apatow</t>
  </si>
  <si>
    <t>Trainwreck</t>
  </si>
  <si>
    <t>Raw (II)</t>
  </si>
  <si>
    <t>Julia Ducournau</t>
  </si>
  <si>
    <t>Across the Universe</t>
  </si>
  <si>
    <t>Julie Taymor</t>
  </si>
  <si>
    <t>The Other Boleyn Girl</t>
  </si>
  <si>
    <t>Justin Chadwick</t>
  </si>
  <si>
    <t>King Cobra</t>
  </si>
  <si>
    <t>Justin Kelly</t>
  </si>
  <si>
    <t>Assassin's Creed</t>
  </si>
  <si>
    <t>Justin Kurzel</t>
  </si>
  <si>
    <t>Macbeth</t>
  </si>
  <si>
    <t>Fast &amp; Furious</t>
  </si>
  <si>
    <t>Justin Lin</t>
  </si>
  <si>
    <t>Fast Five</t>
  </si>
  <si>
    <t>Furious 6</t>
  </si>
  <si>
    <t>Star Trek Beyond</t>
  </si>
  <si>
    <t>The Fast and the Furious: Tokyo Drift</t>
  </si>
  <si>
    <t>Dear White People</t>
  </si>
  <si>
    <t>Justin Simien</t>
  </si>
  <si>
    <t>Kicks</t>
  </si>
  <si>
    <t>Justin Tipping</t>
  </si>
  <si>
    <t>L'odyssée</t>
  </si>
  <si>
    <t>Jérôme Salle</t>
  </si>
  <si>
    <t>Jennifer's Body</t>
  </si>
  <si>
    <t>Karyn Kusama</t>
  </si>
  <si>
    <t>The Invitation</t>
  </si>
  <si>
    <t>The Hurt Locker</t>
  </si>
  <si>
    <t>Kathryn Bigelow</t>
  </si>
  <si>
    <t>Zero Dark Thirty</t>
  </si>
  <si>
    <t>All We Had</t>
  </si>
  <si>
    <t>Katie Holmes</t>
  </si>
  <si>
    <t>The Edge of Seventeen</t>
  </si>
  <si>
    <t>Kelly Fremon Craig</t>
  </si>
  <si>
    <t>He's Just Not That Into You</t>
  </si>
  <si>
    <t>Ken Kwapis</t>
  </si>
  <si>
    <t>I, Daniel Blake</t>
  </si>
  <si>
    <t>Ken Loach</t>
  </si>
  <si>
    <t>Cinderella</t>
  </si>
  <si>
    <t>Kenneth Branagh</t>
  </si>
  <si>
    <t>Jack Ryan: Shadow Recruit</t>
  </si>
  <si>
    <t>Thor</t>
  </si>
  <si>
    <t>Manchester by the Sea</t>
  </si>
  <si>
    <t>Kenneth Lonergan</t>
  </si>
  <si>
    <t>Enchanted</t>
  </si>
  <si>
    <t>Kevin Lima</t>
  </si>
  <si>
    <t>Tusk</t>
  </si>
  <si>
    <t>Kevin Smith</t>
  </si>
  <si>
    <t>Yoga Hosers</t>
  </si>
  <si>
    <t>Zack and Miri Make a Porno</t>
  </si>
  <si>
    <t>Carrie</t>
  </si>
  <si>
    <t>Kimberly Peirce</t>
  </si>
  <si>
    <t>My Big Fat Greek Wedding 2</t>
  </si>
  <si>
    <t>Kirk Jones</t>
  </si>
  <si>
    <t>What to Expect When You're Expecting</t>
  </si>
  <si>
    <t>August Rush</t>
  </si>
  <si>
    <t>Kirsten Sheridan</t>
  </si>
  <si>
    <t>Minions</t>
  </si>
  <si>
    <t>Kyle Balda</t>
  </si>
  <si>
    <t>The Stanford Prison Experiment</t>
  </si>
  <si>
    <t>Kyle Patrick Alvarez</t>
  </si>
  <si>
    <t>Jupiter Ascending</t>
  </si>
  <si>
    <t>Lana Wachowski</t>
  </si>
  <si>
    <t>The Dictator</t>
  </si>
  <si>
    <t>Larry Charles</t>
  </si>
  <si>
    <t>Antichrist</t>
  </si>
  <si>
    <t>Lars von Trier</t>
  </si>
  <si>
    <t>Melancholia</t>
  </si>
  <si>
    <t>Nymphomaniac: Vol. I</t>
  </si>
  <si>
    <t>Nymphomaniac: Vol. II</t>
  </si>
  <si>
    <t>Hachi: A Dog's Tale</t>
  </si>
  <si>
    <t>Lasse Hallström</t>
  </si>
  <si>
    <t>Safe Haven</t>
  </si>
  <si>
    <t>Precious</t>
  </si>
  <si>
    <t>Lee Daniels</t>
  </si>
  <si>
    <t>The Age of Adaline</t>
  </si>
  <si>
    <t>Lee Toland Krieger</t>
  </si>
  <si>
    <t>Toy Story 3</t>
  </si>
  <si>
    <t>Lee Unkrich</t>
  </si>
  <si>
    <t>Live Free or Die Hard</t>
  </si>
  <si>
    <t>Len Wiseman</t>
  </si>
  <si>
    <t>Total Recall</t>
  </si>
  <si>
    <t>Room</t>
  </si>
  <si>
    <t>Lenny Abrahamson</t>
  </si>
  <si>
    <t>Sleeping with Other People</t>
  </si>
  <si>
    <t>Leslye Headland</t>
  </si>
  <si>
    <t>Unfriended</t>
  </si>
  <si>
    <t>Levan Gabriadze</t>
  </si>
  <si>
    <t>A Dark Song</t>
  </si>
  <si>
    <t>Liam Gavin</t>
  </si>
  <si>
    <t>Amateur Night</t>
  </si>
  <si>
    <t>Lisa Addario</t>
  </si>
  <si>
    <t>One Day</t>
  </si>
  <si>
    <t>Lone Scherfig</t>
  </si>
  <si>
    <t>Their Finest</t>
  </si>
  <si>
    <t>Clash of the Titans</t>
  </si>
  <si>
    <t>Louis Leterrier</t>
  </si>
  <si>
    <t>Grimsby</t>
  </si>
  <si>
    <t>Now You See Me</t>
  </si>
  <si>
    <t>The Incredible Hulk</t>
  </si>
  <si>
    <t>Lucy</t>
  </si>
  <si>
    <t>Luc Besson</t>
  </si>
  <si>
    <t>The Family</t>
  </si>
  <si>
    <t>A Bigger Splash</t>
  </si>
  <si>
    <t>Luca Guadagnino</t>
  </si>
  <si>
    <t>Let's Be Cops</t>
  </si>
  <si>
    <t>Luke Greenfield</t>
  </si>
  <si>
    <t>Morgan</t>
  </si>
  <si>
    <t>Luke Scott</t>
  </si>
  <si>
    <t>We Need to Talk About Kevin</t>
  </si>
  <si>
    <t>Lynne Ramsay</t>
  </si>
  <si>
    <t>After Earth</t>
  </si>
  <si>
    <t>M. Night Shyamalan</t>
  </si>
  <si>
    <t>Lady in the Water</t>
  </si>
  <si>
    <t>Split</t>
  </si>
  <si>
    <t>The Happening</t>
  </si>
  <si>
    <t>The Last Airbender</t>
  </si>
  <si>
    <t>The Visit</t>
  </si>
  <si>
    <t>Kimi no na wa</t>
  </si>
  <si>
    <t>Makoto Shinkai</t>
  </si>
  <si>
    <t>Barbershop: The Next Cut</t>
  </si>
  <si>
    <t>Malcolm D. Lee</t>
  </si>
  <si>
    <t>Quantum of Solace</t>
  </si>
  <si>
    <t>Marc Forster</t>
  </si>
  <si>
    <t>World War Z</t>
  </si>
  <si>
    <t>(500) Days of Summer</t>
  </si>
  <si>
    <t>Marc Webb</t>
  </si>
  <si>
    <t>The Amazing Spider-Man</t>
  </si>
  <si>
    <t>The Amazing Spider-Man 2</t>
  </si>
  <si>
    <t>The Neighbor</t>
  </si>
  <si>
    <t>Marcus Dunstan</t>
  </si>
  <si>
    <t>Friday the 13th</t>
  </si>
  <si>
    <t>Marcus Nispel</t>
  </si>
  <si>
    <t>Toni Erdmann</t>
  </si>
  <si>
    <t>Maren Ade</t>
  </si>
  <si>
    <t>USS Indianapolis: Men of Courage</t>
  </si>
  <si>
    <t>Mario Van Peebles</t>
  </si>
  <si>
    <t>Brave</t>
  </si>
  <si>
    <t>Mark Andrews</t>
  </si>
  <si>
    <t>The Boy in the Striped Pyjamas</t>
  </si>
  <si>
    <t>Mark Herman</t>
  </si>
  <si>
    <t>What's Your Number?</t>
  </si>
  <si>
    <t>Mark Mylod</t>
  </si>
  <si>
    <t>Kung Fu Panda</t>
  </si>
  <si>
    <t>Mark Osborne</t>
  </si>
  <si>
    <t>Ghost Rider</t>
  </si>
  <si>
    <t>Mark Steven Johnson</t>
  </si>
  <si>
    <t>Vampire Academy</t>
  </si>
  <si>
    <t>Mark Waters</t>
  </si>
  <si>
    <t>The Headhunter's Calling</t>
  </si>
  <si>
    <t>Mark Williams</t>
  </si>
  <si>
    <t>Casino Royale</t>
  </si>
  <si>
    <t>Martin Campbell</t>
  </si>
  <si>
    <t>Green Lantern</t>
  </si>
  <si>
    <t>Brimstone</t>
  </si>
  <si>
    <t>Martin Koolhoven</t>
  </si>
  <si>
    <t>In Bruges</t>
  </si>
  <si>
    <t>Martin McDonagh</t>
  </si>
  <si>
    <t>Seven Psychopaths</t>
  </si>
  <si>
    <t>Hugo</t>
  </si>
  <si>
    <t>Martin Scorsese</t>
  </si>
  <si>
    <t>Shutter Island</t>
  </si>
  <si>
    <t>Silence</t>
  </si>
  <si>
    <t>The Departed</t>
  </si>
  <si>
    <t>The Wolf of Wall Street</t>
  </si>
  <si>
    <t>Cloverfield</t>
  </si>
  <si>
    <t>Matt Reeves</t>
  </si>
  <si>
    <t>Dawn of the Planet of the Apes</t>
  </si>
  <si>
    <t>Let Me In</t>
  </si>
  <si>
    <t>Captain Fantastic</t>
  </si>
  <si>
    <t>Matt Ross</t>
  </si>
  <si>
    <t>Il racconto dei racconti - Tale of Tales</t>
  </si>
  <si>
    <t>Matteo Garrone</t>
  </si>
  <si>
    <t>Kick-Ass</t>
  </si>
  <si>
    <t>Matthew Vaughn</t>
  </si>
  <si>
    <t>Kingsman: The Secret Service</t>
  </si>
  <si>
    <t>Stardust</t>
  </si>
  <si>
    <t>X: First Class</t>
  </si>
  <si>
    <t>The Warriors Gate</t>
  </si>
  <si>
    <t>Matthias Hoene</t>
  </si>
  <si>
    <t>We Are Your Friends</t>
  </si>
  <si>
    <t>Max Joseph</t>
  </si>
  <si>
    <t>3 Days to Kill</t>
  </si>
  <si>
    <t>McG</t>
  </si>
  <si>
    <t>Terminator Salvation</t>
  </si>
  <si>
    <t>This Means War</t>
  </si>
  <si>
    <t>Apocalypto</t>
  </si>
  <si>
    <t>Mel Gibson</t>
  </si>
  <si>
    <t>Hacksaw Ridge</t>
  </si>
  <si>
    <t>L'avenir</t>
  </si>
  <si>
    <t>Mia Hansen-Løve</t>
  </si>
  <si>
    <t>13 Hours</t>
  </si>
  <si>
    <t>Michael Bay</t>
  </si>
  <si>
    <t>Pain &amp; Gain</t>
  </si>
  <si>
    <t>Transformers</t>
  </si>
  <si>
    <t>Transformers: Age of Extinction</t>
  </si>
  <si>
    <t>Transformers: Dark of the Moon</t>
  </si>
  <si>
    <t>Transformers: Revenge of the Fallen</t>
  </si>
  <si>
    <t>What If</t>
  </si>
  <si>
    <t>Michael Dowse</t>
  </si>
  <si>
    <t>La tortue rouge</t>
  </si>
  <si>
    <t>Michael Dudok de Wit</t>
  </si>
  <si>
    <t>Megan Is Missing</t>
  </si>
  <si>
    <t>Michael Goi</t>
  </si>
  <si>
    <t>The Best of Me</t>
  </si>
  <si>
    <t>Michael Hoffman</t>
  </si>
  <si>
    <t>The Thinning</t>
  </si>
  <si>
    <t>Michael J. Gallagher</t>
  </si>
  <si>
    <t>Blackhat</t>
  </si>
  <si>
    <t>Michael Mann</t>
  </si>
  <si>
    <t>Public Enemies</t>
  </si>
  <si>
    <t>Sex and the City</t>
  </si>
  <si>
    <t>Michael Patrick King</t>
  </si>
  <si>
    <t>Sex and the City 2</t>
  </si>
  <si>
    <t>Hello, My Name Is Doris</t>
  </si>
  <si>
    <t>Michael Showalter</t>
  </si>
  <si>
    <t>Predestination</t>
  </si>
  <si>
    <t>Michael Spierig</t>
  </si>
  <si>
    <t>The Drop</t>
  </si>
  <si>
    <t>Michaël R. Roskam</t>
  </si>
  <si>
    <t>Wrecker</t>
  </si>
  <si>
    <t>Micheal Bafaro</t>
  </si>
  <si>
    <t>Denial</t>
  </si>
  <si>
    <t>Mick Jackson</t>
  </si>
  <si>
    <t>Alexander and the Terrible, Horrible, No Good, Very Bad Day</t>
  </si>
  <si>
    <t>Miguel Arteta</t>
  </si>
  <si>
    <t>1408</t>
  </si>
  <si>
    <t>Mikael Håfström</t>
  </si>
  <si>
    <t>Escape Plan</t>
  </si>
  <si>
    <t>Don't Think Twice</t>
  </si>
  <si>
    <t>Mike Birbiglia</t>
  </si>
  <si>
    <t>I Origins</t>
  </si>
  <si>
    <t>Mike Cahill</t>
  </si>
  <si>
    <t>Hush</t>
  </si>
  <si>
    <t>Mike Flanagan</t>
  </si>
  <si>
    <t>Oculus</t>
  </si>
  <si>
    <t>Ouija: Origin of Evil</t>
  </si>
  <si>
    <t>Idiocracy</t>
  </si>
  <si>
    <t>Mike Judge</t>
  </si>
  <si>
    <t>20th Century Women</t>
  </si>
  <si>
    <t>Mike Mills</t>
  </si>
  <si>
    <t>Prince of Persia: The Sands of Time</t>
  </si>
  <si>
    <t>Mike Newell</t>
  </si>
  <si>
    <t>Ice Age: Collision Course</t>
  </si>
  <si>
    <t>Mike Thurmeier</t>
  </si>
  <si>
    <t>Queen of Katwe</t>
  </si>
  <si>
    <t>Mira Nair</t>
  </si>
  <si>
    <t>Zipper</t>
  </si>
  <si>
    <t>Mora Stephens</t>
  </si>
  <si>
    <t>Passengers</t>
  </si>
  <si>
    <t>Morten Tyldum</t>
  </si>
  <si>
    <t>The Imitation Game</t>
  </si>
  <si>
    <t>Underworld Awakening</t>
  </si>
  <si>
    <t>Måns Mårlind</t>
  </si>
  <si>
    <t>Colossal</t>
  </si>
  <si>
    <t>Nacho Vigalondo</t>
  </si>
  <si>
    <t>The Intern</t>
  </si>
  <si>
    <t>Nancy Meyers</t>
  </si>
  <si>
    <t>Koe no katachi</t>
  </si>
  <si>
    <t>Naoko Yamada</t>
  </si>
  <si>
    <t>Tangled</t>
  </si>
  <si>
    <t>Nathan Greno</t>
  </si>
  <si>
    <t>Mean Dreams</t>
  </si>
  <si>
    <t>Nathan Morlando</t>
  </si>
  <si>
    <t>Divergent</t>
  </si>
  <si>
    <t>Neil Burger</t>
  </si>
  <si>
    <t>Limitless</t>
  </si>
  <si>
    <t>The Illusionist</t>
  </si>
  <si>
    <t>Centurion</t>
  </si>
  <si>
    <t>Neil Marshall</t>
  </si>
  <si>
    <t>Chappie</t>
  </si>
  <si>
    <t>Neill Blomkamp</t>
  </si>
  <si>
    <t>District 9</t>
  </si>
  <si>
    <t>Spectral</t>
  </si>
  <si>
    <t>Nic Mathieu</t>
  </si>
  <si>
    <t>Forgetting Sarah Marshall</t>
  </si>
  <si>
    <t>Nicholas Stoller</t>
  </si>
  <si>
    <t>Neighbors</t>
  </si>
  <si>
    <t>Neighbors 2: Sorority Rising</t>
  </si>
  <si>
    <t>Storks</t>
  </si>
  <si>
    <t>The Other Woman</t>
  </si>
  <si>
    <t>Nick Cassavetes</t>
  </si>
  <si>
    <t>Drive</t>
  </si>
  <si>
    <t>Nicolas Winding Refn</t>
  </si>
  <si>
    <t>The Neon Demon</t>
  </si>
  <si>
    <t>Män som hatar kvinnor</t>
  </si>
  <si>
    <t>Niels Arden Oplev</t>
  </si>
  <si>
    <t>Project X</t>
  </si>
  <si>
    <t>Nima Nourizadeh</t>
  </si>
  <si>
    <t>Predators</t>
  </si>
  <si>
    <t>Nimród Antal</t>
  </si>
  <si>
    <t>300: Rise of an Empire</t>
  </si>
  <si>
    <t>Noam Murro</t>
  </si>
  <si>
    <t>Savages</t>
  </si>
  <si>
    <t>Oliver Stone</t>
  </si>
  <si>
    <t>Snowden</t>
  </si>
  <si>
    <t>Personal Shopper</t>
  </si>
  <si>
    <t>Olivier Assayas</t>
  </si>
  <si>
    <t>Taken 3</t>
  </si>
  <si>
    <t>Olivier Megaton</t>
  </si>
  <si>
    <t>The Intouchables</t>
  </si>
  <si>
    <t>Olivier Nakache</t>
  </si>
  <si>
    <t>I Am the Pretty Thing That Lives in the House</t>
  </si>
  <si>
    <t>Oz Perkins</t>
  </si>
  <si>
    <t>The Blackcoat's Daughter</t>
  </si>
  <si>
    <t>Jackie</t>
  </si>
  <si>
    <t>Pablo Larraín</t>
  </si>
  <si>
    <t>Mr. Right</t>
  </si>
  <si>
    <t>Paco Cabezas</t>
  </si>
  <si>
    <t>Perfetti sconosciuti</t>
  </si>
  <si>
    <t>Paolo Genovese</t>
  </si>
  <si>
    <t>Youth</t>
  </si>
  <si>
    <t>Paolo Sorrentino</t>
  </si>
  <si>
    <t>Martyrs</t>
  </si>
  <si>
    <t>Pascal Laugier</t>
  </si>
  <si>
    <t>Miracles from Heaven</t>
  </si>
  <si>
    <t>Patricia Riggen</t>
  </si>
  <si>
    <t>Into the Forest</t>
  </si>
  <si>
    <t>Patricia Rozema</t>
  </si>
  <si>
    <t>The Expendables 3</t>
  </si>
  <si>
    <t>Patrick Hughes</t>
  </si>
  <si>
    <t>Underworld: Rise of the Lycans</t>
  </si>
  <si>
    <t>Patrick Tatopoulos</t>
  </si>
  <si>
    <t>Bridesmaids</t>
  </si>
  <si>
    <t>Paul Feig</t>
  </si>
  <si>
    <t>Ghostbusters</t>
  </si>
  <si>
    <t>Spy</t>
  </si>
  <si>
    <t>The Heat</t>
  </si>
  <si>
    <t>Captain Phillips</t>
  </si>
  <si>
    <t>Paul Greengrass</t>
  </si>
  <si>
    <t>Jason Bourne</t>
  </si>
  <si>
    <t>The Bourne Ultimatum</t>
  </si>
  <si>
    <t>Lucky Number Slevin</t>
  </si>
  <si>
    <t>Paul McGuigan</t>
  </si>
  <si>
    <t>Victor Frankenstein</t>
  </si>
  <si>
    <t>Inherent Vice</t>
  </si>
  <si>
    <t>Paul Thomas Anderson</t>
  </si>
  <si>
    <t>There Will Be Blood</t>
  </si>
  <si>
    <t>Elle</t>
  </si>
  <si>
    <t>Paul Verhoeven</t>
  </si>
  <si>
    <t>Death Race</t>
  </si>
  <si>
    <t>Paul W.S. Anderson</t>
  </si>
  <si>
    <t>Pompeii</t>
  </si>
  <si>
    <t>Resident Evil: Afterlife</t>
  </si>
  <si>
    <t>Resident Evil: Retribution</t>
  </si>
  <si>
    <t>Resident Evil: The Final Chapter</t>
  </si>
  <si>
    <t>The Three Musketeers</t>
  </si>
  <si>
    <t>The Skin I Live In</t>
  </si>
  <si>
    <t>Pedro Almodóvar</t>
  </si>
  <si>
    <t>Inside Out</t>
  </si>
  <si>
    <t>Pete Docter</t>
  </si>
  <si>
    <t>Up</t>
  </si>
  <si>
    <t>City of Tiny Lights</t>
  </si>
  <si>
    <t>Pete Travis</t>
  </si>
  <si>
    <t>Dredd</t>
  </si>
  <si>
    <t>Keanu</t>
  </si>
  <si>
    <t>Peter Atencio</t>
  </si>
  <si>
    <t>Battleship</t>
  </si>
  <si>
    <t>Peter Berg</t>
  </si>
  <si>
    <t>Deepwater Horizon</t>
  </si>
  <si>
    <t>Hancock</t>
  </si>
  <si>
    <t>Lone Survivor</t>
  </si>
  <si>
    <t>Patriots Day</t>
  </si>
  <si>
    <t>Couples Retreat</t>
  </si>
  <si>
    <t>Peter Billingsley</t>
  </si>
  <si>
    <t>The Hobbit: An Unexpected Journey</t>
  </si>
  <si>
    <t>Peter Jackson</t>
  </si>
  <si>
    <t>The Hobbit: The Battle of the Five Armies</t>
  </si>
  <si>
    <t>The Hobbit: The Desolation of Smaug</t>
  </si>
  <si>
    <t>The Lovely Bones</t>
  </si>
  <si>
    <t>Ant-Man</t>
  </si>
  <si>
    <t>Peyton Reed</t>
  </si>
  <si>
    <t>The Break-Up</t>
  </si>
  <si>
    <t>Crawlspace</t>
  </si>
  <si>
    <t>Phil Claydon</t>
  </si>
  <si>
    <t>21 Jump Street</t>
  </si>
  <si>
    <t>Phil Lord</t>
  </si>
  <si>
    <t>22 Jump Street</t>
  </si>
  <si>
    <t>The Lego Movie</t>
  </si>
  <si>
    <t>Chuck</t>
  </si>
  <si>
    <t>Philippe Falardeau</t>
  </si>
  <si>
    <t>Salt</t>
  </si>
  <si>
    <t>Phillip Noyce</t>
  </si>
  <si>
    <t>The Giver</t>
  </si>
  <si>
    <t>Mamma Mia!</t>
  </si>
  <si>
    <t>Phyllida Lloyd</t>
  </si>
  <si>
    <t>Despicable Me</t>
  </si>
  <si>
    <t>Pierre Coffin</t>
  </si>
  <si>
    <t>Despicable Me 2</t>
  </si>
  <si>
    <t>Taken</t>
  </si>
  <si>
    <t>Pierre Morel</t>
  </si>
  <si>
    <t>The Gunman</t>
  </si>
  <si>
    <t>Django Unchained</t>
  </si>
  <si>
    <t>Quentin Tarantino</t>
  </si>
  <si>
    <t>Inglourious Basterds</t>
  </si>
  <si>
    <t>The Hateful Eight</t>
  </si>
  <si>
    <t>If I Stay</t>
  </si>
  <si>
    <t>R.J. Cutler</t>
  </si>
  <si>
    <t>3 Idiots</t>
  </si>
  <si>
    <t>Rajkumar Hirani</t>
  </si>
  <si>
    <t>PK</t>
  </si>
  <si>
    <t>Central Intelligence</t>
  </si>
  <si>
    <t>Rawson Marshall Thurber</t>
  </si>
  <si>
    <t>We're the Millers</t>
  </si>
  <si>
    <t>Looper</t>
  </si>
  <si>
    <t>Rian Johnson</t>
  </si>
  <si>
    <t>Lowriders</t>
  </si>
  <si>
    <t>Ricardo de Montreuil</t>
  </si>
  <si>
    <t>Wreck-It Ralph</t>
  </si>
  <si>
    <t>Rich Moore</t>
  </si>
  <si>
    <t>About Time</t>
  </si>
  <si>
    <t>Richard Curtis</t>
  </si>
  <si>
    <t>Beautiful Creatures</t>
  </si>
  <si>
    <t>Richard LaGravenese</t>
  </si>
  <si>
    <t>Freedom Writers</t>
  </si>
  <si>
    <t>Boyhood</t>
  </si>
  <si>
    <t>Richard Linklater</t>
  </si>
  <si>
    <t>Everybody Wants Some!!</t>
  </si>
  <si>
    <t>The Siege of Jadotville</t>
  </si>
  <si>
    <t>Richie Smyth</t>
  </si>
  <si>
    <t>Dope</t>
  </si>
  <si>
    <t>Rick Famuyiwa</t>
  </si>
  <si>
    <t>A Good Year</t>
  </si>
  <si>
    <t>Ridley Scott</t>
  </si>
  <si>
    <t>American Gangster</t>
  </si>
  <si>
    <t>Body of Lies</t>
  </si>
  <si>
    <t>Exodus: Gods and Kings</t>
  </si>
  <si>
    <t>Prometheus</t>
  </si>
  <si>
    <t>Robin Hood</t>
  </si>
  <si>
    <t>The Counselor</t>
  </si>
  <si>
    <t>The Martian</t>
  </si>
  <si>
    <t>The Boy Next Door</t>
  </si>
  <si>
    <t>Rob Cohen</t>
  </si>
  <si>
    <t>The Mummy: Tomb of the Dragon Emperor</t>
  </si>
  <si>
    <t>Goosebumps</t>
  </si>
  <si>
    <t>Rob Letterman</t>
  </si>
  <si>
    <t>Into the Woods</t>
  </si>
  <si>
    <t>Rob Marshall</t>
  </si>
  <si>
    <t>Pirates of the Caribbean: On Stranger Tides</t>
  </si>
  <si>
    <t>31</t>
  </si>
  <si>
    <t>Rob Zombie</t>
  </si>
  <si>
    <t>The VVitch: A New-England Folktale</t>
  </si>
  <si>
    <t>Robert Eggers</t>
  </si>
  <si>
    <t>21</t>
  </si>
  <si>
    <t>Robert Luketic</t>
  </si>
  <si>
    <t>The Ugly Truth</t>
  </si>
  <si>
    <t>Planet Terror</t>
  </si>
  <si>
    <t>Robert Rodriguez</t>
  </si>
  <si>
    <t>Allegiant</t>
  </si>
  <si>
    <t>Robert Schwentke</t>
  </si>
  <si>
    <t>Insurgent</t>
  </si>
  <si>
    <t>RED</t>
  </si>
  <si>
    <t>Maleficent</t>
  </si>
  <si>
    <t>Robert Stromberg</t>
  </si>
  <si>
    <t>Allied</t>
  </si>
  <si>
    <t>Robert Zemeckis</t>
  </si>
  <si>
    <t>Beowulf</t>
  </si>
  <si>
    <t>Flight</t>
  </si>
  <si>
    <t>Wakefield</t>
  </si>
  <si>
    <t>Robin Swicord</t>
  </si>
  <si>
    <t>A Street Cat Named Bob</t>
  </si>
  <si>
    <t>Roger Spottiswoode</t>
  </si>
  <si>
    <t>2012</t>
  </si>
  <si>
    <t>Roland Emmerich</t>
  </si>
  <si>
    <t>Independence Day: Resurgence</t>
  </si>
  <si>
    <t>White House Down</t>
  </si>
  <si>
    <t>The Black Room</t>
  </si>
  <si>
    <t>Rolfe Kanefsky</t>
  </si>
  <si>
    <t>The Ghost Writer</t>
  </si>
  <si>
    <t>Roman Polanski</t>
  </si>
  <si>
    <t>Moana</t>
  </si>
  <si>
    <t>Ron Clements</t>
  </si>
  <si>
    <t>The Princess and the Frog</t>
  </si>
  <si>
    <t>In the Heart of the Sea</t>
  </si>
  <si>
    <t>Ron Howard</t>
  </si>
  <si>
    <t>Inferno</t>
  </si>
  <si>
    <t>Rush</t>
  </si>
  <si>
    <t>The Da Vinci Code</t>
  </si>
  <si>
    <t>The Choice</t>
  </si>
  <si>
    <t>Ross Katz</t>
  </si>
  <si>
    <t>Gangster Squad</t>
  </si>
  <si>
    <t>Ruben Fleischer</t>
  </si>
  <si>
    <t>Zombieland</t>
  </si>
  <si>
    <t>Snow White and the Huntsman</t>
  </si>
  <si>
    <t>Rupert Sanders</t>
  </si>
  <si>
    <t>Rise of the Planet of the Apes</t>
  </si>
  <si>
    <t>Rupert Wyatt</t>
  </si>
  <si>
    <t>The Gambler</t>
  </si>
  <si>
    <t>Creed</t>
  </si>
  <si>
    <t>Ryan Coogler</t>
  </si>
  <si>
    <t>The Midnight Meat Train</t>
  </si>
  <si>
    <t>Ryûhei Kitamura</t>
  </si>
  <si>
    <t>Bone Tomahawk</t>
  </si>
  <si>
    <t>S. Craig Zahler</t>
  </si>
  <si>
    <t>Revolutionary Road</t>
  </si>
  <si>
    <t>Sam Mendes</t>
  </si>
  <si>
    <t>Skyfall</t>
  </si>
  <si>
    <t>Spectre</t>
  </si>
  <si>
    <t>Oz the Great and Powerful</t>
  </si>
  <si>
    <t>Sam Raimi</t>
  </si>
  <si>
    <t>Spider-Man 3</t>
  </si>
  <si>
    <t>Fifty Shades of Grey</t>
  </si>
  <si>
    <t>Sam Taylor-Johnson</t>
  </si>
  <si>
    <t>Busanhaeng</t>
  </si>
  <si>
    <t>Sang-ho Yeon</t>
  </si>
  <si>
    <t>Search Party</t>
  </si>
  <si>
    <t>Scot Armstrong</t>
  </si>
  <si>
    <t>Black Mass</t>
  </si>
  <si>
    <t>Scott Cooper</t>
  </si>
  <si>
    <t>Out of the Furnace</t>
  </si>
  <si>
    <t>Doctor Strange</t>
  </si>
  <si>
    <t>Scott Derrickson</t>
  </si>
  <si>
    <t>Sinister</t>
  </si>
  <si>
    <t>A Walk Among the Tombstones</t>
  </si>
  <si>
    <t>Scott Frank</t>
  </si>
  <si>
    <t>The Lucky One</t>
  </si>
  <si>
    <t>Scott Hicks</t>
  </si>
  <si>
    <t>Legion</t>
  </si>
  <si>
    <t>Scott Stewart</t>
  </si>
  <si>
    <t>Need for Speed</t>
  </si>
  <si>
    <t>Scott Waugh</t>
  </si>
  <si>
    <t>Daddy's Home</t>
  </si>
  <si>
    <t>Sean Anders</t>
  </si>
  <si>
    <t>Horrible Bosses 2</t>
  </si>
  <si>
    <t>Anthropoid</t>
  </si>
  <si>
    <t>Sean Ellis</t>
  </si>
  <si>
    <t>Mindhorn</t>
  </si>
  <si>
    <t>Sean Foley</t>
  </si>
  <si>
    <t>Into the Wild</t>
  </si>
  <si>
    <t>Sean Penn</t>
  </si>
  <si>
    <t>The Last Face</t>
  </si>
  <si>
    <t>Seventh Son</t>
  </si>
  <si>
    <t>Sergei Bodrov</t>
  </si>
  <si>
    <t>Horrible Bosses</t>
  </si>
  <si>
    <t>Seth Gordon</t>
  </si>
  <si>
    <t>A Million Ways to Die in the West</t>
  </si>
  <si>
    <t>Seth MacFarlane</t>
  </si>
  <si>
    <t>Ted</t>
  </si>
  <si>
    <t>Ted 2</t>
  </si>
  <si>
    <t>Endless Love</t>
  </si>
  <si>
    <t>Shana Feste</t>
  </si>
  <si>
    <t>Iron Man Three</t>
  </si>
  <si>
    <t>Shane Black</t>
  </si>
  <si>
    <t>The Nice Guys</t>
  </si>
  <si>
    <t>Bridget Jones's Baby</t>
  </si>
  <si>
    <t>Sharon Maguire</t>
  </si>
  <si>
    <t>Night at the Museum: Secret of the Tomb</t>
  </si>
  <si>
    <t>Shawn Levy</t>
  </si>
  <si>
    <t>Real Steel</t>
  </si>
  <si>
    <t>The Internship</t>
  </si>
  <si>
    <t>This Beautiful Fantastic</t>
  </si>
  <si>
    <t>Simon Aboud</t>
  </si>
  <si>
    <t>Woman in Gold</t>
  </si>
  <si>
    <t>Simon Curtis</t>
  </si>
  <si>
    <t>The Daughter</t>
  </si>
  <si>
    <t>Simon Stone</t>
  </si>
  <si>
    <t>Friend Request</t>
  </si>
  <si>
    <t>Simon Verhoeven</t>
  </si>
  <si>
    <t>The Expendables 2</t>
  </si>
  <si>
    <t>Simon West</t>
  </si>
  <si>
    <t>Lovesong</t>
  </si>
  <si>
    <t>So Yong Kim</t>
  </si>
  <si>
    <t>Marie Antoinette</t>
  </si>
  <si>
    <t>Sofia Coppola</t>
  </si>
  <si>
    <t>Her</t>
  </si>
  <si>
    <t>Spike Jonze</t>
  </si>
  <si>
    <t>Inside Man</t>
  </si>
  <si>
    <t>Spike Lee</t>
  </si>
  <si>
    <t>Old Boy</t>
  </si>
  <si>
    <t>Srpski film</t>
  </si>
  <si>
    <t>Srdjan Spasojevic</t>
  </si>
  <si>
    <t>The Perks of Being a Wallflower</t>
  </si>
  <si>
    <t>Stephen Chbosky</t>
  </si>
  <si>
    <t>The Survivalist</t>
  </si>
  <si>
    <t>Stephen Fingleton</t>
  </si>
  <si>
    <t>Florence Foster Jenkins</t>
  </si>
  <si>
    <t>Stephen Frears</t>
  </si>
  <si>
    <t>Gold</t>
  </si>
  <si>
    <t>Stephen Gaghan</t>
  </si>
  <si>
    <t>G.I. Joe: The Rise of Cobra</t>
  </si>
  <si>
    <t>Stephen Sommers</t>
  </si>
  <si>
    <t>12 Years a Slave</t>
  </si>
  <si>
    <t>Steve McQueen</t>
  </si>
  <si>
    <t>Hunger</t>
  </si>
  <si>
    <t>Shame</t>
  </si>
  <si>
    <t>The Do-Over</t>
  </si>
  <si>
    <t>Steven Brill</t>
  </si>
  <si>
    <t>Locke</t>
  </si>
  <si>
    <t>Steven Knight</t>
  </si>
  <si>
    <t>Final Destination 5</t>
  </si>
  <si>
    <t>Steven Quale</t>
  </si>
  <si>
    <t>I Spit on Your Grave</t>
  </si>
  <si>
    <t>Steven R. Monroe</t>
  </si>
  <si>
    <t>Rupture</t>
  </si>
  <si>
    <t>Steven Shainberg</t>
  </si>
  <si>
    <t>Contagion</t>
  </si>
  <si>
    <t>Steven Soderbergh</t>
  </si>
  <si>
    <t>Magic Mike</t>
  </si>
  <si>
    <t>Ocean's Thirteen</t>
  </si>
  <si>
    <t>Bridge of Spies</t>
  </si>
  <si>
    <t>Steven Spielberg</t>
  </si>
  <si>
    <t>Indiana Jones and the Kingdom of the Crystal Skull</t>
  </si>
  <si>
    <t>Lincoln</t>
  </si>
  <si>
    <t>The BFG</t>
  </si>
  <si>
    <t>Max Steel</t>
  </si>
  <si>
    <t>Stewart Hendler</t>
  </si>
  <si>
    <t>Rambo</t>
  </si>
  <si>
    <t>Sylvester Stallone</t>
  </si>
  <si>
    <t>Rocky Balboa</t>
  </si>
  <si>
    <t>The Expendables</t>
  </si>
  <si>
    <t>Hunt for the Wilderpeople</t>
  </si>
  <si>
    <t>Taika Waititi</t>
  </si>
  <si>
    <t>Immortals</t>
  </si>
  <si>
    <t>Tarsem Singh</t>
  </si>
  <si>
    <t>Self/less</t>
  </si>
  <si>
    <t>The Fall</t>
  </si>
  <si>
    <t>The Girl on the Train</t>
  </si>
  <si>
    <t>Tate Taylor</t>
  </si>
  <si>
    <t>The Help</t>
  </si>
  <si>
    <t>The Comedian</t>
  </si>
  <si>
    <t>Taylor Hackford</t>
  </si>
  <si>
    <t>A Quiet Passion</t>
  </si>
  <si>
    <t>Terence Davies</t>
  </si>
  <si>
    <t>Knight of Cups</t>
  </si>
  <si>
    <t>Terrence Malick</t>
  </si>
  <si>
    <t>The Tree of Life</t>
  </si>
  <si>
    <t>The Promise</t>
  </si>
  <si>
    <t>Terry George</t>
  </si>
  <si>
    <t>The Imaginarium of Doctor Parnassus</t>
  </si>
  <si>
    <t>Terry Gilliam</t>
  </si>
  <si>
    <t>Absolutely Anything</t>
  </si>
  <si>
    <t>Terry Jones</t>
  </si>
  <si>
    <t>Me Before You</t>
  </si>
  <si>
    <t>Thea Sharrock</t>
  </si>
  <si>
    <t>Hidden Figures</t>
  </si>
  <si>
    <t>Theodore Melfi</t>
  </si>
  <si>
    <t>Jagten</t>
  </si>
  <si>
    <t>Thomas Vinterberg</t>
  </si>
  <si>
    <t>Diary of a Wimpy Kid</t>
  </si>
  <si>
    <t>Thor Freudenthal</t>
  </si>
  <si>
    <t>Percy Jackson: Sea of Monsters</t>
  </si>
  <si>
    <t>Alice in Wonderland</t>
  </si>
  <si>
    <t>Tim Burton</t>
  </si>
  <si>
    <t>Dark Shadows</t>
  </si>
  <si>
    <t>Miss Peregrine's Home for Peculiar Children</t>
  </si>
  <si>
    <t>Sweeney Todd: The Demon Barber of Fleet Street</t>
  </si>
  <si>
    <t>Home</t>
  </si>
  <si>
    <t>Tim Johnson</t>
  </si>
  <si>
    <t>Deadpool</t>
  </si>
  <si>
    <t>Tim Miller</t>
  </si>
  <si>
    <t>Ben-Hur</t>
  </si>
  <si>
    <t>Timur Bekmambetov</t>
  </si>
  <si>
    <t>Wanted</t>
  </si>
  <si>
    <t>Carol</t>
  </si>
  <si>
    <t>Todd Haynes</t>
  </si>
  <si>
    <t>The Hangover</t>
  </si>
  <si>
    <t>Todd Phillips</t>
  </si>
  <si>
    <t>War Dogs</t>
  </si>
  <si>
    <t>Nocturnal Animals</t>
  </si>
  <si>
    <t>Tom Ford</t>
  </si>
  <si>
    <t>That Awkward Moment</t>
  </si>
  <si>
    <t>Tom Gormican</t>
  </si>
  <si>
    <t>Les Misérables</t>
  </si>
  <si>
    <t>Tom Hooper</t>
  </si>
  <si>
    <t>The Danish Girl</t>
  </si>
  <si>
    <t>The King's Speech</t>
  </si>
  <si>
    <t>Spotlight</t>
  </si>
  <si>
    <t>Tom McCarthy</t>
  </si>
  <si>
    <t>Megamind</t>
  </si>
  <si>
    <t>Tom McGrath</t>
  </si>
  <si>
    <t>The Human Centipede (First Sequence)</t>
  </si>
  <si>
    <t>Tom Six</t>
  </si>
  <si>
    <t>A Hologram for the King</t>
  </si>
  <si>
    <t>Tom Tykwer</t>
  </si>
  <si>
    <t>Cloud Atlas</t>
  </si>
  <si>
    <t>Perfume: The Story of a Murderer</t>
  </si>
  <si>
    <t>Tinker Tailor Soldier Spy</t>
  </si>
  <si>
    <t>Tomas Alfredson</t>
  </si>
  <si>
    <t>The Bourne Legacy</t>
  </si>
  <si>
    <t>Tony Gilroy</t>
  </si>
  <si>
    <t>Unstoppable</t>
  </si>
  <si>
    <t>Tony Scott</t>
  </si>
  <si>
    <t>Kubo and the Two Strings</t>
  </si>
  <si>
    <t>Travis Knight</t>
  </si>
  <si>
    <t>Final Girl</t>
  </si>
  <si>
    <t>Tyler Shields</t>
  </si>
  <si>
    <t>Transcendence</t>
  </si>
  <si>
    <t>Wally Pfister</t>
  </si>
  <si>
    <t>Trolls</t>
  </si>
  <si>
    <t>Walt Dohrn</t>
  </si>
  <si>
    <t>The Assignment</t>
  </si>
  <si>
    <t>Walter Hill</t>
  </si>
  <si>
    <t>Rescue Dawn</t>
  </si>
  <si>
    <t>Werner Herzog</t>
  </si>
  <si>
    <t>Fantastic Mr. Fox</t>
  </si>
  <si>
    <t>Wes Anderson</t>
  </si>
  <si>
    <t>Moonrise Kingdom</t>
  </si>
  <si>
    <t>The Grand Budapest Hotel</t>
  </si>
  <si>
    <t>Maze Runner: The Scorch Trials</t>
  </si>
  <si>
    <t>Wes Ball</t>
  </si>
  <si>
    <t>The Maze Runner</t>
  </si>
  <si>
    <t>Scream 4</t>
  </si>
  <si>
    <t>Wes Craven</t>
  </si>
  <si>
    <t>Love &amp; Friendship</t>
  </si>
  <si>
    <t>Whit Stillman</t>
  </si>
  <si>
    <t>Annie</t>
  </si>
  <si>
    <t>Will Gluck</t>
  </si>
  <si>
    <t>Easy A</t>
  </si>
  <si>
    <t>Friends with Benefits</t>
  </si>
  <si>
    <t>The Escort</t>
  </si>
  <si>
    <t>Will Slocombe</t>
  </si>
  <si>
    <t>The Boy</t>
  </si>
  <si>
    <t>William Brent Bell</t>
  </si>
  <si>
    <t>Lady Macbeth</t>
  </si>
  <si>
    <t>William Oldroyd</t>
  </si>
  <si>
    <t>Blue Jasmine</t>
  </si>
  <si>
    <t>Woody Allen</t>
  </si>
  <si>
    <t>Café Society</t>
  </si>
  <si>
    <t>Midnight in Paris</t>
  </si>
  <si>
    <t>To Rome with Love</t>
  </si>
  <si>
    <t>Vicky Cristina Barcelona</t>
  </si>
  <si>
    <t>It's Only the End of the World</t>
  </si>
  <si>
    <t>Xavier Dolan</t>
  </si>
  <si>
    <t>Mommy</t>
  </si>
  <si>
    <t>The Great Wall</t>
  </si>
  <si>
    <t>Yimou Zhang</t>
  </si>
  <si>
    <t>Kynodontas</t>
  </si>
  <si>
    <t>Yorgos Lanthimos</t>
  </si>
  <si>
    <t>The Lobster</t>
  </si>
  <si>
    <t>300</t>
  </si>
  <si>
    <t>Zack Snyder</t>
  </si>
  <si>
    <t>Batman v Superman: Dawn of Justice</t>
  </si>
  <si>
    <t>Man of Steel</t>
  </si>
  <si>
    <t>Sucker Punch</t>
  </si>
  <si>
    <t>Watchmen</t>
  </si>
  <si>
    <t>The Rise of the Krays</t>
  </si>
  <si>
    <t>Zackary Adler</t>
  </si>
  <si>
    <t>Sum of Metascore</t>
  </si>
  <si>
    <t>Row Labels</t>
  </si>
  <si>
    <t>Grand Total</t>
  </si>
  <si>
    <t>Sum of Revenue (Millions)</t>
  </si>
  <si>
    <t>Count of Title</t>
  </si>
  <si>
    <t>Sum of Revenue (Millions)2</t>
  </si>
  <si>
    <t>Sum of Votes</t>
  </si>
  <si>
    <t>Sum of Runtime (Minutes)</t>
  </si>
  <si>
    <t>55,5</t>
  </si>
  <si>
    <t>Sum of Rating</t>
  </si>
  <si>
    <t>Analyzing IMBD data from 2006 to 2016</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</si>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</sst>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hh:mm:ss"/>
  </numFmts>
  <fonts count="3" x14ac:knownFonts="1">
    <font>
      <sz val="11"/>
      <color theme="1"/>
      <name val="Calibri"/>
      <family val="2"/>
      <scheme val="minor"/>
    </font>
    <font>
      <b/>
      <sz val="18"/>
      <color rgb="FFFFC000"/>
      <name val="Calibri"/>
      <family val="2"/>
      <scheme val="minor"/>
    </font>
    <font>
      <b/>
      <i/>
      <u/>
      <sz val="36"/>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3">
    <dxf>
      <numFmt numFmtId="164" formatCode="d\.hh:mm:ss"/>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hyperlink" Target="https://www.maxpixel.net/Fresh-Ripples-Drop-Of-Water-Splash-Water-Liquid-578897" TargetMode="External"/></Relationships>
</file>

<file path=xl/charts/_rels/chart10.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hyperlink" Target="https://www.maxpixel.net/Fresh-Ripples-Drop-Of-Water-Splash-Water-Liquid-578897" TargetMode="External"/></Relationships>
</file>

<file path=xl/charts/_rels/chart1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hyperlink" Target="https://www.maxpixel.net/Fresh-Ripples-Drop-Of-Water-Splash-Water-Liquid-578897" TargetMode="External"/></Relationships>
</file>

<file path=xl/charts/_rels/chart12.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2.xml"/><Relationship Id="rId1" Type="http://schemas.microsoft.com/office/2011/relationships/chartStyle" Target="style12.xml"/><Relationship Id="rId4" Type="http://schemas.openxmlformats.org/officeDocument/2006/relationships/hyperlink" Target="https://www.maxpixel.net/Fresh-Ripples-Drop-Of-Water-Splash-Water-Liquid-578897" TargetMode="External"/></Relationships>
</file>

<file path=xl/charts/_rels/chart13.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3.xml"/><Relationship Id="rId1" Type="http://schemas.microsoft.com/office/2011/relationships/chartStyle" Target="style13.xml"/><Relationship Id="rId4" Type="http://schemas.openxmlformats.org/officeDocument/2006/relationships/hyperlink" Target="https://www.maxpixel.net/Fresh-Ripples-Drop-Of-Water-Splash-Water-Liquid-578897" TargetMode="External"/></Relationships>
</file>

<file path=xl/charts/_rels/chart14.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4.xml"/><Relationship Id="rId1" Type="http://schemas.microsoft.com/office/2011/relationships/chartStyle" Target="style14.xml"/><Relationship Id="rId4" Type="http://schemas.openxmlformats.org/officeDocument/2006/relationships/hyperlink" Target="https://www.maxpixel.net/Fresh-Ripples-Drop-Of-Water-Splash-Water-Liquid-578897" TargetMode="External"/></Relationships>
</file>

<file path=xl/charts/_rels/chart2.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hyperlink" Target="https://www.maxpixel.net/Fresh-Ripples-Drop-Of-Water-Splash-Water-Liquid-578897" TargetMode="External"/></Relationships>
</file>

<file path=xl/charts/_rels/chart3.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hyperlink" Target="https://www.maxpixel.net/Fresh-Ripples-Drop-Of-Water-Splash-Water-Liquid-578897" TargetMode="External"/></Relationships>
</file>

<file path=xl/charts/_rels/chart4.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hyperlink" Target="https://www.maxpixel.net/Fresh-Ripples-Drop-Of-Water-Splash-Water-Liquid-578897" TargetMode="External"/></Relationships>
</file>

<file path=xl/charts/_rels/chart5.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hyperlink" Target="https://www.maxpixel.net/Fresh-Ripples-Drop-Of-Water-Splash-Water-Liquid-578897" TargetMode="External"/></Relationships>
</file>

<file path=xl/charts/_rels/chart6.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hyperlink" Target="https://www.maxpixel.net/Fresh-Ripples-Drop-Of-Water-Splash-Water-Liquid-578897" TargetMode="External"/></Relationships>
</file>

<file path=xl/charts/_rels/chart7.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hyperlink" Target="https://www.maxpixel.net/Fresh-Ripples-Drop-Of-Water-Splash-Water-Liquid-578897" TargetMode="External"/></Relationships>
</file>

<file path=xl/charts/_rels/chart8.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hyperlink" Target="https://www.maxpixel.net/Fresh-Ripples-Drop-Of-Water-Splash-Water-Liquid-578897" TargetMode="External"/></Relationships>
</file>

<file path=xl/charts/_rels/chart9.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hyperlink" Target="https://www.maxpixel.net/Fresh-Ripples-Drop-Of-Water-Splash-Water-Liquid-578897" TargetMode="Externa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a:t>
            </a:r>
            <a:r>
              <a:rPr lang="en-US" baseline="0">
                <a:solidFill>
                  <a:srgbClr val="FF0000"/>
                </a:solidFill>
              </a:rPr>
              <a:t> Revenue per Year</a:t>
            </a:r>
            <a:r>
              <a:rPr lang="en-US">
                <a:solidFill>
                  <a:srgbClr val="FF0000"/>
                </a:solidFill>
              </a:rPr>
              <a:t>  </a:t>
            </a:r>
          </a:p>
        </c:rich>
      </c:tx>
      <c:overlay val="0"/>
      <c:spPr>
        <a:gradFill>
          <a:gsLst>
            <a:gs pos="16783">
              <a:schemeClr val="accent1">
                <a:lumMod val="45000"/>
                <a:lumOff val="55000"/>
              </a:schemeClr>
            </a:gs>
            <a:gs pos="26000">
              <a:schemeClr val="accent2">
                <a:lumMod val="75000"/>
              </a:schemeClr>
            </a:gs>
            <a:gs pos="44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2">
                  <a:lumMod val="75000"/>
                </a:schemeClr>
              </a:solidFill>
              <a:round/>
            </a:ln>
            <a:effectLst/>
          </c:spPr>
          <c:marker>
            <c:symbol val="none"/>
          </c:marker>
          <c:cat>
            <c:strRef>
              <c:f>Sheet2!$A$4:$A$15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Sheet2!$B$4:$B$15</c:f>
              <c:numCache>
                <c:formatCode>General</c:formatCode>
                <c:ptCount val="11"/>
                <c:pt idx="0">
                  <c:v>3575.28</c:v>
                </c:pt>
                <c:pt idx="1">
                  <c:v>4095.2599999999998</c:v>
                </c:pt>
                <c:pt idx="2">
                  <c:v>4681.2200000000012</c:v>
                </c:pt>
                <c:pt idx="3">
                  <c:v>5208.3900000000012</c:v>
                </c:pt>
                <c:pt idx="4">
                  <c:v>5989.65</c:v>
                </c:pt>
                <c:pt idx="5">
                  <c:v>5341.09</c:v>
                </c:pt>
                <c:pt idx="6">
                  <c:v>6826.3900000000049</c:v>
                </c:pt>
                <c:pt idx="7">
                  <c:v>7399.11</c:v>
                </c:pt>
                <c:pt idx="8">
                  <c:v>7945.3299999999981</c:v>
                </c:pt>
                <c:pt idx="9">
                  <c:v>8799.0899999999983</c:v>
                </c:pt>
                <c:pt idx="10">
                  <c:v>11002.090000000004</c:v>
                </c:pt>
              </c:numCache>
            </c:numRef>
          </c:val>
          <c:smooth val="0"/>
          <c:extLst>
            <c:ext xmlns:c16="http://schemas.microsoft.com/office/drawing/2014/chart" uri="{C3380CC4-5D6E-409C-BE32-E72D297353CC}">
              <c16:uniqueId val="{00000000-5C33-44AC-8B91-53D90D3E1E6D}"/>
            </c:ext>
          </c:extLst>
        </c:ser>
        <c:dLbls>
          <c:showLegendKey val="0"/>
          <c:showVal val="0"/>
          <c:showCatName val="0"/>
          <c:showSerName val="0"/>
          <c:showPercent val="0"/>
          <c:showBubbleSize val="0"/>
        </c:dLbls>
        <c:smooth val="0"/>
        <c:axId val="24398016"/>
        <c:axId val="24398432"/>
      </c:lineChart>
      <c:catAx>
        <c:axId val="24398016"/>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432"/>
        <c:crosses val="autoZero"/>
        <c:auto val="1"/>
        <c:lblAlgn val="ctr"/>
        <c:lblOffset val="100"/>
        <c:noMultiLvlLbl val="0"/>
      </c:catAx>
      <c:valAx>
        <c:axId val="24398432"/>
        <c:scaling>
          <c:orientation val="minMax"/>
        </c:scaling>
        <c:delete val="0"/>
        <c:axPos val="l"/>
        <c:numFmt formatCode="General" sourceLinked="1"/>
        <c:majorTickMark val="none"/>
        <c:minorTickMark val="none"/>
        <c:tickLblPos val="nextTo"/>
        <c:spPr>
          <a:gradFill>
            <a:gsLst>
              <a:gs pos="26000">
                <a:schemeClr val="accent2">
                  <a:lumMod val="75000"/>
                </a:schemeClr>
              </a:gs>
              <a:gs pos="17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5 Revenue Movies</a:t>
            </a:r>
            <a:endParaRPr lang="en-US">
              <a:solidFill>
                <a:srgbClr val="FF0000"/>
              </a:solidFill>
            </a:endParaRPr>
          </a:p>
        </c:rich>
      </c:tx>
      <c:layout>
        <c:manualLayout>
          <c:xMode val="edge"/>
          <c:yMode val="edge"/>
          <c:x val="0.30928569462034028"/>
          <c:y val="0.13812908949761563"/>
        </c:manualLayout>
      </c:layout>
      <c:overlay val="0"/>
      <c:spPr>
        <a:gradFill>
          <a:gsLst>
            <a:gs pos="16783">
              <a:schemeClr val="accent1">
                <a:lumMod val="45000"/>
                <a:lumOff val="55000"/>
              </a:schemeClr>
            </a:gs>
            <a:gs pos="26000">
              <a:schemeClr val="accent2">
                <a:lumMod val="75000"/>
              </a:schemeClr>
            </a:gs>
            <a:gs pos="44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2">
                <a:lumMod val="75000"/>
              </a:schemeClr>
            </a:solidFill>
            <a:ln>
              <a:noFill/>
            </a:ln>
            <a:effectLst/>
          </c:spPr>
          <c:invertIfNegative val="0"/>
          <c:cat>
            <c:strRef>
              <c:f>Sheet4!$A$4:$A$9</c:f>
              <c:strCache>
                <c:ptCount val="5"/>
                <c:pt idx="0">
                  <c:v>The Dark Knight</c:v>
                </c:pt>
                <c:pt idx="1">
                  <c:v>The Avengers</c:v>
                </c:pt>
                <c:pt idx="2">
                  <c:v>Star Wars: Episode VII - The Force Awakens</c:v>
                </c:pt>
                <c:pt idx="3">
                  <c:v>Jurassic World</c:v>
                </c:pt>
                <c:pt idx="4">
                  <c:v>Avatar</c:v>
                </c:pt>
              </c:strCache>
            </c:strRef>
          </c:cat>
          <c:val>
            <c:numRef>
              <c:f>Sheet4!$B$4:$B$9</c:f>
              <c:numCache>
                <c:formatCode>General</c:formatCode>
                <c:ptCount val="5"/>
                <c:pt idx="0">
                  <c:v>533.32000000000005</c:v>
                </c:pt>
                <c:pt idx="1">
                  <c:v>623.28</c:v>
                </c:pt>
                <c:pt idx="2">
                  <c:v>936.63</c:v>
                </c:pt>
                <c:pt idx="3">
                  <c:v>652.17999999999995</c:v>
                </c:pt>
                <c:pt idx="4">
                  <c:v>760.51</c:v>
                </c:pt>
              </c:numCache>
            </c:numRef>
          </c:val>
          <c:extLst>
            <c:ext xmlns:c16="http://schemas.microsoft.com/office/drawing/2014/chart" uri="{C3380CC4-5D6E-409C-BE32-E72D297353CC}">
              <c16:uniqueId val="{00000000-0073-42BD-A83F-6A01C6A6F2B8}"/>
            </c:ext>
          </c:extLst>
        </c:ser>
        <c:dLbls>
          <c:showLegendKey val="0"/>
          <c:showVal val="0"/>
          <c:showCatName val="0"/>
          <c:showSerName val="0"/>
          <c:showPercent val="0"/>
          <c:showBubbleSize val="0"/>
        </c:dLbls>
        <c:gapWidth val="182"/>
        <c:axId val="27925392"/>
        <c:axId val="27926224"/>
      </c:barChart>
      <c:catAx>
        <c:axId val="27925392"/>
        <c:scaling>
          <c:orientation val="minMax"/>
        </c:scaling>
        <c:delete val="0"/>
        <c:axPos val="l"/>
        <c:numFmt formatCode="General" sourceLinked="1"/>
        <c:majorTickMark val="none"/>
        <c:minorTickMark val="none"/>
        <c:tickLblPos val="nextTo"/>
        <c:spPr>
          <a:gradFill>
            <a:gsLst>
              <a:gs pos="0">
                <a:schemeClr val="accent2"/>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6224"/>
        <c:crosses val="autoZero"/>
        <c:auto val="1"/>
        <c:lblAlgn val="ctr"/>
        <c:lblOffset val="100"/>
        <c:noMultiLvlLbl val="0"/>
      </c:catAx>
      <c:valAx>
        <c:axId val="27926224"/>
        <c:scaling>
          <c:orientation val="minMax"/>
        </c:scaling>
        <c:delete val="0"/>
        <c:axPos val="b"/>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5 Rating Movies</a:t>
            </a:r>
            <a:endParaRPr lang="en-US">
              <a:solidFill>
                <a:srgbClr val="FF0000"/>
              </a:solidFill>
            </a:endParaRPr>
          </a:p>
        </c:rich>
      </c:tx>
      <c:layout>
        <c:manualLayout>
          <c:xMode val="edge"/>
          <c:yMode val="edge"/>
          <c:x val="0.36258333333333331"/>
          <c:y val="8.6942257217847763E-2"/>
        </c:manualLayout>
      </c:layout>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2">
                <a:lumMod val="75000"/>
              </a:schemeClr>
            </a:solidFill>
            <a:ln>
              <a:noFill/>
            </a:ln>
            <a:effectLst/>
          </c:spPr>
          <c:invertIfNegative val="0"/>
          <c:cat>
            <c:strRef>
              <c:f>Sheet11!$A$4:$A$9</c:f>
              <c:strCache>
                <c:ptCount val="5"/>
                <c:pt idx="0">
                  <c:v>Inception</c:v>
                </c:pt>
                <c:pt idx="1">
                  <c:v>Interstellar</c:v>
                </c:pt>
                <c:pt idx="2">
                  <c:v>Kimi no na wa</c:v>
                </c:pt>
                <c:pt idx="3">
                  <c:v>The Dark Knight</c:v>
                </c:pt>
                <c:pt idx="4">
                  <c:v>The Intouchables</c:v>
                </c:pt>
              </c:strCache>
            </c:strRef>
          </c:cat>
          <c:val>
            <c:numRef>
              <c:f>Sheet11!$B$4:$B$9</c:f>
              <c:numCache>
                <c:formatCode>General</c:formatCode>
                <c:ptCount val="5"/>
                <c:pt idx="0">
                  <c:v>8.8000000000000007</c:v>
                </c:pt>
                <c:pt idx="1">
                  <c:v>8.6</c:v>
                </c:pt>
                <c:pt idx="2">
                  <c:v>8.6</c:v>
                </c:pt>
                <c:pt idx="3">
                  <c:v>9</c:v>
                </c:pt>
                <c:pt idx="4">
                  <c:v>8.6</c:v>
                </c:pt>
              </c:numCache>
            </c:numRef>
          </c:val>
          <c:extLst>
            <c:ext xmlns:c16="http://schemas.microsoft.com/office/drawing/2014/chart" uri="{C3380CC4-5D6E-409C-BE32-E72D297353CC}">
              <c16:uniqueId val="{00000000-D4F5-41C2-AE7B-B88154230115}"/>
            </c:ext>
          </c:extLst>
        </c:ser>
        <c:dLbls>
          <c:showLegendKey val="0"/>
          <c:showVal val="0"/>
          <c:showCatName val="0"/>
          <c:showSerName val="0"/>
          <c:showPercent val="0"/>
          <c:showBubbleSize val="0"/>
        </c:dLbls>
        <c:gapWidth val="182"/>
        <c:axId val="563117952"/>
        <c:axId val="563122528"/>
      </c:barChart>
      <c:catAx>
        <c:axId val="563117952"/>
        <c:scaling>
          <c:orientation val="minMax"/>
        </c:scaling>
        <c:delete val="0"/>
        <c:axPos val="l"/>
        <c:numFmt formatCode="General" sourceLinked="1"/>
        <c:majorTickMark val="none"/>
        <c:minorTickMark val="none"/>
        <c:tickLblPos val="nextTo"/>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63122528"/>
        <c:crosses val="autoZero"/>
        <c:auto val="1"/>
        <c:lblAlgn val="ctr"/>
        <c:lblOffset val="100"/>
        <c:noMultiLvlLbl val="0"/>
      </c:catAx>
      <c:valAx>
        <c:axId val="563122528"/>
        <c:scaling>
          <c:orientation val="minMax"/>
        </c:scaling>
        <c:delete val="0"/>
        <c:axPos val="b"/>
        <c:numFmt formatCode="General" sourceLinked="1"/>
        <c:majorTickMark val="none"/>
        <c:minorTickMark val="none"/>
        <c:tickLblPos val="nextTo"/>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127000">
              <a:schemeClr val="accent1"/>
            </a:glo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1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7 Metascore Movies</a:t>
            </a:r>
            <a:r>
              <a:rPr lang="en-US">
                <a:solidFill>
                  <a:srgbClr val="FF0000"/>
                </a:solidFill>
              </a:rPr>
              <a:t> </a:t>
            </a:r>
          </a:p>
        </c:rich>
      </c:tx>
      <c:layout>
        <c:manualLayout>
          <c:xMode val="edge"/>
          <c:yMode val="edge"/>
          <c:x val="0.35956702058584139"/>
          <c:y val="9.5964881386631784E-2"/>
        </c:manualLayout>
      </c:layout>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45691163604548"/>
          <c:y val="0.26328484981044037"/>
          <c:w val="0.54887642169728779"/>
          <c:h val="0.6293157626130067"/>
        </c:manualLayout>
      </c:layout>
      <c:barChart>
        <c:barDir val="bar"/>
        <c:grouping val="clustered"/>
        <c:varyColors val="0"/>
        <c:ser>
          <c:idx val="0"/>
          <c:order val="0"/>
          <c:tx>
            <c:strRef>
              <c:f>Sheet7!$B$3</c:f>
              <c:strCache>
                <c:ptCount val="1"/>
                <c:pt idx="0">
                  <c:v>Total</c:v>
                </c:pt>
              </c:strCache>
            </c:strRef>
          </c:tx>
          <c:spPr>
            <a:solidFill>
              <a:schemeClr val="accent2"/>
            </a:solidFill>
            <a:ln>
              <a:noFill/>
            </a:ln>
            <a:effectLst/>
          </c:spPr>
          <c:invertIfNegative val="0"/>
          <c:cat>
            <c:strRef>
              <c:f>Sheet7!$A$4:$A$11</c:f>
              <c:strCache>
                <c:ptCount val="7"/>
                <c:pt idx="0">
                  <c:v>Boyhood</c:v>
                </c:pt>
                <c:pt idx="1">
                  <c:v>Moonlight</c:v>
                </c:pt>
                <c:pt idx="2">
                  <c:v>Pan's Labyrinth</c:v>
                </c:pt>
                <c:pt idx="3">
                  <c:v>12 Years a Slave</c:v>
                </c:pt>
                <c:pt idx="4">
                  <c:v>Ratatouille</c:v>
                </c:pt>
                <c:pt idx="5">
                  <c:v>Gravity</c:v>
                </c:pt>
                <c:pt idx="6">
                  <c:v>Manchester by the Sea</c:v>
                </c:pt>
              </c:strCache>
            </c:strRef>
          </c:cat>
          <c:val>
            <c:numRef>
              <c:f>Sheet7!$B$4:$B$11</c:f>
              <c:numCache>
                <c:formatCode>General</c:formatCode>
                <c:ptCount val="7"/>
                <c:pt idx="0">
                  <c:v>100</c:v>
                </c:pt>
                <c:pt idx="1">
                  <c:v>99</c:v>
                </c:pt>
                <c:pt idx="2">
                  <c:v>98</c:v>
                </c:pt>
                <c:pt idx="3">
                  <c:v>96</c:v>
                </c:pt>
                <c:pt idx="4">
                  <c:v>96</c:v>
                </c:pt>
                <c:pt idx="5">
                  <c:v>96</c:v>
                </c:pt>
                <c:pt idx="6">
                  <c:v>96</c:v>
                </c:pt>
              </c:numCache>
            </c:numRef>
          </c:val>
          <c:extLst>
            <c:ext xmlns:c16="http://schemas.microsoft.com/office/drawing/2014/chart" uri="{C3380CC4-5D6E-409C-BE32-E72D297353CC}">
              <c16:uniqueId val="{00000000-0C41-4D3D-81F9-DB5E4592F9C6}"/>
            </c:ext>
          </c:extLst>
        </c:ser>
        <c:dLbls>
          <c:showLegendKey val="0"/>
          <c:showVal val="0"/>
          <c:showCatName val="0"/>
          <c:showSerName val="0"/>
          <c:showPercent val="0"/>
          <c:showBubbleSize val="0"/>
        </c:dLbls>
        <c:gapWidth val="182"/>
        <c:axId val="449903072"/>
        <c:axId val="98639248"/>
      </c:barChart>
      <c:catAx>
        <c:axId val="449903072"/>
        <c:scaling>
          <c:orientation val="minMax"/>
        </c:scaling>
        <c:delete val="0"/>
        <c:axPos val="l"/>
        <c:numFmt formatCode="General" sourceLinked="1"/>
        <c:majorTickMark val="none"/>
        <c:minorTickMark val="none"/>
        <c:tickLblPos val="nextTo"/>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9248"/>
        <c:crosses val="autoZero"/>
        <c:auto val="1"/>
        <c:lblAlgn val="ctr"/>
        <c:lblOffset val="100"/>
        <c:noMultiLvlLbl val="0"/>
      </c:catAx>
      <c:valAx>
        <c:axId val="98639248"/>
        <c:scaling>
          <c:orientation val="minMax"/>
        </c:scaling>
        <c:delete val="0"/>
        <c:axPos val="b"/>
        <c:numFmt formatCode="General" sourceLinked="1"/>
        <c:majorTickMark val="none"/>
        <c:minorTickMark val="none"/>
        <c:tickLblPos val="nextTo"/>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0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[project.xlsx]Sheet6!PivotTable5</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a:t>
            </a:r>
            <a:r>
              <a:rPr lang="en-US" baseline="0">
                <a:solidFill>
                  <a:srgbClr val="FF0000"/>
                </a:solidFill>
              </a:rPr>
              <a:t> 5 Longest Movies </a:t>
            </a:r>
            <a:endParaRPr lang="en-US">
              <a:solidFill>
                <a:srgbClr val="FF0000"/>
              </a:solidFill>
            </a:endParaRPr>
          </a:p>
        </c:rich>
      </c:tx>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77777919575288"/>
          <c:y val="0.2481071022838563"/>
          <c:w val="0.89322222080424707"/>
          <c:h val="0.44859521291181886"/>
        </c:manualLayout>
      </c:layout>
      <c:barChart>
        <c:barDir val="col"/>
        <c:grouping val="clustered"/>
        <c:varyColors val="0"/>
        <c:ser>
          <c:idx val="0"/>
          <c:order val="0"/>
          <c:tx>
            <c:strRef>
              <c:f>Sheet6!$B$3</c:f>
              <c:strCache>
                <c:ptCount val="1"/>
                <c:pt idx="0">
                  <c:v>Total</c:v>
                </c:pt>
              </c:strCache>
            </c:strRef>
          </c:tx>
          <c:spPr>
            <a:solidFill>
              <a:schemeClr val="accent2">
                <a:lumMod val="75000"/>
              </a:schemeClr>
            </a:solidFill>
            <a:ln>
              <a:noFill/>
            </a:ln>
            <a:effectLst/>
          </c:spPr>
          <c:invertIfNegative val="0"/>
          <c:cat>
            <c:strRef>
              <c:f>Sheet6!$A$4:$A$9</c:f>
              <c:strCache>
                <c:ptCount val="5"/>
                <c:pt idx="0">
                  <c:v>The Hateful Eight</c:v>
                </c:pt>
                <c:pt idx="1">
                  <c:v>The Wolf of Wall Street</c:v>
                </c:pt>
                <c:pt idx="2">
                  <c:v>La vie d'Adèle</c:v>
                </c:pt>
                <c:pt idx="3">
                  <c:v>Cloud Atlas</c:v>
                </c:pt>
                <c:pt idx="4">
                  <c:v>3 Idiots</c:v>
                </c:pt>
              </c:strCache>
            </c:strRef>
          </c:cat>
          <c:val>
            <c:numRef>
              <c:f>Sheet6!$B$4:$B$9</c:f>
              <c:numCache>
                <c:formatCode>General</c:formatCode>
                <c:ptCount val="5"/>
                <c:pt idx="0">
                  <c:v>187</c:v>
                </c:pt>
                <c:pt idx="1">
                  <c:v>180</c:v>
                </c:pt>
                <c:pt idx="2">
                  <c:v>180</c:v>
                </c:pt>
                <c:pt idx="3">
                  <c:v>172</c:v>
                </c:pt>
                <c:pt idx="4">
                  <c:v>170</c:v>
                </c:pt>
              </c:numCache>
            </c:numRef>
          </c:val>
          <c:extLst>
            <c:ext xmlns:c16="http://schemas.microsoft.com/office/drawing/2014/chart" uri="{C3380CC4-5D6E-409C-BE32-E72D297353CC}">
              <c16:uniqueId val="{00000000-AD18-4C96-9F00-B62F5DC54397}"/>
            </c:ext>
          </c:extLst>
        </c:ser>
        <c:dLbls>
          <c:showLegendKey val="0"/>
          <c:showVal val="0"/>
          <c:showCatName val="0"/>
          <c:showSerName val="0"/>
          <c:showPercent val="0"/>
          <c:showBubbleSize val="0"/>
        </c:dLbls>
        <c:gapWidth val="219"/>
        <c:overlap val="-27"/>
        <c:axId val="98949568"/>
        <c:axId val="98948736"/>
      </c:barChart>
      <c:catAx>
        <c:axId val="98949568"/>
        <c:scaling>
          <c:orientation val="minMax"/>
        </c:scaling>
        <c:delete val="0"/>
        <c:axPos val="b"/>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8736"/>
        <c:crosses val="autoZero"/>
        <c:auto val="1"/>
        <c:lblAlgn val="ctr"/>
        <c:lblOffset val="100"/>
        <c:noMultiLvlLbl val="0"/>
      </c:catAx>
      <c:valAx>
        <c:axId val="98948736"/>
        <c:scaling>
          <c:orientation val="minMax"/>
        </c:scaling>
        <c:delete val="0"/>
        <c:axPos val="l"/>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rPr>
              <a:t>Most Voted Director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31649168853893"/>
          <c:y val="0.39357205826370939"/>
          <c:w val="0.5358350831146107"/>
          <c:h val="0.49066287992626878"/>
        </c:manualLayout>
      </c:layout>
      <c:barChart>
        <c:barDir val="bar"/>
        <c:grouping val="clustered"/>
        <c:varyColors val="0"/>
        <c:ser>
          <c:idx val="0"/>
          <c:order val="0"/>
          <c:tx>
            <c:strRef>
              <c:f>Sheet5!$B$3</c:f>
              <c:strCache>
                <c:ptCount val="1"/>
                <c:pt idx="0">
                  <c:v>Total</c:v>
                </c:pt>
              </c:strCache>
            </c:strRef>
          </c:tx>
          <c:spPr>
            <a:solidFill>
              <a:schemeClr val="accent2">
                <a:lumMod val="75000"/>
              </a:schemeClr>
            </a:solidFill>
            <a:ln>
              <a:noFill/>
            </a:ln>
            <a:effectLst/>
          </c:spPr>
          <c:invertIfNegative val="0"/>
          <c:cat>
            <c:strRef>
              <c:f>Sheet5!$A$4:$A$14</c:f>
              <c:strCache>
                <c:ptCount val="10"/>
                <c:pt idx="0">
                  <c:v>Christopher Nolan</c:v>
                </c:pt>
                <c:pt idx="1">
                  <c:v>David Fincher</c:v>
                </c:pt>
                <c:pt idx="2">
                  <c:v>David Yates</c:v>
                </c:pt>
                <c:pt idx="3">
                  <c:v>J.J. Abrams</c:v>
                </c:pt>
                <c:pt idx="4">
                  <c:v>Martin Scorsese</c:v>
                </c:pt>
                <c:pt idx="5">
                  <c:v>Michael Bay</c:v>
                </c:pt>
                <c:pt idx="6">
                  <c:v>Peter Jackson</c:v>
                </c:pt>
                <c:pt idx="7">
                  <c:v>Quentin Tarantino</c:v>
                </c:pt>
                <c:pt idx="8">
                  <c:v>Ridley Scott</c:v>
                </c:pt>
                <c:pt idx="9">
                  <c:v>Zack Snyder</c:v>
                </c:pt>
              </c:strCache>
            </c:strRef>
          </c:cat>
          <c:val>
            <c:numRef>
              <c:f>Sheet5!$B$4:$B$14</c:f>
              <c:numCache>
                <c:formatCode>General</c:formatCode>
                <c:ptCount val="10"/>
                <c:pt idx="0">
                  <c:v>6559085</c:v>
                </c:pt>
                <c:pt idx="1">
                  <c:v>2309652</c:v>
                </c:pt>
                <c:pt idx="2">
                  <c:v>2033854</c:v>
                </c:pt>
                <c:pt idx="3">
                  <c:v>2174937</c:v>
                </c:pt>
                <c:pt idx="4">
                  <c:v>2966524</c:v>
                </c:pt>
                <c:pt idx="5">
                  <c:v>1706531</c:v>
                </c:pt>
                <c:pt idx="6">
                  <c:v>1698695</c:v>
                </c:pt>
                <c:pt idx="7">
                  <c:v>2339350</c:v>
                </c:pt>
                <c:pt idx="8">
                  <c:v>2080074</c:v>
                </c:pt>
                <c:pt idx="9">
                  <c:v>2301544</c:v>
                </c:pt>
              </c:numCache>
            </c:numRef>
          </c:val>
          <c:extLst>
            <c:ext xmlns:c16="http://schemas.microsoft.com/office/drawing/2014/chart" uri="{C3380CC4-5D6E-409C-BE32-E72D297353CC}">
              <c16:uniqueId val="{00000000-6B9C-4E52-80B1-245FA310B5F8}"/>
            </c:ext>
          </c:extLst>
        </c:ser>
        <c:dLbls>
          <c:showLegendKey val="0"/>
          <c:showVal val="0"/>
          <c:showCatName val="0"/>
          <c:showSerName val="0"/>
          <c:showPercent val="0"/>
          <c:showBubbleSize val="0"/>
        </c:dLbls>
        <c:gapWidth val="182"/>
        <c:axId val="1235933568"/>
        <c:axId val="1235931072"/>
      </c:barChart>
      <c:catAx>
        <c:axId val="1235933568"/>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31072"/>
        <c:crosses val="autoZero"/>
        <c:auto val="1"/>
        <c:lblAlgn val="ctr"/>
        <c:lblOffset val="100"/>
        <c:noMultiLvlLbl val="0"/>
      </c:catAx>
      <c:valAx>
        <c:axId val="1235931072"/>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3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[project.xlsx]Sheet3!PivotTable2</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Movies Released per year.</a:t>
            </a:r>
          </a:p>
        </c:rich>
      </c:tx>
      <c:overlay val="0"/>
      <c:spPr>
        <a:gradFill>
          <a:gsLst>
            <a:gs pos="0">
              <a:schemeClr val="accent1">
                <a:lumMod val="5000"/>
                <a:lumOff val="95000"/>
              </a:schemeClr>
            </a:gs>
            <a:gs pos="91000">
              <a:schemeClr val="accent2">
                <a:lumMod val="75000"/>
                <a:alpha val="97000"/>
              </a:schemeClr>
            </a:gs>
            <a:gs pos="0">
              <a:schemeClr val="accent1">
                <a:lumMod val="45000"/>
                <a:lumOff val="55000"/>
              </a:schemeClr>
            </a:gs>
          </a:gsLst>
          <a:lin ang="5400000" scaled="1"/>
        </a:gra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F5-4AAE-ABED-BCE26F5F570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F5-4AAE-ABED-BCE26F5F570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FF5-4AAE-ABED-BCE26F5F570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FF5-4AAE-ABED-BCE26F5F570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FF5-4AAE-ABED-BCE26F5F570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FF5-4AAE-ABED-BCE26F5F570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FF5-4AAE-ABED-BCE26F5F570A}"/>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3FF5-4AAE-ABED-BCE26F5F570A}"/>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3FF5-4AAE-ABED-BCE26F5F570A}"/>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3FF5-4AAE-ABED-BCE26F5F570A}"/>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3FF5-4AAE-ABED-BCE26F5F57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Sheet3!$B$4:$B$15</c:f>
              <c:numCache>
                <c:formatCode>General</c:formatCode>
                <c:ptCount val="11"/>
                <c:pt idx="0">
                  <c:v>40</c:v>
                </c:pt>
                <c:pt idx="1">
                  <c:v>46</c:v>
                </c:pt>
                <c:pt idx="2">
                  <c:v>49</c:v>
                </c:pt>
                <c:pt idx="3">
                  <c:v>49</c:v>
                </c:pt>
                <c:pt idx="4">
                  <c:v>59</c:v>
                </c:pt>
                <c:pt idx="5">
                  <c:v>58</c:v>
                </c:pt>
                <c:pt idx="6">
                  <c:v>62</c:v>
                </c:pt>
                <c:pt idx="7">
                  <c:v>86</c:v>
                </c:pt>
                <c:pt idx="8">
                  <c:v>95</c:v>
                </c:pt>
                <c:pt idx="9">
                  <c:v>123</c:v>
                </c:pt>
                <c:pt idx="10">
                  <c:v>268</c:v>
                </c:pt>
              </c:numCache>
            </c:numRef>
          </c:val>
          <c:extLst>
            <c:ext xmlns:c16="http://schemas.microsoft.com/office/drawing/2014/chart" uri="{C3380CC4-5D6E-409C-BE32-E72D297353CC}">
              <c16:uniqueId val="{00000000-EAD5-4364-92F0-5BF7C5F6F72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gradFill>
          <a:gsLst>
            <a:gs pos="0">
              <a:schemeClr val="accent1">
                <a:lumMod val="5000"/>
                <a:lumOff val="95000"/>
              </a:schemeClr>
            </a:gs>
            <a:gs pos="91000">
              <a:schemeClr val="accent2">
                <a:lumMod val="75000"/>
                <a:alpha val="97000"/>
              </a:schemeClr>
            </a:gs>
            <a:gs pos="0">
              <a:schemeClr val="accent1">
                <a:lumMod val="45000"/>
                <a:lumOff val="55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5 Revenue Movies</a:t>
            </a:r>
            <a:endParaRPr lang="en-US">
              <a:solidFill>
                <a:srgbClr val="FF0000"/>
              </a:solidFill>
            </a:endParaRPr>
          </a:p>
        </c:rich>
      </c:tx>
      <c:layout>
        <c:manualLayout>
          <c:xMode val="edge"/>
          <c:yMode val="edge"/>
          <c:x val="0.30345822397200356"/>
          <c:y val="0.11934966462525518"/>
        </c:manualLayout>
      </c:layout>
      <c:overlay val="0"/>
      <c:spPr>
        <a:gradFill>
          <a:gsLst>
            <a:gs pos="16783">
              <a:schemeClr val="accent1">
                <a:lumMod val="45000"/>
                <a:lumOff val="55000"/>
              </a:schemeClr>
            </a:gs>
            <a:gs pos="26000">
              <a:schemeClr val="accent2">
                <a:lumMod val="75000"/>
              </a:schemeClr>
            </a:gs>
            <a:gs pos="44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2">
                <a:lumMod val="75000"/>
              </a:schemeClr>
            </a:solidFill>
            <a:ln>
              <a:noFill/>
            </a:ln>
            <a:effectLst/>
          </c:spPr>
          <c:invertIfNegative val="0"/>
          <c:cat>
            <c:strRef>
              <c:f>Sheet4!$A$4:$A$9</c:f>
              <c:strCache>
                <c:ptCount val="5"/>
                <c:pt idx="0">
                  <c:v>The Dark Knight</c:v>
                </c:pt>
                <c:pt idx="1">
                  <c:v>The Avengers</c:v>
                </c:pt>
                <c:pt idx="2">
                  <c:v>Star Wars: Episode VII - The Force Awakens</c:v>
                </c:pt>
                <c:pt idx="3">
                  <c:v>Jurassic World</c:v>
                </c:pt>
                <c:pt idx="4">
                  <c:v>Avatar</c:v>
                </c:pt>
              </c:strCache>
            </c:strRef>
          </c:cat>
          <c:val>
            <c:numRef>
              <c:f>Sheet4!$B$4:$B$9</c:f>
              <c:numCache>
                <c:formatCode>General</c:formatCode>
                <c:ptCount val="5"/>
                <c:pt idx="0">
                  <c:v>533.32000000000005</c:v>
                </c:pt>
                <c:pt idx="1">
                  <c:v>623.28</c:v>
                </c:pt>
                <c:pt idx="2">
                  <c:v>936.63</c:v>
                </c:pt>
                <c:pt idx="3">
                  <c:v>652.17999999999995</c:v>
                </c:pt>
                <c:pt idx="4">
                  <c:v>760.51</c:v>
                </c:pt>
              </c:numCache>
            </c:numRef>
          </c:val>
          <c:extLst>
            <c:ext xmlns:c16="http://schemas.microsoft.com/office/drawing/2014/chart" uri="{C3380CC4-5D6E-409C-BE32-E72D297353CC}">
              <c16:uniqueId val="{00000000-259C-4BE7-8EC3-43D11F163711}"/>
            </c:ext>
          </c:extLst>
        </c:ser>
        <c:dLbls>
          <c:showLegendKey val="0"/>
          <c:showVal val="0"/>
          <c:showCatName val="0"/>
          <c:showSerName val="0"/>
          <c:showPercent val="0"/>
          <c:showBubbleSize val="0"/>
        </c:dLbls>
        <c:gapWidth val="182"/>
        <c:axId val="27925392"/>
        <c:axId val="27926224"/>
      </c:barChart>
      <c:catAx>
        <c:axId val="27925392"/>
        <c:scaling>
          <c:orientation val="minMax"/>
        </c:scaling>
        <c:delete val="0"/>
        <c:axPos val="l"/>
        <c:numFmt formatCode="General" sourceLinked="1"/>
        <c:majorTickMark val="none"/>
        <c:minorTickMark val="none"/>
        <c:tickLblPos val="nextTo"/>
        <c:spPr>
          <a:gradFill>
            <a:gsLst>
              <a:gs pos="0">
                <a:schemeClr val="accent2"/>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6224"/>
        <c:crosses val="autoZero"/>
        <c:auto val="1"/>
        <c:lblAlgn val="ctr"/>
        <c:lblOffset val="100"/>
        <c:noMultiLvlLbl val="0"/>
      </c:catAx>
      <c:valAx>
        <c:axId val="27926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rPr>
              <a:t>Most Voted Director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2">
                <a:lumMod val="75000"/>
              </a:schemeClr>
            </a:solidFill>
            <a:ln>
              <a:noFill/>
            </a:ln>
            <a:effectLst/>
          </c:spPr>
          <c:invertIfNegative val="0"/>
          <c:cat>
            <c:strRef>
              <c:f>Sheet5!$A$4:$A$14</c:f>
              <c:strCache>
                <c:ptCount val="10"/>
                <c:pt idx="0">
                  <c:v>Christopher Nolan</c:v>
                </c:pt>
                <c:pt idx="1">
                  <c:v>David Fincher</c:v>
                </c:pt>
                <c:pt idx="2">
                  <c:v>David Yates</c:v>
                </c:pt>
                <c:pt idx="3">
                  <c:v>J.J. Abrams</c:v>
                </c:pt>
                <c:pt idx="4">
                  <c:v>Martin Scorsese</c:v>
                </c:pt>
                <c:pt idx="5">
                  <c:v>Michael Bay</c:v>
                </c:pt>
                <c:pt idx="6">
                  <c:v>Peter Jackson</c:v>
                </c:pt>
                <c:pt idx="7">
                  <c:v>Quentin Tarantino</c:v>
                </c:pt>
                <c:pt idx="8">
                  <c:v>Ridley Scott</c:v>
                </c:pt>
                <c:pt idx="9">
                  <c:v>Zack Snyder</c:v>
                </c:pt>
              </c:strCache>
            </c:strRef>
          </c:cat>
          <c:val>
            <c:numRef>
              <c:f>Sheet5!$B$4:$B$14</c:f>
              <c:numCache>
                <c:formatCode>General</c:formatCode>
                <c:ptCount val="10"/>
                <c:pt idx="0">
                  <c:v>6559085</c:v>
                </c:pt>
                <c:pt idx="1">
                  <c:v>2309652</c:v>
                </c:pt>
                <c:pt idx="2">
                  <c:v>2033854</c:v>
                </c:pt>
                <c:pt idx="3">
                  <c:v>2174937</c:v>
                </c:pt>
                <c:pt idx="4">
                  <c:v>2966524</c:v>
                </c:pt>
                <c:pt idx="5">
                  <c:v>1706531</c:v>
                </c:pt>
                <c:pt idx="6">
                  <c:v>1698695</c:v>
                </c:pt>
                <c:pt idx="7">
                  <c:v>2339350</c:v>
                </c:pt>
                <c:pt idx="8">
                  <c:v>2080074</c:v>
                </c:pt>
                <c:pt idx="9">
                  <c:v>2301544</c:v>
                </c:pt>
              </c:numCache>
            </c:numRef>
          </c:val>
          <c:extLst>
            <c:ext xmlns:c16="http://schemas.microsoft.com/office/drawing/2014/chart" uri="{C3380CC4-5D6E-409C-BE32-E72D297353CC}">
              <c16:uniqueId val="{00000000-3029-447D-9268-056D8026170F}"/>
            </c:ext>
          </c:extLst>
        </c:ser>
        <c:dLbls>
          <c:showLegendKey val="0"/>
          <c:showVal val="0"/>
          <c:showCatName val="0"/>
          <c:showSerName val="0"/>
          <c:showPercent val="0"/>
          <c:showBubbleSize val="0"/>
        </c:dLbls>
        <c:gapWidth val="182"/>
        <c:axId val="1235933568"/>
        <c:axId val="1235931072"/>
      </c:barChart>
      <c:catAx>
        <c:axId val="1235933568"/>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31072"/>
        <c:crosses val="autoZero"/>
        <c:auto val="1"/>
        <c:lblAlgn val="ctr"/>
        <c:lblOffset val="100"/>
        <c:noMultiLvlLbl val="0"/>
      </c:catAx>
      <c:valAx>
        <c:axId val="1235931072"/>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3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[project.xlsx]Sheet6!PivotTable5</c:name>
    <c:fmtId val="5"/>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a:t>
            </a:r>
            <a:r>
              <a:rPr lang="en-US" baseline="0">
                <a:solidFill>
                  <a:srgbClr val="FF0000"/>
                </a:solidFill>
              </a:rPr>
              <a:t> 5 Longest Movies </a:t>
            </a:r>
            <a:endParaRPr lang="en-US">
              <a:solidFill>
                <a:srgbClr val="FF0000"/>
              </a:solidFill>
            </a:endParaRPr>
          </a:p>
        </c:rich>
      </c:tx>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2">
                <a:lumMod val="75000"/>
              </a:schemeClr>
            </a:solidFill>
            <a:ln>
              <a:noFill/>
            </a:ln>
            <a:effectLst/>
          </c:spPr>
          <c:invertIfNegative val="0"/>
          <c:cat>
            <c:strRef>
              <c:f>Sheet6!$A$4:$A$9</c:f>
              <c:strCache>
                <c:ptCount val="5"/>
                <c:pt idx="0">
                  <c:v>The Hateful Eight</c:v>
                </c:pt>
                <c:pt idx="1">
                  <c:v>The Wolf of Wall Street</c:v>
                </c:pt>
                <c:pt idx="2">
                  <c:v>La vie d'Adèle</c:v>
                </c:pt>
                <c:pt idx="3">
                  <c:v>Cloud Atlas</c:v>
                </c:pt>
                <c:pt idx="4">
                  <c:v>3 Idiots</c:v>
                </c:pt>
              </c:strCache>
            </c:strRef>
          </c:cat>
          <c:val>
            <c:numRef>
              <c:f>Sheet6!$B$4:$B$9</c:f>
              <c:numCache>
                <c:formatCode>General</c:formatCode>
                <c:ptCount val="5"/>
                <c:pt idx="0">
                  <c:v>187</c:v>
                </c:pt>
                <c:pt idx="1">
                  <c:v>180</c:v>
                </c:pt>
                <c:pt idx="2">
                  <c:v>180</c:v>
                </c:pt>
                <c:pt idx="3">
                  <c:v>172</c:v>
                </c:pt>
                <c:pt idx="4">
                  <c:v>170</c:v>
                </c:pt>
              </c:numCache>
            </c:numRef>
          </c:val>
          <c:extLst>
            <c:ext xmlns:c16="http://schemas.microsoft.com/office/drawing/2014/chart" uri="{C3380CC4-5D6E-409C-BE32-E72D297353CC}">
              <c16:uniqueId val="{00000000-0CDA-4C0F-8DE6-823F4FBCE100}"/>
            </c:ext>
          </c:extLst>
        </c:ser>
        <c:dLbls>
          <c:showLegendKey val="0"/>
          <c:showVal val="0"/>
          <c:showCatName val="0"/>
          <c:showSerName val="0"/>
          <c:showPercent val="0"/>
          <c:showBubbleSize val="0"/>
        </c:dLbls>
        <c:gapWidth val="219"/>
        <c:overlap val="-27"/>
        <c:axId val="98949568"/>
        <c:axId val="98948736"/>
      </c:barChart>
      <c:catAx>
        <c:axId val="98949568"/>
        <c:scaling>
          <c:orientation val="minMax"/>
        </c:scaling>
        <c:delete val="0"/>
        <c:axPos val="b"/>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8736"/>
        <c:crosses val="autoZero"/>
        <c:auto val="1"/>
        <c:lblAlgn val="ctr"/>
        <c:lblOffset val="100"/>
        <c:noMultiLvlLbl val="0"/>
      </c:catAx>
      <c:valAx>
        <c:axId val="98948736"/>
        <c:scaling>
          <c:orientation val="minMax"/>
        </c:scaling>
        <c:delete val="0"/>
        <c:axPos val="l"/>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7 Metascore Movies</a:t>
            </a:r>
            <a:r>
              <a:rPr lang="en-US">
                <a:solidFill>
                  <a:srgbClr val="FF0000"/>
                </a:solidFill>
              </a:rPr>
              <a:t> </a:t>
            </a:r>
          </a:p>
        </c:rich>
      </c:tx>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2"/>
            </a:solidFill>
            <a:ln>
              <a:noFill/>
            </a:ln>
            <a:effectLst/>
          </c:spPr>
          <c:invertIfNegative val="0"/>
          <c:cat>
            <c:strRef>
              <c:f>Sheet7!$A$4:$A$11</c:f>
              <c:strCache>
                <c:ptCount val="7"/>
                <c:pt idx="0">
                  <c:v>Boyhood</c:v>
                </c:pt>
                <c:pt idx="1">
                  <c:v>Moonlight</c:v>
                </c:pt>
                <c:pt idx="2">
                  <c:v>Pan's Labyrinth</c:v>
                </c:pt>
                <c:pt idx="3">
                  <c:v>12 Years a Slave</c:v>
                </c:pt>
                <c:pt idx="4">
                  <c:v>Ratatouille</c:v>
                </c:pt>
                <c:pt idx="5">
                  <c:v>Gravity</c:v>
                </c:pt>
                <c:pt idx="6">
                  <c:v>Manchester by the Sea</c:v>
                </c:pt>
              </c:strCache>
            </c:strRef>
          </c:cat>
          <c:val>
            <c:numRef>
              <c:f>Sheet7!$B$4:$B$11</c:f>
              <c:numCache>
                <c:formatCode>General</c:formatCode>
                <c:ptCount val="7"/>
                <c:pt idx="0">
                  <c:v>100</c:v>
                </c:pt>
                <c:pt idx="1">
                  <c:v>99</c:v>
                </c:pt>
                <c:pt idx="2">
                  <c:v>98</c:v>
                </c:pt>
                <c:pt idx="3">
                  <c:v>96</c:v>
                </c:pt>
                <c:pt idx="4">
                  <c:v>96</c:v>
                </c:pt>
                <c:pt idx="5">
                  <c:v>96</c:v>
                </c:pt>
                <c:pt idx="6">
                  <c:v>96</c:v>
                </c:pt>
              </c:numCache>
            </c:numRef>
          </c:val>
          <c:extLst>
            <c:ext xmlns:c16="http://schemas.microsoft.com/office/drawing/2014/chart" uri="{C3380CC4-5D6E-409C-BE32-E72D297353CC}">
              <c16:uniqueId val="{00000000-6064-47C4-A2BB-71520352A7FD}"/>
            </c:ext>
          </c:extLst>
        </c:ser>
        <c:dLbls>
          <c:showLegendKey val="0"/>
          <c:showVal val="0"/>
          <c:showCatName val="0"/>
          <c:showSerName val="0"/>
          <c:showPercent val="0"/>
          <c:showBubbleSize val="0"/>
        </c:dLbls>
        <c:gapWidth val="182"/>
        <c:axId val="449903072"/>
        <c:axId val="98639248"/>
      </c:barChart>
      <c:catAx>
        <c:axId val="449903072"/>
        <c:scaling>
          <c:orientation val="minMax"/>
        </c:scaling>
        <c:delete val="0"/>
        <c:axPos val="l"/>
        <c:numFmt formatCode="General" sourceLinked="1"/>
        <c:majorTickMark val="none"/>
        <c:minorTickMark val="none"/>
        <c:tickLblPos val="nextTo"/>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9248"/>
        <c:crosses val="autoZero"/>
        <c:auto val="1"/>
        <c:lblAlgn val="ctr"/>
        <c:lblOffset val="100"/>
        <c:noMultiLvlLbl val="0"/>
      </c:catAx>
      <c:valAx>
        <c:axId val="98639248"/>
        <c:scaling>
          <c:orientation val="minMax"/>
        </c:scaling>
        <c:delete val="0"/>
        <c:axPos val="b"/>
        <c:numFmt formatCode="General" sourceLinked="1"/>
        <c:majorTickMark val="none"/>
        <c:minorTickMark val="none"/>
        <c:tickLblPos val="nextTo"/>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0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5 Rating Movies</a:t>
            </a:r>
            <a:endParaRPr lang="en-US">
              <a:solidFill>
                <a:srgbClr val="FF0000"/>
              </a:solidFill>
            </a:endParaRPr>
          </a:p>
        </c:rich>
      </c:tx>
      <c:layout>
        <c:manualLayout>
          <c:xMode val="edge"/>
          <c:yMode val="edge"/>
          <c:x val="0.36258333333333331"/>
          <c:y val="8.6942257217847763E-2"/>
        </c:manualLayout>
      </c:layout>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2">
                <a:lumMod val="75000"/>
              </a:schemeClr>
            </a:solidFill>
            <a:ln>
              <a:noFill/>
            </a:ln>
            <a:effectLst/>
          </c:spPr>
          <c:invertIfNegative val="0"/>
          <c:cat>
            <c:strRef>
              <c:f>Sheet11!$A$4:$A$9</c:f>
              <c:strCache>
                <c:ptCount val="5"/>
                <c:pt idx="0">
                  <c:v>Inception</c:v>
                </c:pt>
                <c:pt idx="1">
                  <c:v>Interstellar</c:v>
                </c:pt>
                <c:pt idx="2">
                  <c:v>Kimi no na wa</c:v>
                </c:pt>
                <c:pt idx="3">
                  <c:v>The Dark Knight</c:v>
                </c:pt>
                <c:pt idx="4">
                  <c:v>The Intouchables</c:v>
                </c:pt>
              </c:strCache>
            </c:strRef>
          </c:cat>
          <c:val>
            <c:numRef>
              <c:f>Sheet11!$B$4:$B$9</c:f>
              <c:numCache>
                <c:formatCode>General</c:formatCode>
                <c:ptCount val="5"/>
                <c:pt idx="0">
                  <c:v>8.8000000000000007</c:v>
                </c:pt>
                <c:pt idx="1">
                  <c:v>8.6</c:v>
                </c:pt>
                <c:pt idx="2">
                  <c:v>8.6</c:v>
                </c:pt>
                <c:pt idx="3">
                  <c:v>9</c:v>
                </c:pt>
                <c:pt idx="4">
                  <c:v>8.6</c:v>
                </c:pt>
              </c:numCache>
            </c:numRef>
          </c:val>
          <c:extLst>
            <c:ext xmlns:c16="http://schemas.microsoft.com/office/drawing/2014/chart" uri="{C3380CC4-5D6E-409C-BE32-E72D297353CC}">
              <c16:uniqueId val="{00000000-8D4D-4719-9D23-72B4C1A47C3F}"/>
            </c:ext>
          </c:extLst>
        </c:ser>
        <c:dLbls>
          <c:showLegendKey val="0"/>
          <c:showVal val="0"/>
          <c:showCatName val="0"/>
          <c:showSerName val="0"/>
          <c:showPercent val="0"/>
          <c:showBubbleSize val="0"/>
        </c:dLbls>
        <c:gapWidth val="182"/>
        <c:axId val="563117952"/>
        <c:axId val="563122528"/>
      </c:barChart>
      <c:catAx>
        <c:axId val="563117952"/>
        <c:scaling>
          <c:orientation val="minMax"/>
        </c:scaling>
        <c:delete val="0"/>
        <c:axPos val="l"/>
        <c:numFmt formatCode="General" sourceLinked="1"/>
        <c:majorTickMark val="none"/>
        <c:minorTickMark val="none"/>
        <c:tickLblPos val="nextTo"/>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63122528"/>
        <c:crosses val="autoZero"/>
        <c:auto val="1"/>
        <c:lblAlgn val="ctr"/>
        <c:lblOffset val="100"/>
        <c:noMultiLvlLbl val="0"/>
      </c:catAx>
      <c:valAx>
        <c:axId val="563122528"/>
        <c:scaling>
          <c:orientation val="minMax"/>
        </c:scaling>
        <c:delete val="0"/>
        <c:axPos val="b"/>
        <c:numFmt formatCode="General" sourceLinked="1"/>
        <c:majorTickMark val="none"/>
        <c:minorTickMark val="none"/>
        <c:tickLblPos val="nextTo"/>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127000">
              <a:schemeClr val="accent1"/>
            </a:glo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1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a:t>
            </a:r>
            <a:r>
              <a:rPr lang="en-US" baseline="0">
                <a:solidFill>
                  <a:srgbClr val="FF0000"/>
                </a:solidFill>
              </a:rPr>
              <a:t> Revenue per Year</a:t>
            </a:r>
            <a:r>
              <a:rPr lang="en-US">
                <a:solidFill>
                  <a:srgbClr val="FF0000"/>
                </a:solidFill>
              </a:rPr>
              <a:t>  </a:t>
            </a:r>
          </a:p>
        </c:rich>
      </c:tx>
      <c:overlay val="0"/>
      <c:spPr>
        <a:gradFill>
          <a:gsLst>
            <a:gs pos="16783">
              <a:schemeClr val="accent1">
                <a:lumMod val="45000"/>
                <a:lumOff val="55000"/>
              </a:schemeClr>
            </a:gs>
            <a:gs pos="26000">
              <a:schemeClr val="accent2">
                <a:lumMod val="75000"/>
              </a:schemeClr>
            </a:gs>
            <a:gs pos="44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2">
                  <a:lumMod val="75000"/>
                </a:schemeClr>
              </a:solidFill>
              <a:round/>
            </a:ln>
            <a:effectLst/>
          </c:spPr>
          <c:marker>
            <c:symbol val="none"/>
          </c:marker>
          <c:cat>
            <c:strRef>
              <c:f>Sheet2!$A$4:$A$15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Sheet2!$B$4:$B$15</c:f>
              <c:numCache>
                <c:formatCode>General</c:formatCode>
                <c:ptCount val="11"/>
                <c:pt idx="0">
                  <c:v>3575.28</c:v>
                </c:pt>
                <c:pt idx="1">
                  <c:v>4095.2599999999998</c:v>
                </c:pt>
                <c:pt idx="2">
                  <c:v>4681.2200000000012</c:v>
                </c:pt>
                <c:pt idx="3">
                  <c:v>5208.3900000000012</c:v>
                </c:pt>
                <c:pt idx="4">
                  <c:v>5989.65</c:v>
                </c:pt>
                <c:pt idx="5">
                  <c:v>5341.09</c:v>
                </c:pt>
                <c:pt idx="6">
                  <c:v>6826.3900000000049</c:v>
                </c:pt>
                <c:pt idx="7">
                  <c:v>7399.11</c:v>
                </c:pt>
                <c:pt idx="8">
                  <c:v>7945.3299999999981</c:v>
                </c:pt>
                <c:pt idx="9">
                  <c:v>8799.0899999999983</c:v>
                </c:pt>
                <c:pt idx="10">
                  <c:v>11002.090000000004</c:v>
                </c:pt>
              </c:numCache>
            </c:numRef>
          </c:val>
          <c:smooth val="0"/>
          <c:extLst>
            <c:ext xmlns:c16="http://schemas.microsoft.com/office/drawing/2014/chart" uri="{C3380CC4-5D6E-409C-BE32-E72D297353CC}">
              <c16:uniqueId val="{00000000-CFD8-40A9-90E5-F0496BBDBDD3}"/>
            </c:ext>
          </c:extLst>
        </c:ser>
        <c:dLbls>
          <c:showLegendKey val="0"/>
          <c:showVal val="0"/>
          <c:showCatName val="0"/>
          <c:showSerName val="0"/>
          <c:showPercent val="0"/>
          <c:showBubbleSize val="0"/>
        </c:dLbls>
        <c:smooth val="0"/>
        <c:axId val="24398016"/>
        <c:axId val="24398432"/>
      </c:lineChart>
      <c:catAx>
        <c:axId val="24398016"/>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432"/>
        <c:crosses val="autoZero"/>
        <c:auto val="1"/>
        <c:lblAlgn val="ctr"/>
        <c:lblOffset val="100"/>
        <c:noMultiLvlLbl val="0"/>
      </c:catAx>
      <c:valAx>
        <c:axId val="24398432"/>
        <c:scaling>
          <c:orientation val="minMax"/>
        </c:scaling>
        <c:delete val="0"/>
        <c:axPos val="l"/>
        <c:numFmt formatCode="General" sourceLinked="1"/>
        <c:majorTickMark val="none"/>
        <c:minorTickMark val="none"/>
        <c:tickLblPos val="nextTo"/>
        <c:spPr>
          <a:gradFill>
            <a:gsLst>
              <a:gs pos="26000">
                <a:schemeClr val="accent2">
                  <a:lumMod val="75000"/>
                </a:schemeClr>
              </a:gs>
              <a:gs pos="17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[project.xlsx]Sheet3!PivotTable2</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Movies Released per year.</a:t>
            </a:r>
          </a:p>
        </c:rich>
      </c:tx>
      <c:overlay val="0"/>
      <c:spPr>
        <a:gradFill>
          <a:gsLst>
            <a:gs pos="0">
              <a:schemeClr val="accent1">
                <a:lumMod val="5000"/>
                <a:lumOff val="95000"/>
              </a:schemeClr>
            </a:gs>
            <a:gs pos="91000">
              <a:schemeClr val="accent2">
                <a:lumMod val="75000"/>
                <a:alpha val="97000"/>
              </a:schemeClr>
            </a:gs>
            <a:gs pos="0">
              <a:schemeClr val="accent1">
                <a:lumMod val="45000"/>
                <a:lumOff val="55000"/>
              </a:schemeClr>
            </a:gs>
          </a:gsLst>
          <a:lin ang="5400000" scaled="1"/>
        </a:gra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21967223609244"/>
          <c:y val="0.39224168240652169"/>
          <c:w val="0.52614081140101732"/>
          <c:h val="0.6077584138547778"/>
        </c:manualLayout>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149-4211-A757-A6DA0B041F7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149-4211-A757-A6DA0B041F7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149-4211-A757-A6DA0B041F7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149-4211-A757-A6DA0B041F7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149-4211-A757-A6DA0B041F7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149-4211-A757-A6DA0B041F7C}"/>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149-4211-A757-A6DA0B041F7C}"/>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149-4211-A757-A6DA0B041F7C}"/>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149-4211-A757-A6DA0B041F7C}"/>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149-4211-A757-A6DA0B041F7C}"/>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149-4211-A757-A6DA0B041F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Sheet3!$B$4:$B$15</c:f>
              <c:numCache>
                <c:formatCode>General</c:formatCode>
                <c:ptCount val="11"/>
                <c:pt idx="0">
                  <c:v>40</c:v>
                </c:pt>
                <c:pt idx="1">
                  <c:v>46</c:v>
                </c:pt>
                <c:pt idx="2">
                  <c:v>49</c:v>
                </c:pt>
                <c:pt idx="3">
                  <c:v>49</c:v>
                </c:pt>
                <c:pt idx="4">
                  <c:v>59</c:v>
                </c:pt>
                <c:pt idx="5">
                  <c:v>58</c:v>
                </c:pt>
                <c:pt idx="6">
                  <c:v>62</c:v>
                </c:pt>
                <c:pt idx="7">
                  <c:v>86</c:v>
                </c:pt>
                <c:pt idx="8">
                  <c:v>95</c:v>
                </c:pt>
                <c:pt idx="9">
                  <c:v>123</c:v>
                </c:pt>
                <c:pt idx="10">
                  <c:v>268</c:v>
                </c:pt>
              </c:numCache>
            </c:numRef>
          </c:val>
          <c:extLst>
            <c:ext xmlns:c16="http://schemas.microsoft.com/office/drawing/2014/chart" uri="{C3380CC4-5D6E-409C-BE32-E72D297353CC}">
              <c16:uniqueId val="{00000016-7149-4211-A757-A6DA0B041F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gradFill>
          <a:gsLst>
            <a:gs pos="0">
              <a:schemeClr val="accent1">
                <a:lumMod val="5000"/>
                <a:lumOff val="95000"/>
              </a:schemeClr>
            </a:gs>
            <a:gs pos="91000">
              <a:schemeClr val="accent2">
                <a:lumMod val="75000"/>
                <a:alpha val="97000"/>
              </a:schemeClr>
            </a:gs>
            <a:gs pos="0">
              <a:schemeClr val="accent1">
                <a:lumMod val="45000"/>
                <a:lumOff val="55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960120</xdr:colOff>
      <xdr:row>1</xdr:row>
      <xdr:rowOff>91440</xdr:rowOff>
    </xdr:from>
    <xdr:to>
      <xdr:col>7</xdr:col>
      <xdr:colOff>487680</xdr:colOff>
      <xdr:row>16</xdr:row>
      <xdr:rowOff>91440</xdr:rowOff>
    </xdr:to>
    <xdr:graphicFrame macro="">
      <xdr:nvGraphicFramePr>
        <xdr:cNvPr id="3" name="Chart 2">
          <a:extLst>
            <a:ext uri="{FF2B5EF4-FFF2-40B4-BE49-F238E27FC236}">
              <a16:creationId xmlns:a16="http://schemas.microsoft.com/office/drawing/2014/main" id="{222DB726-9FEE-EB23-BB35-F923B5ED4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259237</xdr:colOff>
      <xdr:row>2</xdr:row>
      <xdr:rowOff>65987</xdr:rowOff>
    </xdr:from>
    <xdr:to>
      <xdr:col>13</xdr:col>
      <xdr:colOff>597031</xdr:colOff>
      <xdr:row>19</xdr:row>
      <xdr:rowOff>86412</xdr:rowOff>
    </xdr:to>
    <xdr:graphicFrame macro="">
      <xdr:nvGraphicFramePr>
        <xdr:cNvPr id="3" name="Chart 2">
          <a:extLst>
            <a:ext uri="{FF2B5EF4-FFF2-40B4-BE49-F238E27FC236}">
              <a16:creationId xmlns:a16="http://schemas.microsoft.com/office/drawing/2014/main" id="{2874B189-4FD3-C27B-B06B-4256FACC3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3</xdr:row>
      <xdr:rowOff>175260</xdr:rowOff>
    </xdr:from>
    <xdr:to>
      <xdr:col>8</xdr:col>
      <xdr:colOff>266700</xdr:colOff>
      <xdr:row>18</xdr:row>
      <xdr:rowOff>175260</xdr:rowOff>
    </xdr:to>
    <xdr:graphicFrame macro="">
      <xdr:nvGraphicFramePr>
        <xdr:cNvPr id="3" name="Chart 2">
          <a:extLst>
            <a:ext uri="{FF2B5EF4-FFF2-40B4-BE49-F238E27FC236}">
              <a16:creationId xmlns:a16="http://schemas.microsoft.com/office/drawing/2014/main" id="{B11470DF-FB80-7F01-7B23-3277D39E3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434340</xdr:colOff>
      <xdr:row>7</xdr:row>
      <xdr:rowOff>160020</xdr:rowOff>
    </xdr:from>
    <xdr:to>
      <xdr:col>14</xdr:col>
      <xdr:colOff>129540</xdr:colOff>
      <xdr:row>22</xdr:row>
      <xdr:rowOff>160020</xdr:rowOff>
    </xdr:to>
    <xdr:graphicFrame macro="">
      <xdr:nvGraphicFramePr>
        <xdr:cNvPr id="2" name="Chart 1">
          <a:extLst>
            <a:ext uri="{FF2B5EF4-FFF2-40B4-BE49-F238E27FC236}">
              <a16:creationId xmlns:a16="http://schemas.microsoft.com/office/drawing/2014/main" id="{5BC09C9E-688D-D68E-7D68-5C5579F16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1</xdr:row>
      <xdr:rowOff>106680</xdr:rowOff>
    </xdr:from>
    <xdr:to>
      <xdr:col>8</xdr:col>
      <xdr:colOff>137160</xdr:colOff>
      <xdr:row>15</xdr:row>
      <xdr:rowOff>99060</xdr:rowOff>
    </xdr:to>
    <xdr:graphicFrame macro="">
      <xdr:nvGraphicFramePr>
        <xdr:cNvPr id="3" name="Chart 2">
          <a:extLst>
            <a:ext uri="{FF2B5EF4-FFF2-40B4-BE49-F238E27FC236}">
              <a16:creationId xmlns:a16="http://schemas.microsoft.com/office/drawing/2014/main" id="{F8EB1FE0-DE4F-328B-2BD5-E93F1163D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457200</xdr:colOff>
      <xdr:row>1</xdr:row>
      <xdr:rowOff>175260</xdr:rowOff>
    </xdr:from>
    <xdr:to>
      <xdr:col>10</xdr:col>
      <xdr:colOff>152400</xdr:colOff>
      <xdr:row>16</xdr:row>
      <xdr:rowOff>175260</xdr:rowOff>
    </xdr:to>
    <xdr:graphicFrame macro="">
      <xdr:nvGraphicFramePr>
        <xdr:cNvPr id="3" name="Chart 2">
          <a:extLst>
            <a:ext uri="{FF2B5EF4-FFF2-40B4-BE49-F238E27FC236}">
              <a16:creationId xmlns:a16="http://schemas.microsoft.com/office/drawing/2014/main" id="{3B4376CC-67C3-5D07-7444-0640476CF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xdr:colOff>
      <xdr:row>0</xdr:row>
      <xdr:rowOff>68580</xdr:rowOff>
    </xdr:from>
    <xdr:to>
      <xdr:col>10</xdr:col>
      <xdr:colOff>320040</xdr:colOff>
      <xdr:row>15</xdr:row>
      <xdr:rowOff>68580</xdr:rowOff>
    </xdr:to>
    <xdr:graphicFrame macro="">
      <xdr:nvGraphicFramePr>
        <xdr:cNvPr id="2" name="Chart 1">
          <a:extLst>
            <a:ext uri="{FF2B5EF4-FFF2-40B4-BE49-F238E27FC236}">
              <a16:creationId xmlns:a16="http://schemas.microsoft.com/office/drawing/2014/main" id="{10CA2D2E-D664-2628-F286-7A5247F9C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274320</xdr:rowOff>
    </xdr:from>
    <xdr:to>
      <xdr:col>0</xdr:col>
      <xdr:colOff>3314700</xdr:colOff>
      <xdr:row>15</xdr:row>
      <xdr:rowOff>45720</xdr:rowOff>
    </xdr:to>
    <xdr:graphicFrame macro="">
      <xdr:nvGraphicFramePr>
        <xdr:cNvPr id="3" name="Chart 2">
          <a:extLst>
            <a:ext uri="{FF2B5EF4-FFF2-40B4-BE49-F238E27FC236}">
              <a16:creationId xmlns:a16="http://schemas.microsoft.com/office/drawing/2014/main" id="{9A5E8CA9-6C2D-41AD-888C-4E28B9876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3337560</xdr:colOff>
      <xdr:row>2</xdr:row>
      <xdr:rowOff>7620</xdr:rowOff>
    </xdr:from>
    <xdr:to>
      <xdr:col>0</xdr:col>
      <xdr:colOff>6461760</xdr:colOff>
      <xdr:row>15</xdr:row>
      <xdr:rowOff>76200</xdr:rowOff>
    </xdr:to>
    <xdr:graphicFrame macro="">
      <xdr:nvGraphicFramePr>
        <xdr:cNvPr id="4" name="Chart 3">
          <a:extLst>
            <a:ext uri="{FF2B5EF4-FFF2-40B4-BE49-F238E27FC236}">
              <a16:creationId xmlns:a16="http://schemas.microsoft.com/office/drawing/2014/main" id="{5FA43482-3EE3-4A5B-9DBD-4C9AE9912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6530340</xdr:colOff>
      <xdr:row>2</xdr:row>
      <xdr:rowOff>0</xdr:rowOff>
    </xdr:from>
    <xdr:to>
      <xdr:col>0</xdr:col>
      <xdr:colOff>9822180</xdr:colOff>
      <xdr:row>15</xdr:row>
      <xdr:rowOff>99060</xdr:rowOff>
    </xdr:to>
    <xdr:graphicFrame macro="">
      <xdr:nvGraphicFramePr>
        <xdr:cNvPr id="5" name="Chart 4">
          <a:extLst>
            <a:ext uri="{FF2B5EF4-FFF2-40B4-BE49-F238E27FC236}">
              <a16:creationId xmlns:a16="http://schemas.microsoft.com/office/drawing/2014/main" id="{CC788705-8C71-49C8-B3B7-B4E5F7A4C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38100</xdr:rowOff>
    </xdr:from>
    <xdr:to>
      <xdr:col>0</xdr:col>
      <xdr:colOff>3657600</xdr:colOff>
      <xdr:row>26</xdr:row>
      <xdr:rowOff>121920</xdr:rowOff>
    </xdr:to>
    <xdr:graphicFrame macro="">
      <xdr:nvGraphicFramePr>
        <xdr:cNvPr id="6" name="Chart 5">
          <a:extLst>
            <a:ext uri="{FF2B5EF4-FFF2-40B4-BE49-F238E27FC236}">
              <a16:creationId xmlns:a16="http://schemas.microsoft.com/office/drawing/2014/main" id="{88ED3A3C-1CA0-402A-B7F4-487177ACD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9867900</xdr:colOff>
      <xdr:row>2</xdr:row>
      <xdr:rowOff>7620</xdr:rowOff>
    </xdr:from>
    <xdr:to>
      <xdr:col>1</xdr:col>
      <xdr:colOff>68580</xdr:colOff>
      <xdr:row>15</xdr:row>
      <xdr:rowOff>15240</xdr:rowOff>
    </xdr:to>
    <xdr:graphicFrame macro="">
      <xdr:nvGraphicFramePr>
        <xdr:cNvPr id="7" name="Chart 6">
          <a:extLst>
            <a:ext uri="{FF2B5EF4-FFF2-40B4-BE49-F238E27FC236}">
              <a16:creationId xmlns:a16="http://schemas.microsoft.com/office/drawing/2014/main" id="{F6EBE781-CA39-4AA5-9C46-9E7486273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3657600</xdr:colOff>
      <xdr:row>15</xdr:row>
      <xdr:rowOff>53340</xdr:rowOff>
    </xdr:from>
    <xdr:to>
      <xdr:col>0</xdr:col>
      <xdr:colOff>7833360</xdr:colOff>
      <xdr:row>26</xdr:row>
      <xdr:rowOff>137160</xdr:rowOff>
    </xdr:to>
    <xdr:graphicFrame macro="">
      <xdr:nvGraphicFramePr>
        <xdr:cNvPr id="8" name="Chart 7">
          <a:extLst>
            <a:ext uri="{FF2B5EF4-FFF2-40B4-BE49-F238E27FC236}">
              <a16:creationId xmlns:a16="http://schemas.microsoft.com/office/drawing/2014/main" id="{B0A65AC4-BD3B-414A-83A6-D7DE797C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7901940</xdr:colOff>
      <xdr:row>15</xdr:row>
      <xdr:rowOff>7620</xdr:rowOff>
    </xdr:from>
    <xdr:to>
      <xdr:col>0</xdr:col>
      <xdr:colOff>12306300</xdr:colOff>
      <xdr:row>26</xdr:row>
      <xdr:rowOff>53340</xdr:rowOff>
    </xdr:to>
    <xdr:graphicFrame macro="">
      <xdr:nvGraphicFramePr>
        <xdr:cNvPr id="10" name="Chart 9">
          <a:extLst>
            <a:ext uri="{FF2B5EF4-FFF2-40B4-BE49-F238E27FC236}">
              <a16:creationId xmlns:a16="http://schemas.microsoft.com/office/drawing/2014/main" id="{89F41070-1EB6-4594-9CD2-0482B750B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12329160</xdr:colOff>
      <xdr:row>14</xdr:row>
      <xdr:rowOff>167640</xdr:rowOff>
    </xdr:from>
    <xdr:to>
      <xdr:col>0</xdr:col>
      <xdr:colOff>14157960</xdr:colOff>
      <xdr:row>28</xdr:row>
      <xdr:rowOff>74295</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DE6A21E7-FB38-35EF-FEBD-ED4FC9BF9C0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329160" y="3139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unak Agarwal" refreshedDate="44870.516662037036" createdVersion="8" refreshedVersion="8" minRefreshableVersion="3" recordCount="935" xr:uid="{FA74EE7E-3638-4C47-8E13-0FA1B0E9F2C0}">
  <cacheSource type="worksheet">
    <worksheetSource name="IMDB_Movie_Data_CSV"/>
  </cacheSource>
  <cacheFields count="8">
    <cacheField name="Title" numFmtId="0">
      <sharedItems count="935">
        <s v="The Dark Knight"/>
        <s v="Inception"/>
        <s v="Interstellar"/>
        <s v="Kimi no na wa"/>
        <s v="The Intouchables"/>
        <s v="The Prestige"/>
        <s v="Taare Zameen Par"/>
        <s v="The Dark Knight Rises"/>
        <s v="Whiplash"/>
        <s v="The Lives of Others"/>
        <s v="The Departed"/>
        <s v="Django Unchained"/>
        <s v="3 Idiots"/>
        <s v="Koe no katachi"/>
        <s v="Up"/>
        <s v="Inglourious Basterds"/>
        <s v="Toy Story 3"/>
        <s v="Jagten"/>
        <s v="La La Land"/>
        <s v="Paint It Black"/>
        <s v="PK"/>
        <s v="Room"/>
        <s v="Pan's Labyrinth"/>
        <s v="Warrior"/>
        <s v="Hacksaw Ridge"/>
        <s v="Incendies"/>
        <s v="El secreto de sus ojos"/>
        <s v="The Wolf of Wall Street"/>
        <s v="Inside Out"/>
        <s v="The Avengers"/>
        <s v="Guardians of the Galaxy"/>
        <s v="Hachi: A Dog's Tale"/>
        <s v="Ah-ga-ssi"/>
        <s v="How to Train Your Dragon"/>
        <s v="The Imitation Game"/>
        <s v="Prisoners"/>
        <s v="Mommy"/>
        <s v="Into the Wild"/>
        <s v="Lion"/>
        <s v="Rush"/>
        <s v="The Bourne Ultimatum"/>
        <s v="Star Wars: Episode VII - The Force Awakens"/>
        <s v="The Grand Budapest Hotel"/>
        <s v="Zootopia"/>
        <s v="Gone Girl"/>
        <s v="Spotlight"/>
        <s v="Mad Max: Fury Road"/>
        <s v="No Country for Old Men"/>
        <s v="There Will Be Blood"/>
        <s v="Shutter Island"/>
        <s v="12 Years a Slave"/>
        <s v="The Help"/>
        <s v="Harry Potter and the Deathly Hallows: Part 2"/>
        <s v="Relatos salvajes"/>
        <s v="Sing Street"/>
        <s v="Ratatouille"/>
        <s v="Black Swan"/>
        <s v="Casino Royale"/>
        <s v="Arrival"/>
        <s v="Dallas Buyers Club"/>
        <s v="X-Men: Days of Future Past"/>
        <s v="Deadpool"/>
        <s v="The Revenant"/>
        <s v="The Martian"/>
        <s v="Slumdog Millionaire"/>
        <s v="District 9"/>
        <s v="Star Trek"/>
        <s v="The King's Speech"/>
        <s v="Her"/>
        <s v="Blood Diamond"/>
        <s v="The Perks of Being a Wallflower"/>
        <s v="The Pursuit of Happyness"/>
        <s v="Forushande"/>
        <s v="Straight Outta Compton"/>
        <s v="Captain Fantastic"/>
        <s v="How to Train Your Dragon 2"/>
        <s v="I, Daniel Blake"/>
        <s v="Iron Man"/>
        <s v="Nightcrawler"/>
        <s v="Hot Fuzz"/>
        <s v="Captain America: Civil War"/>
        <s v="Hunt for the Wilderpeople"/>
        <s v="The Fall"/>
        <s v="In Bruges"/>
        <s v="Children of Men"/>
        <s v="Rogue One"/>
        <s v="The Hobbit: An Unexpected Journey"/>
        <s v="Kubo and the Two Strings"/>
        <s v="Mr. Nobody"/>
        <s v="Edge of Tomorrow"/>
        <s v="Moon"/>
        <s v="Life of Pi"/>
        <s v="Boyhood"/>
        <s v="Manchester by the Sea"/>
        <s v="The Hobbit: The Desolation of Smaug"/>
        <s v="American Gangster"/>
        <s v="Captain America: The Winter Soldier"/>
        <s v="The Curious Case of Benjamin Button"/>
        <s v="The Fault in Our Stars"/>
        <s v="Ma vie de Courgette"/>
        <s v="Män som hatar kvinnor"/>
        <s v="The Big Short"/>
        <s v="Maudie"/>
        <s v="X: First Class"/>
        <s v="Little Miss Sunshine"/>
        <s v="Drive"/>
        <s v="The Fighter"/>
        <s v="Gravity"/>
        <s v="La vie d'Adèle"/>
        <s v="The Hateful Eight"/>
        <s v="Apocalypto"/>
        <s v="Birdman or (The Unexpected Virtue of Ignorance)"/>
        <s v="Avatar"/>
        <s v="Changeling"/>
        <s v="Hidden Figures"/>
        <s v="The Hangover"/>
        <s v="Fantastic Mr. Fox"/>
        <s v="Tangled"/>
        <s v="La migliore offerta"/>
        <s v="Big Hero 6"/>
        <s v="Wreck-It Ralph"/>
        <s v="The Lego Movie"/>
        <s v="Star Trek Into Darkness"/>
        <s v="Lucky Number Slevin"/>
        <s v="Taken"/>
        <s v="Captain Phillips"/>
        <s v="The Boy in the Striped Pyjamas"/>
        <s v="Dear Zindagi"/>
        <s v="Silver Linings Playbook"/>
        <s v="Me and Earl and the Dying Girl"/>
        <s v="About Time"/>
        <s v="The Girl with the Dragon Tattoo"/>
        <s v="Skyfall"/>
        <s v="Moonrise Kingdom"/>
        <s v="Despicable Me"/>
        <s v="Stardust"/>
        <s v="300"/>
        <s v="Perfetti sconosciuti"/>
        <s v="Gone Baby Gone"/>
        <s v="The Theory of Everything"/>
        <s v="50/50"/>
        <s v="Harry Potter and the Deathly Hallows: Part 1"/>
        <s v="Kingsman: The Secret Service"/>
        <s v="Zombieland"/>
        <s v="(500) Days of Summer"/>
        <s v="The Blind Side"/>
        <s v="En man som heter Ove"/>
        <s v="Ex Machina"/>
        <s v="Zodiac"/>
        <s v="Kick-Ass"/>
        <s v="End of Watch"/>
        <s v="Coraline"/>
        <s v="Mr. Church"/>
        <s v="Eastern Promises"/>
        <s v="Hell or High Water"/>
        <s v="Seven Pounds"/>
        <s v="Midnight in Paris"/>
        <s v="Argo"/>
        <s v="Moana"/>
        <s v="The Social Network"/>
        <s v="Creed"/>
        <s v="Kung Fu Panda"/>
        <s v="Sicario"/>
        <s v="Doctor Strange"/>
        <s v="Sherlock Holmes"/>
        <s v="The Hunger Games: Catching Fire"/>
        <s v="The Skin I Live In"/>
        <s v="Watchmen"/>
        <s v="Bridge of Spies"/>
        <s v="Superbad"/>
        <s v="What We Do in the Shadows"/>
        <s v="Inside Man"/>
        <s v="True Grit"/>
        <s v="127 Hours"/>
        <s v="The imposible"/>
        <s v="The Town"/>
        <s v="Hunger"/>
        <s v="La tortue rouge"/>
        <s v="Toni Erdmann"/>
        <s v="The Hurt Locker"/>
        <s v="Fury"/>
        <s v="Les Misérables"/>
        <s v="Moneyball"/>
        <s v="Rise of the Planet of the Apes"/>
        <s v="The Illusionist"/>
        <s v="Dawn of the Planet of the Apes"/>
        <s v="August Rush"/>
        <s v="Sully"/>
        <s v="Freedom Writers"/>
        <s v="Scott Pilgrim vs. the World"/>
        <s v="Frozen"/>
        <s v="Fantastic Beasts and Where to Find Them"/>
        <s v="Source Code"/>
        <s v="Moonlight"/>
        <s v="Goksung"/>
        <s v="Nocturnal Animals"/>
        <s v="Sherlock Holmes: A Game of Shadows"/>
        <s v="Paterson"/>
        <s v="Saving Mr. Banks"/>
        <s v="Juno"/>
        <s v="Harry Potter and the Order of the Phoenix"/>
        <s v="Cloud Atlas"/>
        <s v="Busanhaeng"/>
        <s v="Bacalaureat"/>
        <s v="Babel"/>
        <s v="Predestination"/>
        <s v="The Assassination of Jesse James by the Coward Robert Ford"/>
        <s v="Perfume: The Story of a Murderer"/>
        <s v="42"/>
        <s v="The Conjuring"/>
        <s v="We Need to Talk About Kevin"/>
        <s v="Frantz"/>
        <s v="Lone Survivor"/>
        <s v="Hugo"/>
        <s v="Wakefield"/>
        <s v="Brooklyn"/>
        <s v="Raw (II)"/>
        <s v="A Monster Calls"/>
        <s v="The Jungle Book"/>
        <s v="Harry Potter and the Half-Blood Prince"/>
        <s v="A Street Cat Named Bob"/>
        <s v="Blue Valentine"/>
        <s v="20th Century Women"/>
        <s v="Eddie the Eagle"/>
        <s v="Mission: Impossible - Rogue Nation"/>
        <s v="Crazy, Stupid, Love."/>
        <s v="Looper"/>
        <s v="Across the Universe"/>
        <s v="The Conjuring 2"/>
        <s v="Me Before You"/>
        <s v="The Edge of Seventeen"/>
        <s v="Queen of Katwe"/>
        <s v="Finding Dory"/>
        <s v="Mission: Impossible - Ghost Protocol"/>
        <s v="Law Abiding Citizen"/>
        <s v="Sweeney Todd: The Demon Barber of Fleet Street"/>
        <s v="The Accountant"/>
        <s v="The Judge"/>
        <s v="Patriots Day"/>
        <s v="Lincoln"/>
        <s v="Begin Again"/>
        <s v="Zero Dark Thirty"/>
        <s v="The Hobbit: The Battle of the Five Armies"/>
        <s v="Jane Eyre"/>
        <s v="Avengers: Age of Ultron"/>
        <s v="Despicable Me 2"/>
        <s v="Limitless"/>
        <s v="Southpaw"/>
        <s v="The Nice Guys"/>
        <s v="I Origins"/>
        <s v="Kynodontas"/>
        <s v="The Fountain"/>
        <s v="Rescue Dawn"/>
        <s v="American Sniper"/>
        <s v="The Siege of Jadotville"/>
        <s v="True Crimes"/>
        <s v="The Man from U.N.C.L.E."/>
        <s v="Now You See Me"/>
        <s v="Miss Sloane"/>
        <s v="Flight"/>
        <s v="Eye in the Sky"/>
        <s v="Chef"/>
        <s v="Woman in Gold"/>
        <s v="Blue Jasmine"/>
        <s v="The Place Beyond the Pines"/>
        <s v="Fences"/>
        <s v="Silence"/>
        <s v="Sunshine"/>
        <s v="RocknRolla"/>
        <s v="Lady Macbeth"/>
        <s v="Lawless"/>
        <s v="The Secret Life of Walter Mitty"/>
        <s v="The Great Gatsby"/>
        <s v="Ant-Man"/>
        <s v="Youth"/>
        <s v="Revolutionary Road"/>
        <s v="Snowden"/>
        <s v="Split"/>
        <s v="Dope"/>
        <s v="Pirates of the Caribbean: Dead Man's Chest"/>
        <s v="Megamind"/>
        <s v="The Descendants"/>
        <s v="Precious"/>
        <s v="American Hustle"/>
        <s v="Mr. Brooks"/>
        <s v="13 Hours"/>
        <s v="Fast Five"/>
        <s v="Monsters University"/>
        <s v="The Book of Life"/>
        <s v="Rocky Balboa"/>
        <s v="Furious Seven"/>
        <s v="Sing"/>
        <s v="Shame"/>
        <s v="Iron Man Three"/>
        <s v="The Equalizer"/>
        <s v="Fracture"/>
        <s v="Steve Jobs"/>
        <s v="The Ghost Writer"/>
        <s v="A Quiet Passion"/>
        <s v="Elle"/>
        <s v="The Founder"/>
        <s v="Pitch Perfect"/>
        <s v="The Light Between Oceans"/>
        <s v="Let Me In"/>
        <s v="Don't Breathe"/>
        <s v="I Am Legend"/>
        <s v="Coherence"/>
        <s v="Forgetting Sarah Marshall"/>
        <s v="Bridge to Terabithia"/>
        <s v="Shooter"/>
        <s v="John Wick"/>
        <s v="The Age of Adaline"/>
        <s v="21 Jump Street"/>
        <s v="Carol"/>
        <s v="Live Free or Die Hard"/>
        <s v="The Mist"/>
        <s v="Deepwater Horizon"/>
        <s v="Kung Fu Panda 3"/>
        <s v="10 Cloverfield Lane"/>
        <s v="Seven Psychopaths"/>
        <s v="The Age of Shadows"/>
        <s v="Unbroken"/>
        <s v="Love, Rosie"/>
        <s v="Anthropoid"/>
        <s v="The Hunger Games"/>
        <s v="Remember Me"/>
        <s v="Brave"/>
        <s v="The Kings of Summer"/>
        <s v="Locke"/>
        <s v="Transformers"/>
        <s v="22 Jump Street"/>
        <s v="Bone Tomahawk"/>
        <s v="Dredd"/>
        <s v="Wild"/>
        <s v="Martyrs"/>
        <s v="Enchanted"/>
        <s v="Colonia"/>
        <s v="War Dogs"/>
        <s v="Real Steel"/>
        <s v="Vicky Cristina Barcelona"/>
        <s v="The Infiltrator"/>
        <s v="Body of Lies"/>
        <s v="Tinker Tailor Soldier Spy"/>
        <s v="The Dressmaker"/>
        <s v="Spy"/>
        <s v="The Longest Ride"/>
        <s v="Man of Steel"/>
        <s v="L'avenir"/>
        <s v="Planet Terror"/>
        <s v="Melancholia"/>
        <s v="The Drop"/>
        <s v="Easy A"/>
        <s v="Norman: The Moderate Rise and Tragic Fall of a New York Fixer"/>
        <s v="Swiss Army Man"/>
        <s v="Brimstone"/>
        <s v="Allied"/>
        <s v="The Spectacular Now"/>
        <s v="The Lost City of Z"/>
        <s v="The Lobster"/>
        <s v="Rambo"/>
        <s v="Loving"/>
        <s v="The Princess and the Frog"/>
        <s v="The Intern"/>
        <s v="Pirates of the Caribbean: At World's End"/>
        <s v="The Gift"/>
        <s v="Everest"/>
        <s v="Star Trek Beyond"/>
        <s v="RED"/>
        <s v="Furious 6"/>
        <s v="Super 8"/>
        <s v="Cars"/>
        <s v="X-Men: Apocalypse"/>
        <s v="Warcraft"/>
        <s v="The Cabin in the Woods"/>
        <s v="Public Enemies"/>
        <s v="Prometheus"/>
        <s v="Trust"/>
        <s v="Snowpiercer"/>
        <s v="Free Fire"/>
        <s v="Jack Reacher"/>
        <s v="We're the Millers"/>
        <s v="Nymphomaniac: Vol. I"/>
        <s v="It's Only the End of the World"/>
        <s v="Knocked Up"/>
        <s v="Paul"/>
        <s v="The Amazing Spider-Man"/>
        <s v="Iron Man 2"/>
        <s v="28 Weeks Later"/>
        <s v="Demolition"/>
        <s v="Ted"/>
        <s v="Thor"/>
        <s v="Cinderella"/>
        <s v="Maleficent"/>
        <s v="Passengers"/>
        <s v="Tropic Thunder"/>
        <s v="The Danish Girl"/>
        <s v="Pineapple Express"/>
        <s v="Legend"/>
        <s v="One Day"/>
        <s v="Trance"/>
        <s v="Pacific Rim"/>
        <s v="Jurassic World"/>
        <s v="Cloverfield"/>
        <s v="Miracles from Heaven"/>
        <s v="Christine"/>
        <s v="Green Room"/>
        <s v="Their Finest"/>
        <s v="World War Z"/>
        <s v="Hellboy II: The Golden Army"/>
        <s v="Orphan"/>
        <s v="American Honey"/>
        <s v="Thor: The Dark World"/>
        <s v="The World's End"/>
        <s v="Everybody Wants Some!!"/>
        <s v="Oblivion"/>
        <s v="Captain America: The First Avenger"/>
        <s v="Triangle"/>
        <s v="Before We Go"/>
        <s v="The Stanford Prison Experiment"/>
        <s v="Horrible Bosses"/>
        <s v="Indignation"/>
        <s v="A Good Year"/>
        <s v="Black Mass"/>
        <s v="Warm Bodies"/>
        <s v="Custody"/>
        <s v="Florence Foster Jenkins"/>
        <s v="The First Time"/>
        <s v="The Book of Eli"/>
        <s v="Shin Gojira"/>
        <s v="Mission: Impossible III"/>
        <s v="Chappie"/>
        <s v="The Magnificent Seven"/>
        <s v="It Follows"/>
        <s v="Enemy"/>
        <s v="Unknown"/>
        <s v="In the Heart of the Sea"/>
        <s v="The Headhunter's Calling"/>
        <s v="This Beautiful Fantastic"/>
        <s v="Step Brothers"/>
        <s v="Rio"/>
        <s v="Ocean's Thirteen"/>
        <s v="Storks"/>
        <s v="What If"/>
        <s v="The Incredible Hulk"/>
        <s v="Spectre"/>
        <s v="If I Stay"/>
        <s v="Chuck"/>
        <s v="Sinister"/>
        <s v="Super"/>
        <s v="Hanna"/>
        <s v="21"/>
        <s v="Pandorum"/>
        <s v="Out of the Furnace"/>
        <s v="The Secret Scripture"/>
        <s v="The A-Team"/>
        <s v="A United Kingdom"/>
        <s v="Collateral Beauty"/>
        <s v="The Imaginarium of Doctor Parnassus"/>
        <s v="Tron"/>
        <s v="1408"/>
        <s v="Don't Think Twice"/>
        <s v="Insidious"/>
        <s v="The VVitch: A New-England Folktale"/>
        <s v="Unstoppable"/>
        <s v="The Finest Hours"/>
        <s v="The Maze Runner"/>
        <s v="The Tree of Life"/>
        <s v="Bleed for This"/>
        <s v="Men in Black 3"/>
        <s v="The Devil Wears Prada"/>
        <s v="The Babadook"/>
        <s v="Pete's Dragon"/>
        <s v="The Autopsy of Jane Doe"/>
        <s v="Jackie"/>
        <s v="Max"/>
        <s v="Bridesmaids"/>
        <s v="No Escape"/>
        <s v="The Lovely Bones"/>
        <s v="The Girl with All the Gifts"/>
        <s v="Hello, My Name Is Doris"/>
        <s v="The Best of Me"/>
        <s v="The Bourne Legacy"/>
        <s v="The Daughter"/>
        <s v="The Girl Next Door"/>
        <s v="The Hunger Games: Mockingjay - Part 1"/>
        <s v="Café Society"/>
        <s v="Wanted"/>
        <s v="Gangster Squad"/>
        <s v="The Other Guys"/>
        <s v="Popstar: Never Stop Never Stopping"/>
        <s v="Inherent Vice"/>
        <s v="Miss Peregrine's Home for Peculiar Children"/>
        <s v="Love &amp; Other Drugs"/>
        <s v="Hardcore Henry"/>
        <s v="Divergent"/>
        <s v="X-Men: The Last Stand"/>
        <s v="The Proposal"/>
        <s v="The Invitation"/>
        <s v="Hairspray"/>
        <s v="Hotel Transylvania 2"/>
        <s v="Gold"/>
        <s v="American Reunion"/>
        <s v="The Other Boleyn Girl"/>
        <s v="Home"/>
        <s v="Escape Plan"/>
        <s v="Project X"/>
        <s v="Batman v Superman: Dawn of Justice"/>
        <s v="Macbeth"/>
        <s v="L'odyssée"/>
        <s v="Robin Hood"/>
        <s v="Turbo Kid"/>
        <s v="Notorious"/>
        <s v="Nymphomaniac: Vol. II"/>
        <s v="Hounds of Love"/>
        <s v="The Guest"/>
        <s v="The Amazing Spider-Man 2"/>
        <s v="Midnight Special"/>
        <s v="The Wolverine"/>
        <s v="Bridget Jones's Baby"/>
        <s v="Safe Haven"/>
        <s v="Jason Bourne"/>
        <s v="Pirates of the Caribbean: On Stranger Tides"/>
        <s v="In Time"/>
        <s v="X-Men Origins: Wolverine"/>
        <s v="Hush"/>
        <s v="The Choice"/>
        <s v="The Interview"/>
        <s v="The Expendables 2"/>
        <s v="John Carter"/>
        <s v="Diary of a Wimpy Kid: Rodrick Rules"/>
        <s v="The Secret Life of Pets"/>
        <s v="Prince of Persia: The Sands of Time"/>
        <s v="Talladega Nights: The Ballad of Ricky Bobby"/>
        <s v="Idiocracy"/>
        <s v="Don Jon"/>
        <s v="Crimson Peak"/>
        <s v="Fast &amp; Furious"/>
        <s v="Entourage"/>
        <s v="The Da Vinci Code"/>
        <s v="Underworld: Rise of the Lycans"/>
        <s v="This Is the End"/>
        <s v="The Hunger Games: Mockingjay - Part 2"/>
        <s v="Terminator Salvation"/>
        <s v="Kick-Ass 2"/>
        <s v="Deuces"/>
        <s v="Antichrist"/>
        <s v="Nerve"/>
        <s v="Focus"/>
        <s v="Quantum of Solace"/>
        <s v="Never Back Down"/>
        <s v="Anna Karenina"/>
        <s v="Denial"/>
        <s v="Joy"/>
        <s v="Zack and Miri Make a Porno"/>
        <s v="Eagle Eye"/>
        <s v="Man on a Ledge"/>
        <s v="The Heat"/>
        <s v="Friends with Benefits"/>
        <s v="Burnt"/>
        <s v="Australia"/>
        <s v="Hands of Stone"/>
        <s v="Contagion"/>
        <s v="Life as We Know It"/>
        <s v="Blended"/>
        <s v="Slither"/>
        <s v="A Cure for Wellness"/>
        <s v="Faster"/>
        <s v="Evil Dead"/>
        <s v="Oculus"/>
        <s v="Stake Land"/>
        <s v="Tomorrowland"/>
        <s v="Horns"/>
        <s v="Sin City: A Dame to Kill For"/>
        <s v="Pain &amp; Gain"/>
        <s v="Love &amp; Friendship"/>
        <s v="The Giver"/>
        <s v="Savages"/>
        <s v="Now You See Me 2"/>
        <s v="The Expendables"/>
        <s v="Terminator Genisys"/>
        <s v="Olympus Has Fallen"/>
        <s v="The Ugly Truth"/>
        <s v="Money Monster"/>
        <s v="The DUFF"/>
        <s v="The Lucky One"/>
        <s v="Self/less"/>
        <s v="The Hollars"/>
        <s v="Alice in Wonderland"/>
        <s v="Need for Speed"/>
        <s v="Sleeping with Other People"/>
        <s v="Imperium"/>
        <s v="The Girl on the Train"/>
        <s v="Happy Feet"/>
        <s v="Tramps"/>
        <s v="Child 44"/>
        <s v="A Walk Among the Tombstones"/>
        <s v="Step Up"/>
        <s v="Let's Be Cops"/>
        <s v="Pitch Perfect 2"/>
        <s v="Trolls"/>
        <s v="Colossal"/>
        <s v="Il racconto dei racconti - Tale of Tales"/>
        <s v="Neighbors"/>
        <s v="A Bigger Splash"/>
        <s v="Lovesong"/>
        <s v="Mindhorn"/>
        <s v="The Levelling"/>
        <s v="17 Again"/>
        <s v="He's Just Not That Into You"/>
        <s v="Just Go with It"/>
        <s v="Lucy"/>
        <s v="The Dictator"/>
        <s v="She's Out of My League"/>
        <s v="Godzilla"/>
        <s v="Centurion"/>
        <s v="The Shallows"/>
        <s v="Mamma Mia!"/>
        <s v="Underworld Awakening"/>
        <s v="Riddick"/>
        <s v="Predators"/>
        <s v="White House Down"/>
        <s v="Live by Night"/>
        <s v="Hancock"/>
        <s v="She's the Man"/>
        <s v="Diary of a Wimpy Kid: Dog Days"/>
        <s v="Marie Antoinette"/>
        <s v="Let Me Make You a Martyr"/>
        <s v="Death Race"/>
        <s v="Salt"/>
        <s v="Minions"/>
        <s v="Solace"/>
        <s v="The Hills Have Eyes"/>
        <s v="The BFG"/>
        <s v="Lights Out"/>
        <s v="Blood Father"/>
        <s v="Hail, Caesar!"/>
        <s v="Lowriders"/>
        <s v="Criminal"/>
        <s v="Triple 9"/>
        <s v="The Family"/>
        <s v="Central Intelligence"/>
        <s v="Mr. Right"/>
        <s v="Paper Towns"/>
        <s v="To Rome with Love"/>
        <s v="Billy Lynn's Long Halftime Walk"/>
        <s v="Oz the Great and Powerful"/>
        <s v="Maze Runner: The Scorch Trials"/>
        <s v="Personal Shopper"/>
        <s v="The Belko Experiment"/>
        <s v="The Legend of Tarzan"/>
        <s v="The Internship"/>
        <s v="Transformers: Dark of the Moon"/>
        <s v="Insurgent"/>
        <s v="Total Recall"/>
        <s v="Under the Skin"/>
        <s v="Transcendence"/>
        <s v="Ted 2"/>
        <s v="Why Him?"/>
        <s v="The Survivalist"/>
        <s v="Spectral"/>
        <s v="Bastille Day"/>
        <s v="Detour"/>
        <s v="The 9th Life of Louis Drax"/>
        <s v="Horrible Bosses 2"/>
        <s v="Trainwreck"/>
        <s v="Dracula Untold"/>
        <s v="All Good Things"/>
        <s v="Keanu"/>
        <s v="I Spit on Your Grave"/>
        <s v="The Loft"/>
        <s v="This Means War"/>
        <s v="Scouts Guide to the Zombie Apocalypse"/>
        <s v="Endless Love"/>
        <s v="Mean Dreams"/>
        <s v="Goosebumps"/>
        <s v="Sausage Party"/>
        <s v="RoboCop"/>
        <s v="Step Up 2: The Streets"/>
        <s v="Dark Places"/>
        <s v="Beautiful Creatures"/>
        <s v="Bad Moms"/>
        <s v="Scream 4"/>
        <s v="Beowulf"/>
        <s v="The Neon Demon"/>
        <s v="Adoration"/>
        <s v="No Strings Attached"/>
        <s v="Closed Circuit"/>
        <s v="Half of a Yellow Sun"/>
        <s v="Grimsby"/>
        <s v="Secret in Their Eyes"/>
        <s v="We Are Your Friends"/>
        <s v="Inferno"/>
        <s v="Indiana Jones and the Kingdom of the Crystal Skull"/>
        <s v="In Dubious Battle"/>
        <s v="Dear White People"/>
        <s v="Suicide Squad"/>
        <s v="The Karate Kid"/>
        <s v="300: Rise of an Empire"/>
        <s v="Night at the Museum: Secret of the Tomb"/>
        <s v="The Strangers"/>
        <s v="3 Days to Kill"/>
        <s v="Cars 2"/>
        <s v="Dark Shadows"/>
        <s v="Jack Ryan: Shadow Recruit"/>
        <s v="That Awkward Moment"/>
        <s v="The Visit"/>
        <s v="Alice Through the Looking Glass"/>
        <s v="Spider-Man 3"/>
        <s v="Diary of a Wimpy Kid"/>
        <s v="Alexander and the Terrible, Horrible, No Good, Very Bad Day"/>
        <s v="The Love Witch"/>
        <s v="Mama"/>
        <s v="Good Kids"/>
        <s v="Jumper"/>
        <s v="Vacation"/>
        <s v="Jack Reacher: Never Go Back"/>
        <s v="The Huntsman: Winter's War"/>
        <s v="The Expendables 3"/>
        <s v="What's Your Number?"/>
        <s v="Ouija: Origin of Evil"/>
        <s v="Daddy's Home"/>
        <s v="Snow White and the Huntsman"/>
        <s v="Devil's Knot"/>
        <s v="The Bad Batch"/>
        <s v="A Million Ways to Die in the West"/>
        <s v="The Great Wall"/>
        <s v="A Dark Song"/>
        <s v="Equals"/>
        <s v="San Andreas"/>
        <s v="The Midnight Meat Train"/>
        <s v="Sucker Punch"/>
        <s v="I Am Number Four"/>
        <s v="Magic Mike"/>
        <s v="Superman Returns"/>
        <s v="Kicks"/>
        <s v="A Hologram for the King"/>
        <s v="The Golden Compass"/>
        <s v="How to Be Single"/>
        <s v="Taken 3"/>
        <s v="Victor Frankenstein"/>
        <s v="My Big Fat Greek Wedding 2"/>
        <s v="The Fast and the Furious: Tokyo Drift"/>
        <s v="Teenage Mutant Ninja Turtles: Out of the Shadows"/>
        <s v="The Escort"/>
        <s v="Immortals"/>
        <s v="Mike and Dave Need Wedding Dates"/>
        <s v="Love"/>
        <s v="Dirty Grandpa"/>
        <s v="Sisters"/>
        <s v="Get Hard"/>
        <s v="Exodus: Gods and Kings"/>
        <s v="The Boy"/>
        <s v="Into the Woods"/>
        <s v="The Thinning"/>
        <s v="The Other Woman"/>
        <s v="Hercules"/>
        <s v="The Gambler"/>
        <s v="Absolutely Anything"/>
        <s v="Mine"/>
        <s v="Transformers: Revenge of the Fallen"/>
        <s v="Sleight"/>
        <s v="Grown Ups"/>
        <s v="The Last Witch Hunter"/>
        <s v="The Mortal Instruments: City of Bones"/>
        <s v="Tracktown"/>
        <s v="The Promise"/>
        <s v="Assassin's Creed"/>
        <s v="Rock of Ages"/>
        <s v="Barbershop: The Next Cut"/>
        <s v="Carrie"/>
        <s v="Footloose"/>
        <s v="The Sea of Trees"/>
        <s v="Teenage Mutant Ninja Turtles"/>
        <s v="Resident Evil: Afterlife"/>
        <s v="London Has Fallen"/>
        <s v="Final Destination 5"/>
        <s v="Percy Jackson: Sea of Monsters"/>
        <s v="Percy Jackson &amp; the Olympians: The Lightning Thief"/>
        <s v="The Host"/>
        <s v="Into the Forest"/>
        <s v="War on Everyone"/>
        <s v="Underworld: Blood Wars"/>
        <s v="G.I. Joe: Retaliation"/>
        <s v="Keeping Up with the Joneses"/>
        <s v="Office Christmas Party"/>
        <s v="Man Down"/>
        <s v="Battleship"/>
        <s v="The Three Musketeers"/>
        <s v="Pan"/>
        <s v="Clash of the Titans"/>
        <s v="The Gunman"/>
        <s v="G.I. Joe: The Rise of Cobra"/>
        <s v="Wrath of the Titans"/>
        <s v="The Heartbreak Kid"/>
        <s v="Masterminds"/>
        <s v="The Neighbor"/>
        <s v="Morgan"/>
        <s v="Transpecos"/>
        <s v="Rock Dog"/>
        <s v="2012"/>
        <s v="Old Boy"/>
        <s v="All We Had"/>
        <s v="The Break-Up"/>
        <s v="The Void"/>
        <s v="White Girl"/>
        <s v="Noah"/>
        <s v="Pride and Prejudice and Zombies"/>
        <s v="Ben-Hur"/>
        <s v="Ice Age: Collision Course"/>
        <s v="Zipper"/>
        <s v="Collide"/>
        <s v="Allegiant"/>
        <s v="Neighbors 2: Sorority Rising"/>
        <s v="City of Tiny Lights"/>
        <s v="Transformers: Age of Extinction"/>
        <s v="The Babysitters"/>
        <s v="Fool's Gold"/>
        <s v="Magic Mike XXL"/>
        <s v="Knight of Cups"/>
        <s v="Regression"/>
        <s v="The Do-Over"/>
        <s v="Pet"/>
        <s v="The Purge"/>
        <s v="What to Expect When You're Expecting"/>
        <s v="Clown"/>
        <s v="High-Rise"/>
        <s v="Monster Trucks"/>
        <s v="Pixels"/>
        <s v="Search Party"/>
        <s v="Lady in the Water"/>
        <s v="Vampire Academy"/>
        <s v="Folk Hero &amp; Funny Guy"/>
        <s v="Your Highness"/>
        <s v="Snakes on a Plane"/>
        <s v="Resident Evil: The Final Chapter"/>
        <s v="King Cobra"/>
        <s v="Friday the 13th"/>
        <s v="Unfriended"/>
        <s v="Green Lantern"/>
        <s v="Below Her Mouth"/>
        <s v="Mechanic: Resurrection"/>
        <s v="The Blackcoat's Daughter"/>
        <s v="Mother's Day"/>
        <s v="Gods of Egypt"/>
        <s v="The House Bunny"/>
        <s v="You Don't Mess with the Zohan"/>
        <s v="The Matchbreaker"/>
        <s v="Hostel: Part II"/>
        <s v="Sex and the City"/>
        <s v="The Twilight Saga: Breaking Dawn - Part 2"/>
        <s v="Viral"/>
        <s v="Bride Wars"/>
        <s v="Pompeii"/>
        <s v="Couples Retreat"/>
        <s v="Piranha 3D"/>
        <s v="Seventh Son"/>
        <s v="The Green Inferno"/>
        <s v="Grown Ups 2"/>
        <s v="I.T."/>
        <s v="Blackhat"/>
        <s v="Resident Evil: Retribution"/>
        <s v="Friend Request"/>
        <s v="The Comedian"/>
        <s v="Red Dawn"/>
        <s v="Annabelle"/>
        <s v="Tusk"/>
        <s v="The Boss"/>
        <s v="The Ticket"/>
        <s v="Annie"/>
        <s v="Independence Day: Resurgence"/>
        <s v="Spring Breakers"/>
        <s v="Crawlspace"/>
        <s v="Ghostbusters"/>
        <s v="Jupiter Ascending"/>
        <s v="Point Break"/>
        <s v="The Counselor"/>
        <s v="The Warriors Gate"/>
        <s v="Nine Lives"/>
        <s v="Srpski film"/>
        <s v="The Mummy: Tomb of the Dragon Emperor"/>
        <s v="Twilight"/>
        <s v="Legion"/>
        <s v="USS Indianapolis: Men of Courage"/>
        <s v="The 5th Wave"/>
        <s v="A Kind of Murder"/>
        <s v="Lavender"/>
        <s v="Ghost Rider"/>
        <s v="Beyond the Gates"/>
        <s v="The Rise of the Krays"/>
        <s v="31"/>
        <s v="Blair Witch"/>
        <s v="Jennifer's Body"/>
        <s v="Sex Tape"/>
        <s v="Amateur Night"/>
        <s v="Whisky Galore"/>
        <s v="The Happening"/>
        <s v="Lída Baarová"/>
        <s v="Bonjour Anne"/>
        <s v="Megan Is Missing"/>
        <s v="The Twilight Saga: Eclipse"/>
        <s v="The Twilight Saga: Breaking Dawn - Part 1"/>
        <s v="Kickboxer: Vengeance"/>
        <s v="Knock Knock"/>
        <s v="After Earth"/>
        <s v="Rupture"/>
        <s v="The Ridiculous 6"/>
        <s v="Texas Chainsaw 3D"/>
        <s v="Aliens vs Predator - Requiem"/>
        <s v="Zoolander 2"/>
        <s v="Viking"/>
        <s v="Final Girl"/>
        <s v="I Am the Pretty Thing That Lives in the House"/>
        <s v="Only for One Night"/>
        <s v="Max Steel"/>
        <s v="Wolves at the Door"/>
        <s v="The Boy Next Door"/>
        <s v="The Assignment"/>
        <s v="The Human Centipede (First Sequence)"/>
        <s v="Yoga Hosers"/>
        <s v="Movie 43"/>
        <s v="Sex and the City 2"/>
        <s v="Fantastic Four"/>
        <s v="The Last Airbender"/>
        <s v="Exposed"/>
        <s v="Fifty Shades of Grey"/>
        <s v="2307: Winter's Dream"/>
        <s v="The Black Room"/>
        <s v="The Disappointments Room"/>
        <s v="Birth of the Dragon"/>
        <s v="The Last Face"/>
        <s v="Wrecker"/>
        <s v="The Intent"/>
        <s v="Tall Men"/>
        <s v="Dragonball Evolution"/>
        <s v="Disaster Movie"/>
      </sharedItems>
    </cacheField>
    <cacheField name="Director" numFmtId="0">
      <sharedItems/>
    </cacheField>
    <cacheField name="Year" numFmtId="0">
      <sharedItems containsSemiMixedTypes="0" containsString="0" containsNumber="1" containsInteger="1" minValue="2006" maxValue="2016" count="11">
        <n v="2008"/>
        <n v="2010"/>
        <n v="2014"/>
        <n v="2016"/>
        <n v="2011"/>
        <n v="2006"/>
        <n v="2007"/>
        <n v="2012"/>
        <n v="2009"/>
        <n v="2015"/>
        <n v="2013"/>
      </sharedItems>
    </cacheField>
    <cacheField name="Runtime (Minutes)" numFmtId="164">
      <sharedItems containsSemiMixedTypes="0" containsNonDate="0" containsDate="1" containsString="0" minDate="1900-03-06T00:00:00" maxDate="1900-07-06T00:00:00"/>
    </cacheField>
    <cacheField name="Rating" numFmtId="0">
      <sharedItems containsSemiMixedTypes="0" containsString="0" containsNumber="1" minValue="1.9" maxValue="9" count="55">
        <n v="9"/>
        <n v="8.8000000000000007"/>
        <n v="8.6"/>
        <n v="8.5"/>
        <n v="8.4"/>
        <n v="8.3000000000000007"/>
        <n v="8.1999999999999993"/>
        <n v="8.1"/>
        <n v="8"/>
        <n v="7.9"/>
        <n v="7.8"/>
        <n v="7.7"/>
        <n v="7.6"/>
        <n v="7.5"/>
        <n v="7.4"/>
        <n v="7.3"/>
        <n v="7.2"/>
        <n v="7.1"/>
        <n v="7"/>
        <n v="6.9"/>
        <n v="6.8"/>
        <n v="6.7"/>
        <n v="6.6"/>
        <n v="6.5"/>
        <n v="6.4"/>
        <n v="6.3"/>
        <n v="6.2"/>
        <n v="6.1"/>
        <n v="6"/>
        <n v="5.9"/>
        <n v="5.8"/>
        <n v="5.7"/>
        <n v="5.6"/>
        <n v="5.5"/>
        <n v="5.4"/>
        <n v="5.3"/>
        <n v="5.2"/>
        <n v="5.0999999999999996"/>
        <n v="5"/>
        <n v="4.9000000000000004"/>
        <n v="4.8"/>
        <n v="4.7"/>
        <n v="4.5999999999999996"/>
        <n v="4.5"/>
        <n v="4.4000000000000004"/>
        <n v="4.3"/>
        <n v="4.2"/>
        <n v="4.0999999999999996"/>
        <n v="4"/>
        <n v="3.9"/>
        <n v="3.7"/>
        <n v="3.5"/>
        <n v="3.2"/>
        <n v="2.7"/>
        <n v="1.9"/>
      </sharedItems>
    </cacheField>
    <cacheField name="Votes" numFmtId="0">
      <sharedItems containsSemiMixedTypes="0" containsString="0" containsNumber="1" containsInteger="1" minValue="61" maxValue="1791916" count="932">
        <n v="1791916"/>
        <n v="1583625"/>
        <n v="1047747"/>
        <n v="34110"/>
        <n v="557965"/>
        <n v="913152"/>
        <n v="102697"/>
        <n v="1222645"/>
        <n v="477276"/>
        <n v="278103"/>
        <n v="937414"/>
        <n v="1039115"/>
        <n v="238789"/>
        <n v="2421"/>
        <n v="722203"/>
        <n v="959065"/>
        <n v="586669"/>
        <n v="192263"/>
        <n v="258682"/>
        <n v="61"/>
        <n v="103279"/>
        <n v="224132"/>
        <n v="498879"/>
        <n v="355722"/>
        <n v="211760"/>
        <n v="92863"/>
        <n v="144524"/>
        <n v="865134"/>
        <n v="416689"/>
        <n v="1045588"/>
        <n v="757074"/>
        <n v="177602"/>
        <n v="33418"/>
        <n v="523893"/>
        <n v="532353"/>
        <n v="431185"/>
        <n v="33560"/>
        <n v="459304"/>
        <n v="102061"/>
        <n v="339722"/>
        <n v="525700"/>
        <n v="661608"/>
        <n v="530881"/>
        <n v="296853"/>
        <n v="636243"/>
        <n v="268282"/>
        <n v="632842"/>
        <n v="660286"/>
        <n v="400682"/>
        <n v="855604"/>
        <n v="486338"/>
        <n v="342429"/>
        <n v="590595"/>
        <n v="110100"/>
        <n v="52144"/>
        <n v="504039"/>
        <n v="581518"/>
        <n v="495106"/>
        <n v="340798"/>
        <n v="352801"/>
        <n v="552298"/>
        <n v="627797"/>
        <n v="499424"/>
        <n v="556097"/>
        <n v="677044"/>
        <n v="556794"/>
        <n v="526324"/>
        <n v="534388"/>
        <n v="390531"/>
        <n v="422014"/>
        <n v="377336"/>
        <n v="361105"/>
        <n v="22389"/>
        <n v="139831"/>
        <n v="105081"/>
        <n v="237565"/>
        <n v="22941"/>
        <n v="737719"/>
        <n v="332476"/>
        <n v="373244"/>
        <n v="411656"/>
        <n v="52331"/>
        <n v="93036"/>
        <n v="322536"/>
        <n v="382910"/>
        <n v="323118"/>
        <n v="668651"/>
        <n v="72778"/>
        <n v="166872"/>
        <n v="471815"/>
        <n v="277123"/>
        <n v="471109"/>
        <n v="286722"/>
        <n v="134213"/>
        <n v="513744"/>
        <n v="337835"/>
        <n v="542362"/>
        <n v="485075"/>
        <n v="271301"/>
        <n v="4370"/>
        <n v="182074"/>
        <n v="246360"/>
        <n v="346"/>
        <n v="550011"/>
        <n v="374044"/>
        <n v="461509"/>
        <n v="290056"/>
        <n v="622089"/>
        <n v="103150"/>
        <n v="341170"/>
        <n v="247926"/>
        <n v="440299"/>
        <n v="935408"/>
        <n v="206793"/>
        <n v="93103"/>
        <n v="611563"/>
        <n v="149779"/>
        <n v="316459"/>
        <n v="77986"/>
        <n v="309186"/>
        <n v="290559"/>
        <n v="266508"/>
        <n v="417663"/>
        <n v="271940"/>
        <n v="502961"/>
        <n v="346154"/>
        <n v="144614"/>
        <n v="23540"/>
        <n v="564364"/>
        <n v="92076"/>
        <n v="221600"/>
        <n v="348551"/>
        <n v="547386"/>
        <n v="254446"/>
        <n v="410607"/>
        <n v="220664"/>
        <n v="637104"/>
        <n v="17584"/>
        <n v="206707"/>
        <n v="299718"/>
        <n v="281625"/>
        <n v="357213"/>
        <n v="440209"/>
        <n v="409403"/>
        <n v="398972"/>
        <n v="237221"/>
        <n v="21569"/>
        <n v="339797"/>
        <n v="329683"/>
        <n v="456749"/>
        <n v="192190"/>
        <n v="156620"/>
        <n v="16163"/>
        <n v="198006"/>
        <n v="115546"/>
        <n v="245144"/>
        <n v="320323"/>
        <n v="481274"/>
        <n v="118151"/>
        <n v="510100"/>
        <n v="175673"/>
        <n v="329788"/>
        <n v="243230"/>
        <n v="293732"/>
        <n v="501769"/>
        <n v="525646"/>
        <n v="108772"/>
        <n v="410249"/>
        <n v="217938"/>
        <n v="442082"/>
        <n v="84016"/>
        <n v="285441"/>
        <n v="254904"/>
        <n v="294010"/>
        <n v="156189"/>
        <n v="294553"/>
        <n v="54486"/>
        <n v="11482"/>
        <n v="24387"/>
        <n v="352023"/>
        <n v="332234"/>
        <n v="257426"/>
        <n v="297395"/>
        <n v="422290"/>
        <n v="309934"/>
        <n v="337777"/>
        <n v="91229"/>
        <n v="137608"/>
        <n v="55648"/>
        <n v="291457"/>
        <n v="451894"/>
        <n v="232072"/>
        <n v="404884"/>
        <n v="135095"/>
        <n v="17962"/>
        <n v="126030"/>
        <n v="357436"/>
        <n v="26089"/>
        <n v="125693"/>
        <n v="432461"/>
        <n v="385325"/>
        <n v="298651"/>
        <n v="58782"/>
        <n v="5531"/>
        <n v="253417"/>
        <n v="187760"/>
        <n v="143564"/>
        <n v="199387"/>
        <n v="69659"/>
        <n v="330305"/>
        <n v="104953"/>
        <n v="4304"/>
        <n v="218996"/>
        <n v="259182"/>
        <n v="291"/>
        <n v="94977"/>
        <n v="5435"/>
        <n v="39134"/>
        <n v="198243"/>
        <n v="351059"/>
        <n v="12643"/>
        <n v="151409"/>
        <n v="14708"/>
        <n v="56332"/>
        <n v="257472"/>
        <n v="396714"/>
        <n v="452369"/>
        <n v="95172"/>
        <n v="137203"/>
        <n v="113322"/>
        <n v="47694"/>
        <n v="6753"/>
        <n v="157026"/>
        <n v="382459"/>
        <n v="228339"/>
        <n v="296289"/>
        <n v="162122"/>
        <n v="146812"/>
        <n v="39784"/>
        <n v="207497"/>
        <n v="111875"/>
        <n v="226661"/>
        <n v="385598"/>
        <n v="67464"/>
        <n v="516895"/>
        <n v="304837"/>
        <n v="444417"/>
        <n v="169083"/>
        <n v="175067"/>
        <n v="86271"/>
        <n v="50946"/>
        <n v="199193"/>
        <n v="87887"/>
        <n v="353305"/>
        <n v="14689"/>
        <n v="198"/>
        <n v="202973"/>
        <n v="492324"/>
        <n v="17818"/>
        <n v="276347"/>
        <n v="57826"/>
        <n v="151970"/>
        <n v="39723"/>
        <n v="160592"/>
        <n v="200090"/>
        <n v="50953"/>
        <n v="49190"/>
        <n v="199860"/>
        <n v="203096"/>
        <n v="1396"/>
        <n v="195360"/>
        <n v="249877"/>
        <n v="386102"/>
        <n v="368912"/>
        <n v="52636"/>
        <n v="159736"/>
        <n v="79855"/>
        <n v="157606"/>
        <n v="66400"/>
        <n v="552027"/>
        <n v="183926"/>
        <n v="211348"/>
        <n v="91623"/>
        <n v="379088"/>
        <n v="128146"/>
        <n v="76935"/>
        <n v="300803"/>
        <n v="252119"/>
        <n v="50388"/>
        <n v="171356"/>
        <n v="301249"/>
        <n v="60545"/>
        <n v="155010"/>
        <n v="591023"/>
        <n v="249425"/>
        <n v="148943"/>
        <n v="116112"/>
        <n v="137964"/>
        <n v="1024"/>
        <n v="35417"/>
        <n v="37033"/>
        <n v="226631"/>
        <n v="27382"/>
        <n v="97141"/>
        <n v="121103"/>
        <n v="565721"/>
        <n v="66265"/>
        <n v="226619"/>
        <n v="117297"/>
        <n v="267820"/>
        <n v="321933"/>
        <n v="112288"/>
        <n v="432046"/>
        <n v="77995"/>
        <n v="347567"/>
        <n v="233346"/>
        <n v="89849"/>
        <n v="89791"/>
        <n v="192968"/>
        <n v="196652"/>
        <n v="2403"/>
        <n v="114006"/>
        <n v="80415"/>
        <n v="24100"/>
        <n v="735604"/>
        <n v="119376"/>
        <n v="293941"/>
        <n v="65653"/>
        <n v="100890"/>
        <n v="531112"/>
        <n v="280110"/>
        <n v="47289"/>
        <n v="213764"/>
        <n v="95553"/>
        <n v="63785"/>
        <n v="150353"/>
        <n v="30074"/>
        <n v="106463"/>
        <n v="264480"/>
        <n v="208770"/>
        <n v="43929"/>
        <n v="182305"/>
        <n v="157053"/>
        <n v="33352"/>
        <n v="188017"/>
        <n v="58421"/>
        <n v="577010"/>
        <n v="5796"/>
        <n v="174553"/>
        <n v="137117"/>
        <n v="116118"/>
        <n v="294950"/>
        <n v="664"/>
        <n v="61812"/>
        <n v="13004"/>
        <n v="78079"/>
        <n v="115751"/>
        <n v="7188"/>
        <n v="121313"/>
        <n v="187077"/>
        <n v="17141"/>
        <n v="95480"/>
        <n v="159582"/>
        <n v="498821"/>
        <n v="96688"/>
        <n v="154647"/>
        <n v="164567"/>
        <n v="250012"/>
        <n v="318051"/>
        <n v="298913"/>
        <n v="283445"/>
        <n v="275510"/>
        <n v="187547"/>
        <n v="295554"/>
        <n v="240323"/>
        <n v="485820"/>
        <n v="36043"/>
        <n v="199048"/>
        <n v="6946"/>
        <n v="250811"/>
        <n v="334867"/>
        <n v="90556"/>
        <n v="10658"/>
        <n v="309398"/>
        <n v="201707"/>
        <n v="474320"/>
        <n v="556666"/>
        <n v="221858"/>
        <n v="58720"/>
        <n v="494641"/>
        <n v="570814"/>
        <n v="117018"/>
        <n v="268877"/>
        <n v="192177"/>
        <n v="321442"/>
        <n v="110773"/>
        <n v="267872"/>
        <n v="108836"/>
        <n v="113599"/>
        <n v="400519"/>
        <n v="455169"/>
        <n v="313803"/>
        <n v="12048"/>
        <n v="5855"/>
        <n v="62885"/>
        <n v="3739"/>
        <n v="494819"/>
        <n v="216932"/>
        <n v="153448"/>
        <n v="19660"/>
        <n v="443584"/>
        <n v="199813"/>
        <n v="36312"/>
        <n v="410125"/>
        <n v="547368"/>
        <n v="72533"/>
        <n v="31370"/>
        <n v="20907"/>
        <n v="368556"/>
        <n v="7402"/>
        <n v="74674"/>
        <n v="135706"/>
        <n v="193579"/>
        <n v="280"/>
        <n v="31776"/>
        <n v="54027"/>
        <n v="241359"/>
        <n v="8365"/>
        <n v="270429"/>
        <n v="188769"/>
        <n v="122853"/>
        <n v="136399"/>
        <n v="111558"/>
        <n v="218679"/>
        <n v="90372"/>
        <n v="164"/>
        <n v="688"/>
        <n v="223065"/>
        <n v="173919"/>
        <n v="269581"/>
        <n v="34248"/>
        <n v="55243"/>
        <n v="342355"/>
        <n v="308981"/>
        <n v="92170"/>
        <n v="391"/>
        <n v="171169"/>
        <n v="64535"/>
        <n v="164208"/>
        <n v="198395"/>
        <n v="126656"/>
        <n v="88829"/>
        <n v="378"/>
        <n v="219116"/>
        <n v="4771"/>
        <n v="43977"/>
        <n v="130153"/>
        <n v="273959"/>
        <n v="221073"/>
        <n v="10485"/>
        <n v="219916"/>
        <n v="101781"/>
        <n v="157499"/>
        <n v="44425"/>
        <n v="335531"/>
        <n v="143517"/>
        <n v="11900"/>
        <n v="278379"/>
        <n v="302268"/>
        <n v="132580"/>
        <n v="36322"/>
        <n v="35870"/>
        <n v="41446"/>
        <n v="21405"/>
        <n v="227912"/>
        <n v="57921"/>
        <n v="130702"/>
        <n v="23713"/>
        <n v="12361"/>
        <n v="49041"/>
        <n v="245374"/>
        <n v="2798"/>
        <n v="19351"/>
        <n v="331902"/>
        <n v="45579"/>
        <n v="312495"/>
        <n v="181432"/>
        <n v="199900"/>
        <n v="30875"/>
        <n v="69509"/>
        <n v="101058"/>
        <n v="151519"/>
        <n v="61098"/>
        <n v="362093"/>
        <n v="406540"/>
        <n v="241709"/>
        <n v="40529"/>
        <n v="102954"/>
        <n v="69157"/>
        <n v="19053"/>
        <n v="178471"/>
        <n v="88260"/>
        <n v="77447"/>
        <n v="188004"/>
        <n v="164088"/>
        <n v="472307"/>
        <n v="41642"/>
        <n v="1810"/>
        <n v="221117"/>
        <n v="19309"/>
        <n v="33007"/>
        <n v="65824"/>
        <n v="1115"/>
        <n v="71069"/>
        <n v="342183"/>
        <n v="54787"/>
        <n v="355362"/>
        <n v="43086"/>
        <n v="84765"/>
        <n v="150823"/>
        <n v="395025"/>
        <n v="319025"/>
        <n v="388447"/>
        <n v="45867"/>
        <n v="20514"/>
        <n v="261536"/>
        <n v="257395"/>
        <n v="220667"/>
        <n v="20194"/>
        <n v="120259"/>
        <n v="233148"/>
        <n v="137502"/>
        <n v="115355"/>
        <n v="199973"/>
        <n v="97454"/>
        <n v="217464"/>
        <n v="64557"/>
        <n v="338280"/>
        <n v="129708"/>
        <n v="327838"/>
        <n v="202380"/>
        <n v="297093"/>
        <n v="214825"/>
        <n v="256"/>
        <n v="94069"/>
        <n v="69651"/>
        <n v="166489"/>
        <n v="347798"/>
        <n v="84083"/>
        <n v="75291"/>
        <n v="8229"/>
        <n v="97679"/>
        <n v="154936"/>
        <n v="156158"/>
        <n v="129252"/>
        <n v="140151"/>
        <n v="286543"/>
        <n v="76469"/>
        <n v="106115"/>
        <n v="8998"/>
        <n v="187004"/>
        <n v="101301"/>
        <n v="93764"/>
        <n v="64351"/>
        <n v="12193"/>
        <n v="83788"/>
        <n v="133113"/>
        <n v="92875"/>
        <n v="36091"/>
        <n v="143069"/>
        <n v="61060"/>
        <n v="122185"/>
        <n v="168875"/>
        <n v="16164"/>
        <n v="93799"/>
        <n v="107960"/>
        <n v="156567"/>
        <n v="283282"/>
        <n v="205365"/>
        <n v="214994"/>
        <n v="172558"/>
        <n v="68654"/>
        <n v="57874"/>
        <n v="82874"/>
        <n v="67196"/>
        <n v="5908"/>
        <n v="324898"/>
        <n v="143389"/>
        <n v="27730"/>
        <n v="27428"/>
        <n v="102177"/>
        <n v="141141"/>
        <n v="1031"/>
        <n v="47703"/>
        <n v="93883"/>
        <n v="95960"/>
        <n v="112729"/>
        <n v="108306"/>
        <n v="38552"/>
        <n v="8612"/>
        <n v="17565"/>
        <n v="236500"/>
        <n v="15232"/>
        <n v="616"/>
        <n v="2490"/>
        <n v="482"/>
        <n v="152808"/>
        <n v="137684"/>
        <n v="182069"/>
        <n v="352698"/>
        <n v="225394"/>
        <n v="105619"/>
        <n v="318058"/>
        <n v="67801"/>
        <n v="78328"/>
        <n v="153481"/>
        <n v="127157"/>
        <n v="132098"/>
        <n v="179450"/>
        <n v="173320"/>
        <n v="27869"/>
        <n v="366138"/>
        <n v="122864"/>
        <n v="16917"/>
        <n v="83941"/>
        <n v="223"/>
        <n v="173731"/>
        <n v="255813"/>
        <n v="159830"/>
        <n v="36300"/>
        <n v="136642"/>
        <n v="50853"/>
        <n v="69823"/>
        <n v="40357"/>
        <n v="89059"/>
        <n v="279"/>
        <n v="38430"/>
        <n v="48400"/>
        <n v="92868"/>
        <n v="97082"/>
        <n v="30053"/>
        <n v="72515"/>
        <n v="72050"/>
        <n v="11944"/>
        <n v="181521"/>
        <n v="159364"/>
        <n v="10181"/>
        <n v="3712"/>
        <n v="117590"/>
        <n v="166342"/>
        <n v="338369"/>
        <n v="171970"/>
        <n v="210965"/>
        <n v="94707"/>
        <n v="184564"/>
        <n v="136323"/>
        <n v="48123"/>
        <n v="9187"/>
        <n v="27042"/>
        <n v="21089"/>
        <n v="2205"/>
        <n v="6175"/>
        <n v="125190"/>
        <n v="106364"/>
        <n v="148504"/>
        <n v="44158"/>
        <n v="31913"/>
        <n v="60133"/>
        <n v="38804"/>
        <n v="154400"/>
        <n v="31651"/>
        <n v="33688"/>
        <n v="1066"/>
        <n v="57602"/>
        <n v="120690"/>
        <n v="190833"/>
        <n v="70699"/>
        <n v="31634"/>
        <n v="71822"/>
        <n v="66540"/>
        <n v="108544"/>
        <n v="146566"/>
        <n v="50359"/>
        <n v="25208"/>
        <n v="178243"/>
        <n v="18437"/>
        <n v="1356"/>
        <n v="63408"/>
        <n v="27585"/>
        <n v="25903"/>
        <n v="97623"/>
        <n v="351361"/>
        <n v="1455"/>
        <n v="21715"/>
        <n v="393727"/>
        <n v="127983"/>
        <n v="237887"/>
        <n v="74886"/>
        <n v="96718"/>
        <n v="73567"/>
        <n v="110490"/>
        <n v="209326"/>
        <n v="103681"/>
        <n v="81823"/>
        <n v="81429"/>
        <n v="57207"/>
        <n v="406219"/>
        <n v="34184"/>
        <n v="32310"/>
        <n v="4669"/>
        <n v="142560"/>
        <n v="3843"/>
        <n v="252503"/>
        <n v="74589"/>
        <n v="78043"/>
        <n v="66766"/>
        <n v="137568"/>
        <n v="62095"/>
        <n v="30035"/>
        <n v="68306"/>
        <n v="239772"/>
        <n v="15514"/>
        <n v="512"/>
        <n v="144779"/>
        <n v="56036"/>
        <n v="1703"/>
        <n v="16361"/>
        <n v="161396"/>
        <n v="50255"/>
        <n v="204874"/>
        <n v="202682"/>
        <n v="113686"/>
        <n v="246797"/>
        <n v="2417"/>
        <n v="26521"/>
        <n v="155078"/>
        <n v="59886"/>
        <n v="144715"/>
        <n v="37975"/>
        <n v="20966"/>
        <n v="193479"/>
        <n v="59312"/>
        <n v="7181"/>
        <n v="142900"/>
        <n v="53183"/>
        <n v="24003"/>
        <n v="75137"/>
        <n v="50241"/>
        <n v="95119"/>
        <n v="137299"/>
        <n v="51235"/>
        <n v="109756"/>
        <n v="4531"/>
        <n v="110825"/>
        <n v="122838"/>
        <n v="52537"/>
        <n v="26587"/>
        <n v="5926"/>
        <n v="335757"/>
        <n v="702"/>
        <n v="190385"/>
        <n v="71149"/>
        <n v="112313"/>
        <n v="115"/>
        <n v="149791"/>
        <n v="112813"/>
        <n v="64513"/>
        <n v="9993"/>
        <n v="113272"/>
        <n v="39380"/>
        <n v="7475"/>
        <n v="178527"/>
        <n v="140900"/>
        <n v="100702"/>
        <n v="88000"/>
        <n v="91684"/>
        <n v="148949"/>
        <n v="96852"/>
        <n v="10220"/>
        <n v="9285"/>
        <n v="41362"/>
        <n v="152145"/>
        <n v="30405"/>
        <n v="30761"/>
        <n v="4779"/>
        <n v="210349"/>
        <n v="92329"/>
        <n v="47804"/>
        <n v="238206"/>
        <n v="31194"/>
        <n v="180105"/>
        <n v="159230"/>
        <n v="74664"/>
        <n v="26508"/>
        <n v="4754"/>
        <n v="22107"/>
        <n v="1292"/>
        <n v="1109"/>
        <n v="297984"/>
        <n v="54679"/>
        <n v="1004"/>
        <n v="106381"/>
        <n v="9247"/>
        <n v="4299"/>
        <n v="209700"/>
        <n v="35003"/>
        <n v="28326"/>
        <n v="34523"/>
        <n v="4912"/>
        <n v="7583"/>
        <n v="70504"/>
        <n v="76327"/>
        <n v="255483"/>
        <n v="8914"/>
        <n v="62719"/>
        <n v="42506"/>
        <n v="17439"/>
        <n v="26320"/>
        <n v="24761"/>
        <n v="8404"/>
        <n v="154588"/>
        <n v="60059"/>
        <n v="14248"/>
        <n v="25928"/>
        <n v="7044"/>
        <n v="101092"/>
        <n v="4881"/>
        <n v="82701"/>
        <n v="44111"/>
        <n v="220"/>
        <n v="87904"/>
        <n v="118905"/>
        <n v="46165"/>
        <n v="3990"/>
        <n v="78631"/>
        <n v="50402"/>
        <n v="231907"/>
        <n v="1445"/>
        <n v="48161"/>
        <n v="4155"/>
        <n v="20221"/>
        <n v="73568"/>
        <n v="67033"/>
        <n v="163144"/>
        <n v="1427"/>
        <n v="73152"/>
        <n v="102547"/>
        <n v="194329"/>
        <n v="3564"/>
        <n v="83976"/>
        <n v="90188"/>
        <n v="86417"/>
        <n v="75262"/>
        <n v="59958"/>
        <n v="26461"/>
        <n v="114482"/>
        <n v="8755"/>
        <n v="43085"/>
        <n v="114144"/>
        <n v="12758"/>
        <n v="1954"/>
        <n v="64584"/>
        <n v="91106"/>
        <n v="34546"/>
        <n v="29642"/>
        <n v="924"/>
        <n v="27312"/>
        <n v="127553"/>
        <n v="114290"/>
        <n v="147717"/>
        <n v="150121"/>
        <n v="44553"/>
        <n v="84927"/>
        <n v="1391"/>
        <n v="12435"/>
        <n v="43648"/>
        <n v="124554"/>
        <n v="361449"/>
        <n v="84158"/>
        <n v="4964"/>
        <n v="73093"/>
        <n v="3305"/>
        <n v="2083"/>
        <n v="190673"/>
        <n v="2127"/>
        <n v="1630"/>
        <n v="10871"/>
        <n v="26088"/>
        <n v="96617"/>
        <n v="89885"/>
        <n v="2229"/>
        <n v="102"/>
        <n v="170897"/>
        <n v="353"/>
        <n v="178"/>
        <n v="6683"/>
        <n v="192740"/>
        <n v="190244"/>
        <n v="6809"/>
        <n v="53441"/>
        <n v="166512"/>
        <n v="2382"/>
        <n v="31149"/>
        <n v="37060"/>
        <n v="97618"/>
        <n v="48297"/>
        <n v="1830"/>
        <n v="9026"/>
        <n v="4204"/>
        <n v="313"/>
        <n v="11555"/>
        <n v="564"/>
        <n v="30180"/>
        <n v="2043"/>
        <n v="60655"/>
        <n v="7091"/>
        <n v="83625"/>
        <n v="62403"/>
        <n v="121847"/>
        <n v="125129"/>
        <n v="8409"/>
        <n v="244474"/>
        <n v="277"/>
        <n v="240"/>
        <n v="4895"/>
        <n v="552"/>
        <n v="987"/>
        <n v="1210"/>
        <n v="202"/>
        <n v="173"/>
        <n v="59512"/>
        <n v="77207"/>
      </sharedItems>
    </cacheField>
    <cacheField name="Revenue (Millions)" numFmtId="0">
      <sharedItems containsString="0" containsBlank="1" containsNumber="1" minValue="0" maxValue="936.63" count="790">
        <n v="533.32000000000005"/>
        <n v="292.57"/>
        <n v="187.99"/>
        <n v="4.68"/>
        <n v="13.18"/>
        <n v="53.08"/>
        <n v="1.2"/>
        <n v="448.13"/>
        <n v="13.09"/>
        <n v="11.28"/>
        <n v="132.37"/>
        <n v="162.80000000000001"/>
        <n v="6.52"/>
        <m/>
        <n v="292.98"/>
        <n v="120.52"/>
        <n v="414.98"/>
        <n v="0.61"/>
        <n v="151.06"/>
        <n v="10.57"/>
        <n v="14.68"/>
        <n v="37.619999999999997"/>
        <n v="13.65"/>
        <n v="67.12"/>
        <n v="6.86"/>
        <n v="20.170000000000002"/>
        <n v="116.87"/>
        <n v="356.45"/>
        <n v="623.28"/>
        <n v="333.13"/>
        <n v="2.0099999999999998"/>
        <n v="217.39"/>
        <n v="91.12"/>
        <n v="60.96"/>
        <n v="3.49"/>
        <n v="18.350000000000001"/>
        <n v="51.69"/>
        <n v="26.9"/>
        <n v="227.14"/>
        <n v="936.63"/>
        <n v="59.07"/>
        <n v="341.26"/>
        <n v="167.74"/>
        <n v="44.99"/>
        <n v="153.63"/>
        <n v="74.27"/>
        <n v="40.22"/>
        <n v="127.97"/>
        <n v="56.67"/>
        <n v="169.71"/>
        <n v="380.96"/>
        <n v="3.08"/>
        <n v="3.23"/>
        <n v="206.44"/>
        <n v="106.95"/>
        <n v="167.01"/>
        <n v="100.5"/>
        <n v="27.3"/>
        <n v="233.91"/>
        <n v="363.02"/>
        <n v="183.64"/>
        <n v="228.43"/>
        <n v="141.32"/>
        <n v="115.65"/>
        <n v="257.7"/>
        <n v="138.80000000000001"/>
        <n v="25.56"/>
        <n v="57.37"/>
        <n v="17.739999999999998"/>
        <n v="162.59"/>
        <n v="3.4"/>
        <n v="161.03"/>
        <n v="5.88"/>
        <n v="177"/>
        <n v="318.3"/>
        <n v="32.28"/>
        <n v="23.62"/>
        <n v="408.08"/>
        <n v="5.2"/>
        <n v="2.2799999999999998"/>
        <n v="7.76"/>
        <n v="35.29"/>
        <n v="532.16999999999996"/>
        <n v="303"/>
        <n v="48.02"/>
        <n v="100.19"/>
        <n v="5.01"/>
        <n v="124.98"/>
        <n v="25.36"/>
        <n v="47.7"/>
        <n v="258.36"/>
        <n v="130.13"/>
        <n v="259.75"/>
        <n v="127.49"/>
        <n v="124.87"/>
        <n v="0.28999999999999998"/>
        <n v="10.1"/>
        <n v="70.239999999999995"/>
        <n v="146.41"/>
        <n v="59.89"/>
        <n v="35.049999999999997"/>
        <n v="93.57"/>
        <n v="274.08"/>
        <n v="2.2000000000000002"/>
        <n v="54.12"/>
        <n v="50.86"/>
        <n v="42.34"/>
        <n v="760.51"/>
        <n v="35.71"/>
        <n v="169.27"/>
        <n v="277.31"/>
        <n v="21"/>
        <n v="200.81"/>
        <n v="0.09"/>
        <n v="222.49"/>
        <n v="189.41"/>
        <n v="257.76"/>
        <n v="228.76"/>
        <n v="22.49"/>
        <n v="145"/>
        <n v="107.1"/>
        <n v="9.0299999999999994"/>
        <n v="1.4"/>
        <n v="132.09"/>
        <n v="6.74"/>
        <n v="15.29"/>
        <n v="102.52"/>
        <n v="304.36"/>
        <n v="45.51"/>
        <n v="251.5"/>
        <n v="38.35"/>
        <n v="210.59"/>
        <n v="20.3"/>
        <n v="35.89"/>
        <n v="34.96"/>
        <n v="294.98"/>
        <n v="128.25"/>
        <n v="75.59"/>
        <n v="32.39"/>
        <n v="255.95"/>
        <n v="3.36"/>
        <n v="25.44"/>
        <n v="33.049999999999997"/>
        <n v="48.04"/>
        <n v="40.98"/>
        <n v="75.28"/>
        <n v="0.69"/>
        <n v="17.11"/>
        <n v="26.86"/>
        <n v="69.95"/>
        <n v="56.82"/>
        <n v="136.02000000000001"/>
        <n v="248.75"/>
        <n v="96.92"/>
        <n v="109.71"/>
        <n v="215.4"/>
        <n v="46.88"/>
        <n v="232.6"/>
        <n v="209.02"/>
        <n v="424.65"/>
        <n v="3.19"/>
        <n v="107.5"/>
        <n v="72.31"/>
        <n v="121.46"/>
        <n v="3.33"/>
        <n v="88.5"/>
        <n v="171.03"/>
        <n v="18.329999999999998"/>
        <n v="19"/>
        <n v="92.17"/>
        <n v="0.15"/>
        <n v="0.92"/>
        <n v="1.48"/>
        <n v="15.7"/>
        <n v="85.71"/>
        <n v="148.78"/>
        <n v="75.61"/>
        <n v="176.74"/>
        <n v="39.83"/>
        <n v="208.54"/>
        <n v="31.66"/>
        <n v="125.07"/>
        <n v="36.58"/>
        <n v="31.49"/>
        <n v="400.74"/>
        <n v="234.02"/>
        <n v="54.7"/>
        <n v="27.85"/>
        <n v="0.79"/>
        <n v="10.64"/>
        <n v="186.83"/>
        <n v="2.14"/>
        <n v="83.3"/>
        <n v="143.49"/>
        <n v="292"/>
        <n v="27.1"/>
        <n v="2.13"/>
        <n v="0.13"/>
        <n v="34.299999999999997"/>
        <n v="3.9"/>
        <n v="2.21"/>
        <n v="95"/>
        <n v="137.38999999999999"/>
        <n v="1.74"/>
        <n v="0.86"/>
        <n v="73.819999999999993"/>
        <n v="0.01"/>
        <n v="38.32"/>
        <n v="0.51"/>
        <n v="3.73"/>
        <n v="364"/>
        <n v="301.95999999999998"/>
        <n v="0.04"/>
        <n v="9.6999999999999993"/>
        <n v="5.66"/>
        <n v="15.79"/>
        <n v="195"/>
        <n v="84.24"/>
        <n v="66.47"/>
        <n v="24.34"/>
        <n v="102.46"/>
        <n v="56.23"/>
        <n v="14.26"/>
        <n v="8.81"/>
        <n v="486.29"/>
        <n v="209.36"/>
        <n v="73.34"/>
        <n v="52.88"/>
        <n v="86.2"/>
        <n v="47.11"/>
        <n v="31.86"/>
        <n v="182.2"/>
        <n v="16.170000000000002"/>
        <n v="95.72"/>
        <n v="255.11"/>
        <n v="11.23"/>
        <n v="458.99"/>
        <n v="368.05"/>
        <n v="79.239999999999995"/>
        <n v="52.42"/>
        <n v="36.25"/>
        <n v="0.33"/>
        <n v="0.11"/>
        <n v="10.14"/>
        <n v="5.48"/>
        <n v="350.12"/>
        <n v="45.43"/>
        <n v="117.7"/>
        <n v="3.44"/>
        <n v="93.75"/>
        <n v="18.7"/>
        <n v="31.24"/>
        <n v="33.31"/>
        <n v="33.4"/>
        <n v="21.38"/>
        <n v="57.64"/>
        <n v="7.08"/>
        <n v="3.68"/>
        <n v="5.69"/>
        <n v="37.4"/>
        <n v="58.23"/>
        <n v="144.81"/>
        <n v="180.19"/>
        <n v="2.7"/>
        <n v="22.88"/>
        <n v="21.48"/>
        <n v="138.12"/>
        <n v="17.47"/>
        <n v="423.03"/>
        <n v="148.34"/>
        <n v="82.62"/>
        <n v="47.54"/>
        <n v="150.12"/>
        <n v="28.48"/>
        <n v="52.82"/>
        <n v="209.81"/>
        <n v="268.49"/>
        <n v="50.15"/>
        <n v="70.27"/>
        <n v="350.03"/>
        <n v="270.32"/>
        <n v="4"/>
        <n v="408.99"/>
        <n v="101.53"/>
        <n v="39"/>
        <n v="17.75"/>
        <n v="15.52"/>
        <n v="1.08"/>
        <n v="12.79"/>
        <n v="65"/>
        <n v="12.53"/>
        <n v="12.13"/>
        <n v="89.21"/>
        <n v="256.39"/>
        <n v="7.0000000000000007E-2"/>
        <n v="62.88"/>
        <n v="82.23"/>
        <n v="46.98"/>
        <n v="43"/>
        <n v="42.48"/>
        <n v="138.44999999999999"/>
        <n v="0.25"/>
        <n v="134.52000000000001"/>
        <n v="25.59"/>
        <n v="61.28"/>
        <n v="143.52000000000001"/>
        <n v="71.900000000000006"/>
        <n v="14.99"/>
        <n v="0.54"/>
        <n v="115.6"/>
        <n v="2.96"/>
        <n v="408"/>
        <n v="19.059999999999999"/>
        <n v="237.28"/>
        <n v="1.29"/>
        <n v="1.36"/>
        <n v="318.76"/>
        <n v="191.62"/>
        <n v="66.010000000000005"/>
        <n v="13.4"/>
        <n v="37.880000000000003"/>
        <n v="127.71"/>
        <n v="43.02"/>
        <n v="85.46"/>
        <n v="23.21"/>
        <n v="15.43"/>
        <n v="39.380000000000003"/>
        <n v="24.1"/>
        <n v="2.02"/>
        <n v="110.82"/>
        <n v="37.43"/>
        <n v="291.02"/>
        <n v="0.28000000000000003"/>
        <n v="3.03"/>
        <n v="10.72"/>
        <n v="58.4"/>
        <n v="2.27"/>
        <n v="4.21"/>
        <n v="40.07"/>
        <n v="6.85"/>
        <n v="8.01"/>
        <n v="8.6999999999999993"/>
        <n v="42.72"/>
        <n v="7.7"/>
        <n v="104.37"/>
        <n v="75.27"/>
        <n v="309.39999999999998"/>
        <n v="43.77"/>
        <n v="43.25"/>
        <n v="158.80000000000001"/>
        <n v="90.36"/>
        <n v="238.67"/>
        <n v="126.98"/>
        <n v="244.05"/>
        <n v="155.33000000000001"/>
        <n v="47.17"/>
        <n v="42.04"/>
        <n v="97.03"/>
        <n v="126.46"/>
        <n v="0.06"/>
        <n v="4.5599999999999996"/>
        <n v="1.8"/>
        <n v="58.68"/>
        <n v="150.37"/>
        <n v="148.72999999999999"/>
        <n v="37.369999999999997"/>
        <n v="262.02999999999997"/>
        <n v="312.06"/>
        <n v="28.64"/>
        <n v="1.82"/>
        <n v="218.63"/>
        <n v="181.02"/>
        <n v="201.15"/>
        <n v="241.41"/>
        <n v="100.01"/>
        <n v="110.42"/>
        <n v="12.71"/>
        <n v="87.34"/>
        <n v="1.87"/>
        <n v="13.77"/>
        <n v="2.3199999999999998"/>
        <n v="101.79"/>
        <n v="652.17999999999995"/>
        <n v="80.03"/>
        <n v="61.69"/>
        <n v="0.3"/>
        <n v="3.22"/>
        <n v="3.18"/>
        <n v="202.35"/>
        <n v="75.75"/>
        <n v="41.57"/>
        <n v="0.66"/>
        <n v="206.36"/>
        <n v="26"/>
        <n v="3.37"/>
        <n v="89.02"/>
        <n v="176.64"/>
        <n v="0.64"/>
        <n v="117.53"/>
        <n v="7.46"/>
        <n v="62.56"/>
        <n v="66.36"/>
        <n v="27.37"/>
        <n v="0.02"/>
        <n v="94.82"/>
        <n v="1.91"/>
        <n v="133.38"/>
        <n v="31.57"/>
        <n v="93.38"/>
        <n v="14.67"/>
        <n v="1.01"/>
        <n v="61.09"/>
        <n v="24.99"/>
        <n v="100.47"/>
        <n v="143.62"/>
        <n v="117.14"/>
        <n v="72.66"/>
        <n v="3.45"/>
        <n v="200.07"/>
        <n v="50.46"/>
        <n v="48.06"/>
        <n v="0.32"/>
        <n v="40.25"/>
        <n v="81.16"/>
        <n v="10.33"/>
        <n v="11.33"/>
        <n v="77.209999999999994"/>
        <n v="30.98"/>
        <n v="7.69"/>
        <n v="172.05"/>
        <n v="71.98"/>
        <n v="4.42"/>
        <n v="53.99"/>
        <n v="25.14"/>
        <n v="81.56"/>
        <n v="27.55"/>
        <n v="102.41"/>
        <n v="13.3"/>
        <n v="4.8499999999999996"/>
        <n v="179.02"/>
        <n v="124.73"/>
        <n v="76.2"/>
        <n v="13.96"/>
        <n v="42.65"/>
        <n v="169.08"/>
        <n v="27.29"/>
        <n v="43.98"/>
        <n v="14.44"/>
        <n v="26.76"/>
        <n v="113.17"/>
        <n v="0.03"/>
        <n v="337.1"/>
        <n v="11.08"/>
        <n v="134.57"/>
        <n v="46"/>
        <n v="119.22"/>
        <n v="9.39"/>
        <n v="8.09"/>
        <n v="87.24"/>
        <n v="32.36"/>
        <n v="9.24"/>
        <n v="150.83000000000001"/>
        <n v="234.36"/>
        <n v="163.95"/>
        <n v="0.23"/>
        <n v="118.82"/>
        <n v="169.69"/>
        <n v="7.22"/>
        <n v="56.72"/>
        <n v="26.81"/>
        <n v="177.34"/>
        <n v="25.12"/>
        <n v="54.72"/>
        <n v="330.25"/>
        <n v="105.22"/>
        <n v="0.05"/>
        <n v="36.840000000000003"/>
        <n v="202.85"/>
        <n v="3.71"/>
        <n v="132.55000000000001"/>
        <n v="24.09"/>
        <n v="71.349999999999994"/>
        <n v="162.16"/>
        <n v="241.06"/>
        <n v="37.549999999999997"/>
        <n v="179.88"/>
        <n v="18.71"/>
        <n v="6.11"/>
        <n v="85.02"/>
        <n v="73.06"/>
        <n v="52.69"/>
        <n v="368.31"/>
        <n v="90.76"/>
        <n v="148.21"/>
        <n v="0.44"/>
        <n v="24.48"/>
        <n v="31.06"/>
        <n v="155.02000000000001"/>
        <n v="217.54"/>
        <n v="45.8"/>
        <n v="101.47"/>
        <n v="281.67"/>
        <n v="125.32"/>
        <n v="28.75"/>
        <n v="0.4"/>
        <n v="38.56"/>
        <n v="53.85"/>
        <n v="168.37"/>
        <n v="24.85"/>
        <n v="12.8"/>
        <n v="4.07"/>
        <n v="56.44"/>
        <n v="31.45"/>
        <n v="101.11"/>
        <n v="18.600000000000001"/>
        <n v="159.58000000000001"/>
        <n v="55.8"/>
        <n v="49.55"/>
        <n v="4.71"/>
        <n v="75.64"/>
        <n v="53.36"/>
        <n v="46.28"/>
        <n v="7.77"/>
        <n v="8.1"/>
        <n v="23.23"/>
        <n v="54.24"/>
        <n v="27.69"/>
        <n v="93.42"/>
        <n v="0.16"/>
        <n v="13.75"/>
        <n v="49.87"/>
        <n v="14.01"/>
        <n v="45.09"/>
        <n v="47.31"/>
        <n v="65.03"/>
        <n v="102.98"/>
        <n v="89.73"/>
        <n v="98.9"/>
        <n v="88.92"/>
        <n v="41.01"/>
        <n v="34.020000000000003"/>
        <n v="60.44"/>
        <n v="12.28"/>
        <n v="1.02"/>
        <n v="334.19"/>
        <n v="43.57"/>
        <n v="0.81"/>
        <n v="75.31"/>
        <n v="197.99"/>
        <n v="1.21"/>
        <n v="25.98"/>
        <n v="65.27"/>
        <n v="82.39"/>
        <n v="183.44"/>
        <n v="153.69"/>
        <n v="2.87"/>
        <n v="0.08"/>
        <n v="150.06"/>
        <n v="1.98"/>
        <n v="64.150000000000006"/>
        <n v="103.03"/>
        <n v="126.55"/>
        <n v="59.62"/>
        <n v="31.58"/>
        <n v="200.66"/>
        <n v="0.12"/>
        <n v="55.12"/>
        <n v="143.69999999999999"/>
        <n v="62.32"/>
        <n v="42"/>
        <n v="52"/>
        <n v="73.099999999999994"/>
        <n v="10.38"/>
        <n v="227.95"/>
        <n v="2.34"/>
        <n v="49"/>
        <n v="15.96"/>
        <n v="36.06"/>
        <n v="118.31"/>
        <n v="336.03"/>
        <n v="41.78"/>
        <n v="55.47"/>
        <n v="67.239999999999995"/>
        <n v="93.95"/>
        <n v="30"/>
        <n v="14.27"/>
        <n v="12.63"/>
        <n v="36.92"/>
        <n v="127.38"/>
        <n v="31.99"/>
        <n v="16.68"/>
        <n v="1.72"/>
        <n v="234.9"/>
        <n v="81.69"/>
        <n v="10.16"/>
        <n v="126.59"/>
        <n v="44.67"/>
        <n v="352.36"/>
        <n v="130"/>
        <n v="58.88"/>
        <n v="2.61"/>
        <n v="23.01"/>
        <n v="81.260000000000005"/>
        <n v="60.31"/>
        <n v="54.41"/>
        <n v="110.01"/>
        <n v="55.94"/>
        <n v="0.57999999999999996"/>
        <n v="20.57"/>
        <n v="5.98"/>
        <n v="54.76"/>
        <n v="3.64"/>
        <n v="23.39"/>
        <n v="80.02"/>
        <n v="97.66"/>
        <n v="58.61"/>
        <n v="58.01"/>
        <n v="19.45"/>
        <n v="113.08"/>
        <n v="38.18"/>
        <n v="82.16"/>
        <n v="1.33"/>
        <n v="70.63"/>
        <n v="5.73"/>
        <n v="3.59"/>
        <n v="34.26"/>
        <n v="317.01"/>
        <n v="4.4000000000000004"/>
        <n v="325.02"/>
        <n v="176.59"/>
        <n v="106.37"/>
        <n v="113.73"/>
        <n v="52.53"/>
        <n v="30.69"/>
        <n v="191.45"/>
        <n v="79.709999999999994"/>
        <n v="50.55"/>
        <n v="26.05"/>
        <n v="65.069999999999993"/>
        <n v="77.040000000000006"/>
        <n v="336.53"/>
        <n v="64"/>
        <n v="66.95"/>
        <n v="0.22"/>
        <n v="71.59"/>
        <n v="80.17"/>
        <n v="47.95"/>
        <n v="39.29"/>
        <n v="13.99"/>
        <n v="34.9"/>
        <n v="150.32"/>
        <n v="155.11000000000001"/>
        <n v="42.62"/>
        <n v="45.13"/>
        <n v="155.18"/>
        <n v="36.380000000000003"/>
        <n v="55.09"/>
        <n v="113.71"/>
        <n v="4.2"/>
        <n v="70.08"/>
        <n v="46.81"/>
        <n v="89.25"/>
        <n v="5.77"/>
        <n v="59.57"/>
        <n v="62.49"/>
        <n v="83.5"/>
        <n v="46.01"/>
        <n v="35.54"/>
        <n v="87.03"/>
        <n v="90.35"/>
        <n v="65.010000000000005"/>
        <n v="35.79"/>
        <n v="128"/>
        <n v="83.91"/>
        <n v="33.630000000000003"/>
        <n v="402.08"/>
        <n v="3.85"/>
        <n v="162"/>
        <n v="27.36"/>
        <n v="31.17"/>
        <n v="54.65"/>
        <n v="38.51"/>
        <n v="54.01"/>
        <n v="35.270000000000003"/>
        <n v="51.78"/>
        <n v="190.87"/>
        <n v="60.13"/>
        <n v="62.4"/>
        <n v="42.58"/>
        <n v="68.56"/>
        <n v="88.76"/>
        <n v="26.62"/>
        <n v="30.35"/>
        <n v="122.51"/>
        <n v="14.9"/>
        <n v="54.73"/>
        <n v="65.17"/>
        <n v="20.32"/>
        <n v="163.19"/>
        <n v="150.16999999999999"/>
        <n v="83.64"/>
        <n v="36.770000000000003"/>
        <n v="17.36"/>
        <n v="3.91"/>
        <n v="9.4"/>
        <n v="166.11"/>
        <n v="118.68"/>
        <n v="0.2"/>
        <n v="101.16"/>
        <n v="10.91"/>
        <n v="26.38"/>
        <n v="64.06"/>
        <n v="66"/>
        <n v="55.29"/>
        <n v="245.43"/>
        <n v="70.22"/>
        <n v="0.56000000000000005"/>
        <n v="64.42"/>
        <n v="41.1"/>
        <n v="0.34"/>
        <n v="33.04"/>
        <n v="78.75"/>
        <n v="42.27"/>
        <n v="7.79"/>
        <n v="21.56"/>
        <n v="34.01"/>
        <n v="26.84"/>
        <n v="31.54"/>
        <n v="116.59"/>
        <n v="21.2"/>
        <n v="32.46"/>
        <n v="31.14"/>
        <n v="48.24"/>
        <n v="100.02"/>
        <n v="17.54"/>
        <n v="152.63999999999999"/>
        <n v="292.3"/>
        <n v="58.72"/>
        <n v="23.22"/>
        <n v="109.18"/>
        <n v="25"/>
        <n v="17.18"/>
        <n v="7.19"/>
        <n v="133.66999999999999"/>
        <n v="7.1"/>
        <n v="42.35"/>
        <n v="64.03"/>
        <n v="1.66"/>
        <n v="44.8"/>
        <n v="84.26"/>
        <n v="63.03"/>
        <n v="85.91"/>
        <n v="103.14"/>
        <n v="14.12"/>
        <n v="128.34"/>
        <n v="47.38"/>
        <n v="28.77"/>
        <n v="16.97"/>
        <n v="19.64"/>
        <n v="102.18"/>
        <n v="40.17"/>
        <n v="34.909999999999997"/>
        <n v="0"/>
        <n v="115.8"/>
        <n v="6.53"/>
        <n v="0.78"/>
        <n v="20.75"/>
        <n v="16.2"/>
        <n v="38.54"/>
        <n v="64.510000000000005"/>
        <n v="300.52"/>
        <n v="281.27999999999997"/>
        <n v="131.56"/>
        <n v="60.52"/>
        <n v="34.33"/>
        <n v="41.8"/>
        <n v="28.84"/>
        <n v="23.05"/>
        <n v="3.77"/>
        <n v="35.39"/>
        <n v="0.18"/>
        <n v="8.83"/>
        <n v="95.33"/>
        <n v="56.11"/>
        <n v="166.15"/>
        <n v="20.76"/>
        <n v="2.41"/>
        <n v="93.05"/>
        <n v="9.35"/>
        <n v="14.17"/>
      </sharedItems>
    </cacheField>
    <cacheField name="Metascore" numFmtId="0">
      <sharedItems containsSemiMixedTypes="0" containsString="0" containsNumber="1" containsInteger="1" minValue="11" maxValue="100" count="84">
        <n v="82"/>
        <n v="74"/>
        <n v="79"/>
        <n v="57"/>
        <n v="66"/>
        <n v="42"/>
        <n v="78"/>
        <n v="88"/>
        <n v="89"/>
        <n v="85"/>
        <n v="81"/>
        <n v="67"/>
        <n v="80"/>
        <n v="69"/>
        <n v="92"/>
        <n v="76"/>
        <n v="93"/>
        <n v="71"/>
        <n v="51"/>
        <n v="86"/>
        <n v="98"/>
        <n v="75"/>
        <n v="94"/>
        <n v="61"/>
        <n v="84"/>
        <n v="73"/>
        <n v="90"/>
        <n v="91"/>
        <n v="63"/>
        <n v="96"/>
        <n v="62"/>
        <n v="87"/>
        <n v="77"/>
        <n v="65"/>
        <n v="64"/>
        <n v="72"/>
        <n v="58"/>
        <n v="100"/>
        <n v="70"/>
        <n v="60"/>
        <n v="68"/>
        <n v="83"/>
        <n v="49"/>
        <n v="53"/>
        <n v="50"/>
        <n v="55"/>
        <n v="56"/>
        <n v="52"/>
        <n v="43"/>
        <n v="37"/>
        <n v="36"/>
        <n v="95"/>
        <n v="38"/>
        <n v="99"/>
        <n v="48"/>
        <n v="54"/>
        <n v="34"/>
        <n v="59"/>
        <n v="45"/>
        <n v="44"/>
        <n v="40"/>
        <n v="33"/>
        <n v="47"/>
        <n v="46"/>
        <n v="32"/>
        <n v="41"/>
        <n v="31"/>
        <n v="28"/>
        <n v="23"/>
        <n v="29"/>
        <n v="26"/>
        <n v="39"/>
        <n v="30"/>
        <n v="27"/>
        <n v="24"/>
        <n v="35"/>
        <n v="18"/>
        <n v="22"/>
        <n v="25"/>
        <n v="19"/>
        <n v="11"/>
        <n v="20"/>
        <n v="16"/>
        <n v="15"/>
      </sharedItems>
    </cacheField>
  </cacheFields>
  <extLst>
    <ext xmlns:x14="http://schemas.microsoft.com/office/spreadsheetml/2009/9/main" uri="{725AE2AE-9491-48be-B2B4-4EB974FC3084}">
      <x14:pivotCacheDefinition pivotCacheId="310454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unak Agarwal" refreshedDate="44870.531778240744" createdVersion="8" refreshedVersion="8" minRefreshableVersion="3" recordCount="936" xr:uid="{F8893D95-40AE-4382-91D9-6560DBD04C6A}">
  <cacheSource type="worksheet">
    <worksheetSource ref="A1:H1048576" sheet="IMDB-Movie-Data CSV"/>
  </cacheSource>
  <cacheFields count="9">
    <cacheField name="Title" numFmtId="0">
      <sharedItems containsBlank="1" count="936">
        <s v="The Dark Knight"/>
        <s v="Inception"/>
        <s v="Interstellar"/>
        <s v="Kimi no na wa"/>
        <s v="The Intouchables"/>
        <s v="The Prestige"/>
        <s v="Taare Zameen Par"/>
        <s v="The Dark Knight Rises"/>
        <s v="Whiplash"/>
        <s v="The Lives of Others"/>
        <s v="The Departed"/>
        <s v="Django Unchained"/>
        <s v="3 Idiots"/>
        <s v="Koe no katachi"/>
        <s v="Up"/>
        <s v="Inglourious Basterds"/>
        <s v="Toy Story 3"/>
        <s v="Jagten"/>
        <s v="La La Land"/>
        <s v="Paint It Black"/>
        <s v="PK"/>
        <s v="Room"/>
        <s v="Pan's Labyrinth"/>
        <s v="Warrior"/>
        <s v="Hacksaw Ridge"/>
        <s v="Incendies"/>
        <s v="El secreto de sus ojos"/>
        <s v="The Wolf of Wall Street"/>
        <s v="Inside Out"/>
        <s v="The Avengers"/>
        <s v="Guardians of the Galaxy"/>
        <s v="Hachi: A Dog's Tale"/>
        <s v="Ah-ga-ssi"/>
        <s v="How to Train Your Dragon"/>
        <s v="The Imitation Game"/>
        <s v="Prisoners"/>
        <s v="Mommy"/>
        <s v="Into the Wild"/>
        <s v="Lion"/>
        <s v="Rush"/>
        <s v="The Bourne Ultimatum"/>
        <s v="Star Wars: Episode VII - The Force Awakens"/>
        <s v="The Grand Budapest Hotel"/>
        <s v="Zootopia"/>
        <s v="Gone Girl"/>
        <s v="Spotlight"/>
        <s v="Mad Max: Fury Road"/>
        <s v="No Country for Old Men"/>
        <s v="There Will Be Blood"/>
        <s v="Shutter Island"/>
        <s v="12 Years a Slave"/>
        <s v="The Help"/>
        <s v="Harry Potter and the Deathly Hallows: Part 2"/>
        <s v="Relatos salvajes"/>
        <s v="Sing Street"/>
        <s v="Ratatouille"/>
        <s v="Black Swan"/>
        <s v="Casino Royale"/>
        <s v="Arrival"/>
        <s v="Dallas Buyers Club"/>
        <s v="X-Men: Days of Future Past"/>
        <s v="Deadpool"/>
        <s v="The Revenant"/>
        <s v="The Martian"/>
        <s v="Slumdog Millionaire"/>
        <s v="District 9"/>
        <s v="Star Trek"/>
        <s v="The King's Speech"/>
        <s v="Her"/>
        <s v="Blood Diamond"/>
        <s v="The Perks of Being a Wallflower"/>
        <s v="The Pursuit of Happyness"/>
        <s v="Forushande"/>
        <s v="Straight Outta Compton"/>
        <s v="Captain Fantastic"/>
        <s v="How to Train Your Dragon 2"/>
        <s v="I, Daniel Blake"/>
        <s v="Iron Man"/>
        <s v="Nightcrawler"/>
        <s v="Hot Fuzz"/>
        <s v="Captain America: Civil War"/>
        <s v="Hunt for the Wilderpeople"/>
        <s v="The Fall"/>
        <s v="In Bruges"/>
        <s v="Children of Men"/>
        <s v="Rogue One"/>
        <s v="The Hobbit: An Unexpected Journey"/>
        <s v="Kubo and the Two Strings"/>
        <s v="Mr. Nobody"/>
        <s v="Edge of Tomorrow"/>
        <s v="Moon"/>
        <s v="Life of Pi"/>
        <s v="Boyhood"/>
        <s v="Manchester by the Sea"/>
        <s v="The Hobbit: The Desolation of Smaug"/>
        <s v="American Gangster"/>
        <s v="Captain America: The Winter Soldier"/>
        <s v="The Curious Case of Benjamin Button"/>
        <s v="The Fault in Our Stars"/>
        <s v="Ma vie de Courgette"/>
        <s v="Män som hatar kvinnor"/>
        <s v="The Big Short"/>
        <s v="Maudie"/>
        <s v="X: First Class"/>
        <s v="Little Miss Sunshine"/>
        <s v="Drive"/>
        <s v="The Fighter"/>
        <s v="Gravity"/>
        <s v="La vie d'Adèle"/>
        <s v="The Hateful Eight"/>
        <s v="Apocalypto"/>
        <s v="Birdman or (The Unexpected Virtue of Ignorance)"/>
        <s v="Avatar"/>
        <s v="Changeling"/>
        <s v="Hidden Figures"/>
        <s v="The Hangover"/>
        <s v="Fantastic Mr. Fox"/>
        <s v="Tangled"/>
        <s v="La migliore offerta"/>
        <s v="Big Hero 6"/>
        <s v="Wreck-It Ralph"/>
        <s v="The Lego Movie"/>
        <s v="Star Trek Into Darkness"/>
        <s v="Lucky Number Slevin"/>
        <s v="Taken"/>
        <s v="Captain Phillips"/>
        <s v="The Boy in the Striped Pyjamas"/>
        <s v="Dear Zindagi"/>
        <s v="Silver Linings Playbook"/>
        <s v="Me and Earl and the Dying Girl"/>
        <s v="About Time"/>
        <s v="The Girl with the Dragon Tattoo"/>
        <s v="Skyfall"/>
        <s v="Moonrise Kingdom"/>
        <s v="Despicable Me"/>
        <s v="Stardust"/>
        <s v="300"/>
        <s v="Perfetti sconosciuti"/>
        <s v="Gone Baby Gone"/>
        <s v="The Theory of Everything"/>
        <s v="50/50"/>
        <s v="Harry Potter and the Deathly Hallows: Part 1"/>
        <s v="Kingsman: The Secret Service"/>
        <s v="Zombieland"/>
        <s v="(500) Days of Summer"/>
        <s v="The Blind Side"/>
        <s v="En man som heter Ove"/>
        <s v="Ex Machina"/>
        <s v="Zodiac"/>
        <s v="Kick-Ass"/>
        <s v="End of Watch"/>
        <s v="Coraline"/>
        <s v="Mr. Church"/>
        <s v="Eastern Promises"/>
        <s v="Hell or High Water"/>
        <s v="Seven Pounds"/>
        <s v="Midnight in Paris"/>
        <s v="Argo"/>
        <s v="Moana"/>
        <s v="The Social Network"/>
        <s v="Creed"/>
        <s v="Kung Fu Panda"/>
        <s v="Sicario"/>
        <s v="Doctor Strange"/>
        <s v="Sherlock Holmes"/>
        <s v="The Hunger Games: Catching Fire"/>
        <s v="The Skin I Live In"/>
        <s v="Watchmen"/>
        <s v="Bridge of Spies"/>
        <s v="Superbad"/>
        <s v="What We Do in the Shadows"/>
        <s v="Inside Man"/>
        <s v="True Grit"/>
        <s v="127 Hours"/>
        <s v="The imposible"/>
        <s v="The Town"/>
        <s v="Hunger"/>
        <s v="La tortue rouge"/>
        <s v="Toni Erdmann"/>
        <s v="The Hurt Locker"/>
        <s v="Fury"/>
        <s v="Les Misérables"/>
        <s v="Moneyball"/>
        <s v="Rise of the Planet of the Apes"/>
        <s v="The Illusionist"/>
        <s v="Dawn of the Planet of the Apes"/>
        <s v="August Rush"/>
        <s v="Sully"/>
        <s v="Freedom Writers"/>
        <s v="Scott Pilgrim vs. the World"/>
        <s v="Frozen"/>
        <s v="Fantastic Beasts and Where to Find Them"/>
        <s v="Source Code"/>
        <s v="Moonlight"/>
        <s v="Goksung"/>
        <s v="Nocturnal Animals"/>
        <s v="Sherlock Holmes: A Game of Shadows"/>
        <s v="Paterson"/>
        <s v="Saving Mr. Banks"/>
        <s v="Juno"/>
        <s v="Harry Potter and the Order of the Phoenix"/>
        <s v="Cloud Atlas"/>
        <s v="Busanhaeng"/>
        <s v="Bacalaureat"/>
        <s v="Babel"/>
        <s v="Predestination"/>
        <s v="The Assassination of Jesse James by the Coward Robert Ford"/>
        <s v="Perfume: The Story of a Murderer"/>
        <s v="42"/>
        <s v="The Conjuring"/>
        <s v="We Need to Talk About Kevin"/>
        <s v="Frantz"/>
        <s v="Lone Survivor"/>
        <s v="Hugo"/>
        <s v="Wakefield"/>
        <s v="Brooklyn"/>
        <s v="Raw (II)"/>
        <s v="A Monster Calls"/>
        <s v="The Jungle Book"/>
        <s v="Harry Potter and the Half-Blood Prince"/>
        <s v="A Street Cat Named Bob"/>
        <s v="Blue Valentine"/>
        <s v="20th Century Women"/>
        <s v="Eddie the Eagle"/>
        <s v="Mission: Impossible - Rogue Nation"/>
        <s v="Crazy, Stupid, Love."/>
        <s v="Looper"/>
        <s v="Across the Universe"/>
        <s v="The Conjuring 2"/>
        <s v="Me Before You"/>
        <s v="The Edge of Seventeen"/>
        <s v="Queen of Katwe"/>
        <s v="Finding Dory"/>
        <s v="Mission: Impossible - Ghost Protocol"/>
        <s v="Law Abiding Citizen"/>
        <s v="Sweeney Todd: The Demon Barber of Fleet Street"/>
        <s v="The Accountant"/>
        <s v="The Judge"/>
        <s v="Patriots Day"/>
        <s v="Lincoln"/>
        <s v="Begin Again"/>
        <s v="Zero Dark Thirty"/>
        <s v="The Hobbit: The Battle of the Five Armies"/>
        <s v="Jane Eyre"/>
        <s v="Avengers: Age of Ultron"/>
        <s v="Despicable Me 2"/>
        <s v="Limitless"/>
        <s v="Southpaw"/>
        <s v="The Nice Guys"/>
        <s v="I Origins"/>
        <s v="Kynodontas"/>
        <s v="The Fountain"/>
        <s v="Rescue Dawn"/>
        <s v="American Sniper"/>
        <s v="The Siege of Jadotville"/>
        <s v="True Crimes"/>
        <s v="The Man from U.N.C.L.E."/>
        <s v="Now You See Me"/>
        <s v="Miss Sloane"/>
        <s v="Flight"/>
        <s v="Eye in the Sky"/>
        <s v="Chef"/>
        <s v="Woman in Gold"/>
        <s v="Blue Jasmine"/>
        <s v="The Place Beyond the Pines"/>
        <s v="Fences"/>
        <s v="Silence"/>
        <s v="Sunshine"/>
        <s v="RocknRolla"/>
        <s v="Lady Macbeth"/>
        <s v="Lawless"/>
        <s v="The Secret Life of Walter Mitty"/>
        <s v="The Great Gatsby"/>
        <s v="Ant-Man"/>
        <s v="Youth"/>
        <s v="Revolutionary Road"/>
        <s v="Snowden"/>
        <s v="Split"/>
        <s v="Dope"/>
        <s v="Pirates of the Caribbean: Dead Man's Chest"/>
        <s v="Megamind"/>
        <s v="The Descendants"/>
        <s v="Precious"/>
        <s v="American Hustle"/>
        <s v="Mr. Brooks"/>
        <s v="13 Hours"/>
        <s v="Fast Five"/>
        <s v="Monsters University"/>
        <s v="The Book of Life"/>
        <s v="Rocky Balboa"/>
        <s v="Furious Seven"/>
        <s v="Sing"/>
        <s v="Shame"/>
        <s v="Iron Man Three"/>
        <s v="The Equalizer"/>
        <s v="Fracture"/>
        <s v="Steve Jobs"/>
        <s v="The Ghost Writer"/>
        <s v="A Quiet Passion"/>
        <s v="Elle"/>
        <s v="The Founder"/>
        <s v="Pitch Perfect"/>
        <s v="The Light Between Oceans"/>
        <s v="Let Me In"/>
        <s v="Don't Breathe"/>
        <s v="I Am Legend"/>
        <s v="Coherence"/>
        <s v="Forgetting Sarah Marshall"/>
        <s v="Bridge to Terabithia"/>
        <s v="Shooter"/>
        <s v="John Wick"/>
        <s v="The Age of Adaline"/>
        <s v="21 Jump Street"/>
        <s v="Carol"/>
        <s v="Live Free or Die Hard"/>
        <s v="The Mist"/>
        <s v="Deepwater Horizon"/>
        <s v="Kung Fu Panda 3"/>
        <s v="10 Cloverfield Lane"/>
        <s v="Seven Psychopaths"/>
        <s v="The Age of Shadows"/>
        <s v="Unbroken"/>
        <s v="Love, Rosie"/>
        <s v="Anthropoid"/>
        <s v="The Hunger Games"/>
        <s v="Remember Me"/>
        <s v="Brave"/>
        <s v="The Kings of Summer"/>
        <s v="Locke"/>
        <s v="Transformers"/>
        <s v="22 Jump Street"/>
        <s v="Bone Tomahawk"/>
        <s v="Dredd"/>
        <s v="Wild"/>
        <s v="Martyrs"/>
        <s v="Enchanted"/>
        <s v="Colonia"/>
        <s v="War Dogs"/>
        <s v="Real Steel"/>
        <s v="Vicky Cristina Barcelona"/>
        <s v="The Infiltrator"/>
        <s v="Body of Lies"/>
        <s v="Tinker Tailor Soldier Spy"/>
        <s v="The Dressmaker"/>
        <s v="Spy"/>
        <s v="The Longest Ride"/>
        <s v="Man of Steel"/>
        <s v="L'avenir"/>
        <s v="Planet Terror"/>
        <s v="Melancholia"/>
        <s v="The Drop"/>
        <s v="Easy A"/>
        <s v="Norman: The Moderate Rise and Tragic Fall of a New York Fixer"/>
        <s v="Swiss Army Man"/>
        <s v="Brimstone"/>
        <s v="Allied"/>
        <s v="The Spectacular Now"/>
        <s v="The Lost City of Z"/>
        <s v="The Lobster"/>
        <s v="Rambo"/>
        <s v="Loving"/>
        <s v="The Princess and the Frog"/>
        <s v="The Intern"/>
        <s v="Pirates of the Caribbean: At World's End"/>
        <s v="The Gift"/>
        <s v="Everest"/>
        <s v="Star Trek Beyond"/>
        <s v="RED"/>
        <s v="Furious 6"/>
        <s v="Super 8"/>
        <s v="Cars"/>
        <s v="X-Men: Apocalypse"/>
        <s v="Warcraft"/>
        <s v="The Cabin in the Woods"/>
        <s v="Public Enemies"/>
        <s v="Prometheus"/>
        <s v="Trust"/>
        <s v="Snowpiercer"/>
        <s v="Free Fire"/>
        <s v="Jack Reacher"/>
        <s v="We're the Millers"/>
        <s v="Nymphomaniac: Vol. I"/>
        <s v="It's Only the End of the World"/>
        <s v="Knocked Up"/>
        <s v="Paul"/>
        <s v="The Amazing Spider-Man"/>
        <s v="Iron Man 2"/>
        <s v="28 Weeks Later"/>
        <s v="Demolition"/>
        <s v="Ted"/>
        <s v="Thor"/>
        <s v="Cinderella"/>
        <s v="Maleficent"/>
        <s v="Passengers"/>
        <s v="Tropic Thunder"/>
        <s v="The Danish Girl"/>
        <s v="Pineapple Express"/>
        <s v="Legend"/>
        <s v="One Day"/>
        <s v="Trance"/>
        <s v="Pacific Rim"/>
        <s v="Jurassic World"/>
        <s v="Cloverfield"/>
        <s v="Miracles from Heaven"/>
        <s v="Christine"/>
        <s v="Green Room"/>
        <s v="Their Finest"/>
        <s v="World War Z"/>
        <s v="Hellboy II: The Golden Army"/>
        <s v="Orphan"/>
        <s v="American Honey"/>
        <s v="Thor: The Dark World"/>
        <s v="The World's End"/>
        <s v="Everybody Wants Some!!"/>
        <s v="Oblivion"/>
        <s v="Captain America: The First Avenger"/>
        <s v="Triangle"/>
        <s v="Before We Go"/>
        <s v="The Stanford Prison Experiment"/>
        <s v="Horrible Bosses"/>
        <s v="Indignation"/>
        <s v="A Good Year"/>
        <s v="Black Mass"/>
        <s v="Warm Bodies"/>
        <s v="Custody"/>
        <s v="Florence Foster Jenkins"/>
        <s v="The First Time"/>
        <s v="The Book of Eli"/>
        <s v="Shin Gojira"/>
        <s v="Mission: Impossible III"/>
        <s v="Chappie"/>
        <s v="The Magnificent Seven"/>
        <s v="It Follows"/>
        <s v="Enemy"/>
        <s v="Unknown"/>
        <s v="In the Heart of the Sea"/>
        <s v="The Headhunter's Calling"/>
        <s v="This Beautiful Fantastic"/>
        <s v="Step Brothers"/>
        <s v="Rio"/>
        <s v="Ocean's Thirteen"/>
        <s v="Storks"/>
        <s v="What If"/>
        <s v="The Incredible Hulk"/>
        <s v="Spectre"/>
        <s v="If I Stay"/>
        <s v="Chuck"/>
        <s v="Sinister"/>
        <s v="Super"/>
        <s v="Hanna"/>
        <s v="21"/>
        <s v="Pandorum"/>
        <s v="Out of the Furnace"/>
        <s v="The Secret Scripture"/>
        <s v="The A-Team"/>
        <s v="A United Kingdom"/>
        <s v="Collateral Beauty"/>
        <s v="The Imaginarium of Doctor Parnassus"/>
        <s v="Tron"/>
        <s v="1408"/>
        <s v="Don't Think Twice"/>
        <s v="Insidious"/>
        <s v="The VVitch: A New-England Folktale"/>
        <s v="Unstoppable"/>
        <s v="The Finest Hours"/>
        <s v="The Maze Runner"/>
        <s v="The Tree of Life"/>
        <s v="Bleed for This"/>
        <s v="Men in Black 3"/>
        <s v="The Devil Wears Prada"/>
        <s v="The Babadook"/>
        <s v="Pete's Dragon"/>
        <s v="The Autopsy of Jane Doe"/>
        <s v="Jackie"/>
        <s v="Max"/>
        <s v="Bridesmaids"/>
        <s v="No Escape"/>
        <s v="The Lovely Bones"/>
        <s v="The Girl with All the Gifts"/>
        <s v="Hello, My Name Is Doris"/>
        <s v="The Best of Me"/>
        <s v="The Bourne Legacy"/>
        <s v="The Daughter"/>
        <s v="The Girl Next Door"/>
        <s v="The Hunger Games: Mockingjay - Part 1"/>
        <s v="Café Society"/>
        <s v="Wanted"/>
        <s v="Gangster Squad"/>
        <s v="The Other Guys"/>
        <s v="Popstar: Never Stop Never Stopping"/>
        <s v="Inherent Vice"/>
        <s v="Miss Peregrine's Home for Peculiar Children"/>
        <s v="Love &amp; Other Drugs"/>
        <s v="Hardcore Henry"/>
        <s v="Divergent"/>
        <s v="X-Men: The Last Stand"/>
        <s v="The Proposal"/>
        <s v="The Invitation"/>
        <s v="Hairspray"/>
        <s v="Hotel Transylvania 2"/>
        <s v="Gold"/>
        <s v="American Reunion"/>
        <s v="The Other Boleyn Girl"/>
        <s v="Home"/>
        <s v="Escape Plan"/>
        <s v="Project X"/>
        <s v="Batman v Superman: Dawn of Justice"/>
        <s v="Macbeth"/>
        <s v="L'odyssée"/>
        <s v="Robin Hood"/>
        <s v="Turbo Kid"/>
        <s v="Notorious"/>
        <s v="Nymphomaniac: Vol. II"/>
        <s v="Hounds of Love"/>
        <s v="The Guest"/>
        <s v="The Amazing Spider-Man 2"/>
        <s v="Midnight Special"/>
        <s v="The Wolverine"/>
        <s v="Bridget Jones's Baby"/>
        <s v="Safe Haven"/>
        <s v="Jason Bourne"/>
        <s v="Pirates of the Caribbean: On Stranger Tides"/>
        <s v="In Time"/>
        <s v="X-Men Origins: Wolverine"/>
        <s v="Hush"/>
        <s v="The Choice"/>
        <s v="The Interview"/>
        <s v="The Expendables 2"/>
        <s v="John Carter"/>
        <s v="Diary of a Wimpy Kid: Rodrick Rules"/>
        <s v="The Secret Life of Pets"/>
        <s v="Prince of Persia: The Sands of Time"/>
        <s v="Talladega Nights: The Ballad of Ricky Bobby"/>
        <s v="Idiocracy"/>
        <s v="Don Jon"/>
        <s v="Crimson Peak"/>
        <s v="Fast &amp; Furious"/>
        <s v="Entourage"/>
        <s v="The Da Vinci Code"/>
        <s v="Underworld: Rise of the Lycans"/>
        <s v="This Is the End"/>
        <s v="The Hunger Games: Mockingjay - Part 2"/>
        <s v="Terminator Salvation"/>
        <s v="Kick-Ass 2"/>
        <s v="Deuces"/>
        <s v="Antichrist"/>
        <s v="Nerve"/>
        <s v="Focus"/>
        <s v="Quantum of Solace"/>
        <s v="Never Back Down"/>
        <s v="Anna Karenina"/>
        <s v="Denial"/>
        <s v="Joy"/>
        <s v="Zack and Miri Make a Porno"/>
        <s v="Eagle Eye"/>
        <s v="Man on a Ledge"/>
        <s v="The Heat"/>
        <s v="Friends with Benefits"/>
        <s v="Burnt"/>
        <s v="Australia"/>
        <s v="Hands of Stone"/>
        <s v="Contagion"/>
        <s v="Life as We Know It"/>
        <s v="Blended"/>
        <s v="Slither"/>
        <s v="A Cure for Wellness"/>
        <s v="Faster"/>
        <s v="Evil Dead"/>
        <s v="Oculus"/>
        <s v="Stake Land"/>
        <s v="Tomorrowland"/>
        <s v="Horns"/>
        <s v="Sin City: A Dame to Kill For"/>
        <s v="Pain &amp; Gain"/>
        <s v="Love &amp; Friendship"/>
        <s v="The Giver"/>
        <s v="Savages"/>
        <s v="Now You See Me 2"/>
        <s v="The Expendables"/>
        <s v="Terminator Genisys"/>
        <s v="Olympus Has Fallen"/>
        <s v="The Ugly Truth"/>
        <s v="Money Monster"/>
        <s v="The DUFF"/>
        <s v="The Lucky One"/>
        <s v="Self/less"/>
        <s v="The Hollars"/>
        <s v="Alice in Wonderland"/>
        <s v="Need for Speed"/>
        <s v="Sleeping with Other People"/>
        <s v="Imperium"/>
        <s v="The Girl on the Train"/>
        <s v="Happy Feet"/>
        <s v="Tramps"/>
        <s v="Child 44"/>
        <s v="A Walk Among the Tombstones"/>
        <s v="Step Up"/>
        <s v="Let's Be Cops"/>
        <s v="Pitch Perfect 2"/>
        <s v="Trolls"/>
        <s v="Colossal"/>
        <s v="Il racconto dei racconti - Tale of Tales"/>
        <s v="Neighbors"/>
        <s v="A Bigger Splash"/>
        <s v="Lovesong"/>
        <s v="Mindhorn"/>
        <s v="The Levelling"/>
        <s v="17 Again"/>
        <s v="He's Just Not That Into You"/>
        <s v="Just Go with It"/>
        <s v="Lucy"/>
        <s v="The Dictator"/>
        <s v="She's Out of My League"/>
        <s v="Godzilla"/>
        <s v="Centurion"/>
        <s v="The Shallows"/>
        <s v="Mamma Mia!"/>
        <s v="Underworld Awakening"/>
        <s v="Riddick"/>
        <s v="Predators"/>
        <s v="White House Down"/>
        <s v="Live by Night"/>
        <s v="Hancock"/>
        <s v="She's the Man"/>
        <s v="Diary of a Wimpy Kid: Dog Days"/>
        <s v="Marie Antoinette"/>
        <s v="Let Me Make You a Martyr"/>
        <s v="Death Race"/>
        <s v="Salt"/>
        <s v="Minions"/>
        <s v="Solace"/>
        <s v="The Hills Have Eyes"/>
        <s v="The BFG"/>
        <s v="Lights Out"/>
        <s v="Blood Father"/>
        <s v="Hail, Caesar!"/>
        <s v="Lowriders"/>
        <s v="Criminal"/>
        <s v="Triple 9"/>
        <s v="The Family"/>
        <s v="Central Intelligence"/>
        <s v="Mr. Right"/>
        <s v="Paper Towns"/>
        <s v="To Rome with Love"/>
        <s v="Billy Lynn's Long Halftime Walk"/>
        <s v="Oz the Great and Powerful"/>
        <s v="Maze Runner: The Scorch Trials"/>
        <s v="Personal Shopper"/>
        <s v="The Belko Experiment"/>
        <s v="The Legend of Tarzan"/>
        <s v="The Internship"/>
        <s v="Transformers: Dark of the Moon"/>
        <s v="Insurgent"/>
        <s v="Total Recall"/>
        <s v="Under the Skin"/>
        <s v="Transcendence"/>
        <s v="Ted 2"/>
        <s v="Why Him?"/>
        <s v="The Survivalist"/>
        <s v="Spectral"/>
        <s v="Bastille Day"/>
        <s v="Detour"/>
        <s v="The 9th Life of Louis Drax"/>
        <s v="Horrible Bosses 2"/>
        <s v="Trainwreck"/>
        <s v="Dracula Untold"/>
        <s v="All Good Things"/>
        <s v="Keanu"/>
        <s v="I Spit on Your Grave"/>
        <s v="The Loft"/>
        <s v="This Means War"/>
        <s v="Scouts Guide to the Zombie Apocalypse"/>
        <s v="Endless Love"/>
        <s v="Mean Dreams"/>
        <s v="Goosebumps"/>
        <s v="Sausage Party"/>
        <s v="RoboCop"/>
        <s v="Step Up 2: The Streets"/>
        <s v="Dark Places"/>
        <s v="Beautiful Creatures"/>
        <s v="Bad Moms"/>
        <s v="Scream 4"/>
        <s v="Beowulf"/>
        <s v="The Neon Demon"/>
        <s v="Adoration"/>
        <s v="No Strings Attached"/>
        <s v="Closed Circuit"/>
        <s v="Half of a Yellow Sun"/>
        <s v="Grimsby"/>
        <s v="Secret in Their Eyes"/>
        <s v="We Are Your Friends"/>
        <s v="Inferno"/>
        <s v="Indiana Jones and the Kingdom of the Crystal Skull"/>
        <s v="In Dubious Battle"/>
        <s v="Dear White People"/>
        <s v="Suicide Squad"/>
        <s v="The Karate Kid"/>
        <s v="300: Rise of an Empire"/>
        <s v="Night at the Museum: Secret of the Tomb"/>
        <s v="The Strangers"/>
        <s v="3 Days to Kill"/>
        <s v="Cars 2"/>
        <s v="Dark Shadows"/>
        <s v="Jack Ryan: Shadow Recruit"/>
        <s v="That Awkward Moment"/>
        <s v="The Visit"/>
        <s v="Alice Through the Looking Glass"/>
        <s v="Spider-Man 3"/>
        <s v="Diary of a Wimpy Kid"/>
        <s v="Alexander and the Terrible, Horrible, No Good, Very Bad Day"/>
        <s v="The Love Witch"/>
        <s v="Mama"/>
        <s v="Good Kids"/>
        <s v="Jumper"/>
        <s v="Vacation"/>
        <s v="Jack Reacher: Never Go Back"/>
        <s v="The Huntsman: Winter's War"/>
        <s v="The Expendables 3"/>
        <s v="What's Your Number?"/>
        <s v="Ouija: Origin of Evil"/>
        <s v="Daddy's Home"/>
        <s v="Snow White and the Huntsman"/>
        <s v="Devil's Knot"/>
        <s v="The Bad Batch"/>
        <s v="A Million Ways to Die in the West"/>
        <s v="The Great Wall"/>
        <s v="A Dark Song"/>
        <s v="Equals"/>
        <s v="San Andreas"/>
        <s v="The Midnight Meat Train"/>
        <s v="Sucker Punch"/>
        <s v="I Am Number Four"/>
        <s v="Magic Mike"/>
        <s v="Superman Returns"/>
        <s v="Kicks"/>
        <s v="A Hologram for the King"/>
        <s v="The Golden Compass"/>
        <s v="How to Be Single"/>
        <s v="Taken 3"/>
        <s v="Victor Frankenstein"/>
        <s v="My Big Fat Greek Wedding 2"/>
        <s v="The Fast and the Furious: Tokyo Drift"/>
        <s v="Teenage Mutant Ninja Turtles: Out of the Shadows"/>
        <s v="The Escort"/>
        <s v="Immortals"/>
        <s v="Mike and Dave Need Wedding Dates"/>
        <s v="Love"/>
        <s v="Dirty Grandpa"/>
        <s v="Sisters"/>
        <s v="Get Hard"/>
        <s v="Exodus: Gods and Kings"/>
        <s v="The Boy"/>
        <s v="Into the Woods"/>
        <s v="The Thinning"/>
        <s v="The Other Woman"/>
        <s v="Hercules"/>
        <s v="The Gambler"/>
        <s v="Absolutely Anything"/>
        <s v="Mine"/>
        <s v="Transformers: Revenge of the Fallen"/>
        <s v="Sleight"/>
        <s v="Grown Ups"/>
        <s v="The Last Witch Hunter"/>
        <s v="The Mortal Instruments: City of Bones"/>
        <s v="Tracktown"/>
        <s v="The Promise"/>
        <s v="Assassin's Creed"/>
        <s v="Rock of Ages"/>
        <s v="Barbershop: The Next Cut"/>
        <s v="Carrie"/>
        <s v="Footloose"/>
        <s v="The Sea of Trees"/>
        <s v="Teenage Mutant Ninja Turtles"/>
        <s v="Resident Evil: Afterlife"/>
        <s v="London Has Fallen"/>
        <s v="Final Destination 5"/>
        <s v="Percy Jackson: Sea of Monsters"/>
        <s v="Percy Jackson &amp; the Olympians: The Lightning Thief"/>
        <s v="The Host"/>
        <s v="Into the Forest"/>
        <s v="War on Everyone"/>
        <s v="Underworld: Blood Wars"/>
        <s v="G.I. Joe: Retaliation"/>
        <s v="Keeping Up with the Joneses"/>
        <s v="Office Christmas Party"/>
        <s v="Man Down"/>
        <s v="Battleship"/>
        <s v="The Three Musketeers"/>
        <s v="Pan"/>
        <s v="Clash of the Titans"/>
        <s v="The Gunman"/>
        <s v="G.I. Joe: The Rise of Cobra"/>
        <s v="Wrath of the Titans"/>
        <s v="The Heartbreak Kid"/>
        <s v="Masterminds"/>
        <s v="The Neighbor"/>
        <s v="Morgan"/>
        <s v="Transpecos"/>
        <s v="Rock Dog"/>
        <s v="2012"/>
        <s v="Old Boy"/>
        <s v="All We Had"/>
        <s v="The Break-Up"/>
        <s v="The Void"/>
        <s v="White Girl"/>
        <s v="Noah"/>
        <s v="Pride and Prejudice and Zombies"/>
        <s v="Ben-Hur"/>
        <s v="Ice Age: Collision Course"/>
        <s v="Zipper"/>
        <s v="Collide"/>
        <s v="Allegiant"/>
        <s v="Neighbors 2: Sorority Rising"/>
        <s v="City of Tiny Lights"/>
        <s v="Transformers: Age of Extinction"/>
        <s v="The Babysitters"/>
        <s v="Fool's Gold"/>
        <s v="Magic Mike XXL"/>
        <s v="Knight of Cups"/>
        <s v="Regression"/>
        <s v="The Do-Over"/>
        <s v="Pet"/>
        <s v="The Purge"/>
        <s v="What to Expect When You're Expecting"/>
        <s v="Clown"/>
        <s v="High-Rise"/>
        <s v="Monster Trucks"/>
        <s v="Pixels"/>
        <s v="Search Party"/>
        <s v="Lady in the Water"/>
        <s v="Vampire Academy"/>
        <s v="Folk Hero &amp; Funny Guy"/>
        <s v="Your Highness"/>
        <s v="Snakes on a Plane"/>
        <s v="Resident Evil: The Final Chapter"/>
        <s v="King Cobra"/>
        <s v="Friday the 13th"/>
        <s v="Unfriended"/>
        <s v="Green Lantern"/>
        <s v="Below Her Mouth"/>
        <s v="Mechanic: Resurrection"/>
        <s v="The Blackcoat's Daughter"/>
        <s v="Mother's Day"/>
        <s v="Gods of Egypt"/>
        <s v="The House Bunny"/>
        <s v="You Don't Mess with the Zohan"/>
        <s v="The Matchbreaker"/>
        <s v="Hostel: Part II"/>
        <s v="Sex and the City"/>
        <s v="The Twilight Saga: Breaking Dawn - Part 2"/>
        <s v="Viral"/>
        <s v="Bride Wars"/>
        <s v="Pompeii"/>
        <s v="Couples Retreat"/>
        <s v="Piranha 3D"/>
        <s v="Seventh Son"/>
        <s v="The Green Inferno"/>
        <s v="Grown Ups 2"/>
        <s v="I.T."/>
        <s v="Blackhat"/>
        <s v="Resident Evil: Retribution"/>
        <s v="Friend Request"/>
        <s v="The Comedian"/>
        <s v="Red Dawn"/>
        <s v="Annabelle"/>
        <s v="Tusk"/>
        <s v="The Boss"/>
        <s v="The Ticket"/>
        <s v="Annie"/>
        <s v="Independence Day: Resurgence"/>
        <s v="Spring Breakers"/>
        <s v="Crawlspace"/>
        <s v="Ghostbusters"/>
        <s v="Jupiter Ascending"/>
        <s v="Point Break"/>
        <s v="The Counselor"/>
        <s v="The Warriors Gate"/>
        <s v="Nine Lives"/>
        <s v="Srpski film"/>
        <s v="The Mummy: Tomb of the Dragon Emperor"/>
        <s v="Twilight"/>
        <s v="Legion"/>
        <s v="USS Indianapolis: Men of Courage"/>
        <s v="The 5th Wave"/>
        <s v="A Kind of Murder"/>
        <s v="Lavender"/>
        <s v="Ghost Rider"/>
        <s v="Beyond the Gates"/>
        <s v="The Rise of the Krays"/>
        <s v="31"/>
        <s v="Blair Witch"/>
        <s v="Jennifer's Body"/>
        <s v="Sex Tape"/>
        <s v="Amateur Night"/>
        <s v="Whisky Galore"/>
        <s v="The Happening"/>
        <s v="Lída Baarová"/>
        <s v="Bonjour Anne"/>
        <s v="Megan Is Missing"/>
        <s v="The Twilight Saga: Eclipse"/>
        <s v="The Twilight Saga: Breaking Dawn - Part 1"/>
        <s v="Kickboxer: Vengeance"/>
        <s v="Knock Knock"/>
        <s v="After Earth"/>
        <s v="Rupture"/>
        <s v="The Ridiculous 6"/>
        <s v="Texas Chainsaw 3D"/>
        <s v="Aliens vs Predator - Requiem"/>
        <s v="Zoolander 2"/>
        <s v="Viking"/>
        <s v="Final Girl"/>
        <s v="I Am the Pretty Thing That Lives in the House"/>
        <s v="Only for One Night"/>
        <s v="Max Steel"/>
        <s v="Wolves at the Door"/>
        <s v="The Boy Next Door"/>
        <s v="The Assignment"/>
        <s v="The Human Centipede (First Sequence)"/>
        <s v="Yoga Hosers"/>
        <s v="Movie 43"/>
        <s v="Sex and the City 2"/>
        <s v="Fantastic Four"/>
        <s v="The Last Airbender"/>
        <s v="Exposed"/>
        <s v="Fifty Shades of Grey"/>
        <s v="2307: Winter's Dream"/>
        <s v="The Black Room"/>
        <s v="The Disappointments Room"/>
        <s v="Birth of the Dragon"/>
        <s v="The Last Face"/>
        <s v="Wrecker"/>
        <s v="The Intent"/>
        <s v="Tall Men"/>
        <s v="Dragonball Evolution"/>
        <s v="Disaster Movie"/>
        <m/>
      </sharedItems>
    </cacheField>
    <cacheField name="Director" numFmtId="0">
      <sharedItems containsBlank="1" count="608">
        <s v="Christopher Nolan"/>
        <s v="Makoto Shinkai"/>
        <s v="Olivier Nakache"/>
        <s v="Aamir Khan"/>
        <s v="Damien Chazelle"/>
        <s v="Florian Henckel von Donnersmarck"/>
        <s v="Martin Scorsese"/>
        <s v="Quentin Tarantino"/>
        <s v="Rajkumar Hirani"/>
        <s v="Naoko Yamada"/>
        <s v="Pete Docter"/>
        <s v="Lee Unkrich"/>
        <s v="Thomas Vinterberg"/>
        <s v="Amber Tamblyn"/>
        <s v="Lenny Abrahamson"/>
        <s v="Guillermo del Toro"/>
        <s v="Gavin O'Connor"/>
        <s v="Mel Gibson"/>
        <s v="Denis Villeneuve"/>
        <s v="Juan José Campanella"/>
        <s v="Joss Whedon"/>
        <s v="James Gunn"/>
        <s v="Lasse Hallström"/>
        <s v="Chan-wook Park"/>
        <s v="Dean DeBlois"/>
        <s v="Morten Tyldum"/>
        <s v="Xavier Dolan"/>
        <s v="Sean Penn"/>
        <s v="Garth Davis"/>
        <s v="Ron Howard"/>
        <s v="Paul Greengrass"/>
        <s v="J.J. Abrams"/>
        <s v="Wes Anderson"/>
        <s v="Byron Howard"/>
        <s v="David Fincher"/>
        <s v="Tom McCarthy"/>
        <s v="George Miller"/>
        <s v="Ethan Coen"/>
        <s v="Paul Thomas Anderson"/>
        <s v="Steve McQueen"/>
        <s v="Tate Taylor"/>
        <s v="David Yates"/>
        <s v="Damián Szifron"/>
        <s v="John Carney"/>
        <s v="Brad Bird"/>
        <s v="Darren Aronofsky"/>
        <s v="Martin Campbell"/>
        <s v="Jean-Marc Vallée"/>
        <s v="Bryan Singer"/>
        <s v="Tim Miller"/>
        <s v="Alejandro González Iñárritu"/>
        <s v="Ridley Scott"/>
        <s v="Danny Boyle"/>
        <s v="Neill Blomkamp"/>
        <s v="Tom Hooper"/>
        <s v="Spike Jonze"/>
        <s v="Edward Zwick"/>
        <s v="Stephen Chbosky"/>
        <s v="Gabriele Muccino"/>
        <s v="Asghar Farhadi"/>
        <s v="F. Gary Gray"/>
        <s v="Matt Ross"/>
        <s v="Ken Loach"/>
        <s v="Jon Favreau"/>
        <s v="Dan Gilroy"/>
        <s v="Edgar Wright"/>
        <s v="Anthony Russo"/>
        <s v="Taika Waititi"/>
        <s v="Tarsem Singh"/>
        <s v="Martin McDonagh"/>
        <s v="Alfonso Cuarón"/>
        <s v="Gareth Edwards"/>
        <s v="Peter Jackson"/>
        <s v="Travis Knight"/>
        <s v="Jaco Van Dormael"/>
        <s v="Doug Liman"/>
        <s v="Duncan Jones"/>
        <s v="Ang Lee"/>
        <s v="Richard Linklater"/>
        <s v="Kenneth Lonergan"/>
        <s v="Josh Boone"/>
        <s v="Claude Barras"/>
        <s v="Niels Arden Oplev"/>
        <s v="Adam McKay"/>
        <s v="Aisling Walsh"/>
        <s v="Matthew Vaughn"/>
        <s v="Jonathan Dayton"/>
        <s v="Nicolas Winding Refn"/>
        <s v="David O. Russell"/>
        <s v="Abdellatif Kechiche"/>
        <s v="James Cameron"/>
        <s v="Clint Eastwood"/>
        <s v="Theodore Melfi"/>
        <s v="Todd Phillips"/>
        <s v="Nathan Greno"/>
        <s v="Giuseppe Tornatore"/>
        <s v="Don Hall"/>
        <s v="Rich Moore"/>
        <s v="Phil Lord"/>
        <s v="Paul McGuigan"/>
        <s v="Pierre Morel"/>
        <s v="Mark Herman"/>
        <s v="Gauri Shinde"/>
        <s v="Alfonso Gomez-Rejon"/>
        <s v="Richard Curtis"/>
        <s v="Sam Mendes"/>
        <s v="Pierre Coffin"/>
        <s v="Zack Snyder"/>
        <s v="Paolo Genovese"/>
        <s v="Ben Affleck"/>
        <s v="James Marsh"/>
        <s v="Jonathan Levine"/>
        <s v="Ruben Fleischer"/>
        <s v="Marc Webb"/>
        <s v="John Lee Hancock"/>
        <s v="Hannes Holm"/>
        <s v="Alex Garland"/>
        <s v="David Ayer"/>
        <s v="Henry Selick"/>
        <s v="Bruce Beresford"/>
        <s v="David Cronenberg"/>
        <s v="David Mackenzie"/>
        <s v="Woody Allen"/>
        <s v="Ron Clements"/>
        <s v="Ryan Coogler"/>
        <s v="Mark Osborne"/>
        <s v="Scott Derrickson"/>
        <s v="Guy Ritchie"/>
        <s v="Francis Lawrence"/>
        <s v="Pedro Almodóvar"/>
        <s v="Steven Spielberg"/>
        <s v="Greg Mottola"/>
        <s v="Jemaine Clement"/>
        <s v="Spike Lee"/>
        <s v="J.A. Bayona"/>
        <s v="Michael Dudok de Wit"/>
        <s v="Maren Ade"/>
        <s v="Kathryn Bigelow"/>
        <s v="Bennett Miller"/>
        <s v="Rupert Wyatt"/>
        <s v="Neil Burger"/>
        <s v="Matt Reeves"/>
        <s v="Kirsten Sheridan"/>
        <s v="Richard LaGravenese"/>
        <s v="Chris Buck"/>
        <s v="Barry Jenkins"/>
        <s v="Hong-jin Na"/>
        <s v="Tom Ford"/>
        <s v="Jim Jarmusch"/>
        <s v="Jason Reitman"/>
        <s v="Tom Tykwer"/>
        <s v="Sang-ho Yeon"/>
        <s v="Cristian Mungiu"/>
        <s v="Michael Spierig"/>
        <s v="Andrew Dominik"/>
        <s v="Brian Helgeland"/>
        <s v="James Wan"/>
        <s v="Lynne Ramsay"/>
        <s v="François Ozon"/>
        <s v="Peter Berg"/>
        <s v="Robin Swicord"/>
        <s v="John Crowley"/>
        <s v="Julia Ducournau"/>
        <s v="Roger Spottiswoode"/>
        <s v="Derek Cianfrance"/>
        <s v="Mike Mills"/>
        <s v="Dexter Fletcher"/>
        <s v="Christopher McQuarrie"/>
        <s v="Glenn Ficarra"/>
        <s v="Rian Johnson"/>
        <s v="Julie Taymor"/>
        <s v="Thea Sharrock"/>
        <s v="Kelly Fremon Craig"/>
        <s v="Mira Nair"/>
        <s v="Andrew Stanton"/>
        <s v="Tim Burton"/>
        <s v="David Dobkin"/>
        <s v="Cary Joji Fukunaga"/>
        <s v="Antoine Fuqua"/>
        <s v="Shane Black"/>
        <s v="Mike Cahill"/>
        <s v="Yorgos Lanthimos"/>
        <s v="Werner Herzog"/>
        <s v="Richie Smyth"/>
        <s v="Alexandros Avranas"/>
        <s v="Louis Leterrier"/>
        <s v="John Madden"/>
        <s v="Robert Zemeckis"/>
        <s v="Gavin Hood"/>
        <s v="Simon Curtis"/>
        <s v="Denzel Washington"/>
        <s v="William Oldroyd"/>
        <s v="John Hillcoat"/>
        <s v="Ben Stiller"/>
        <s v="Baz Luhrmann"/>
        <s v="Peyton Reed"/>
        <s v="Paolo Sorrentino"/>
        <s v="Oliver Stone"/>
        <s v="M. Night Shyamalan"/>
        <s v="Rick Famuyiwa"/>
        <s v="Gore Verbinski"/>
        <s v="Tom McGrath"/>
        <s v="Alexander Payne"/>
        <s v="Lee Daniels"/>
        <s v="Bruce A. Evans"/>
        <s v="Michael Bay"/>
        <s v="Justin Lin"/>
        <s v="Dan Scanlon"/>
        <s v="Jorge R. Gutiérrez"/>
        <s v="Sylvester Stallone"/>
        <s v="Christophe Lourdelet"/>
        <s v="Gregory Hoblit"/>
        <s v="Roman Polanski"/>
        <s v="Terence Davies"/>
        <s v="Paul Verhoeven"/>
        <s v="Jason Moore"/>
        <s v="Fede Alvarez"/>
        <s v="James Ward Byrkit"/>
        <s v="Nicholas Stoller"/>
        <s v="Gabor Csupo"/>
        <s v="Chad Stahelski"/>
        <s v="Lee Toland Krieger"/>
        <s v="Todd Haynes"/>
        <s v="Len Wiseman"/>
        <s v="Frank Darabont"/>
        <s v="Alessandro Carloni"/>
        <s v="Dan Trachtenberg"/>
        <s v="Jee-woon Kim"/>
        <s v="Angelina Jolie"/>
        <s v="Christian Ditter"/>
        <s v="Sean Ellis"/>
        <s v="Gary Ross"/>
        <s v="Allen Coulter"/>
        <s v="Mark Andrews"/>
        <s v="Jordan Vogt-Roberts"/>
        <s v="Steven Knight"/>
        <s v="S. Craig Zahler"/>
        <s v="Pete Travis"/>
        <s v="Pascal Laugier"/>
        <s v="Kevin Lima"/>
        <s v="Florian Gallenberger"/>
        <s v="Shawn Levy"/>
        <s v="Brad Furman"/>
        <s v="Tomas Alfredson"/>
        <s v="Jocelyn Moorhouse"/>
        <s v="Paul Feig"/>
        <s v="George Tillman Jr."/>
        <s v="Mia Hansen-Løve"/>
        <s v="Robert Rodriguez"/>
        <s v="Lars von Trier"/>
        <s v="Michaël R. Roskam"/>
        <s v="Will Gluck"/>
        <s v="Joseph Cedar"/>
        <s v="Dan Kwan"/>
        <s v="Martin Koolhoven"/>
        <s v="James Ponsoldt"/>
        <s v="James Gray"/>
        <s v="Jeff Nichols"/>
        <s v="Nancy Meyers"/>
        <s v="Joel Edgerton"/>
        <s v="Baltasar Kormákur"/>
        <s v="Robert Schwentke"/>
        <s v="John Lasseter"/>
        <s v="Drew Goddard"/>
        <s v="Michael Mann"/>
        <s v="David Schwimmer"/>
        <s v="Bong Joon Ho"/>
        <s v="Ben Wheatley"/>
        <s v="Rawson Marshall Thurber"/>
        <s v="Judd Apatow"/>
        <s v="Juan Carlos Fresnadillo"/>
        <s v="Seth MacFarlane"/>
        <s v="Kenneth Branagh"/>
        <s v="Robert Stromberg"/>
        <s v="David Gordon Green"/>
        <s v="Lone Scherfig"/>
        <s v="Colin Trevorrow"/>
        <s v="Patricia Riggen"/>
        <s v="Antonio Campos"/>
        <s v="Jeremy Saulnier"/>
        <s v="Marc Forster"/>
        <s v="Jaume Collet-Serra"/>
        <s v="Andrea Arnold"/>
        <s v="Alan Taylor"/>
        <s v="Joseph Kosinski"/>
        <s v="Joe Johnston"/>
        <s v="Christopher Smith"/>
        <s v="Chris Evans"/>
        <s v="Kyle Patrick Alvarez"/>
        <s v="Seth Gordon"/>
        <s v="James Schamus"/>
        <s v="Scott Cooper"/>
        <s v="James Lapine"/>
        <s v="Stephen Frears"/>
        <s v="Jon Kasdan"/>
        <s v="Albert Hughes"/>
        <s v="Hideaki Anno"/>
        <s v="David Robert Mitchell"/>
        <s v="Mark Williams"/>
        <s v="Simon Aboud"/>
        <s v="Carlos Saldanha"/>
        <s v="Steven Soderbergh"/>
        <s v="Michael Dowse"/>
        <s v="R.J. Cutler"/>
        <s v="Philippe Falardeau"/>
        <s v="Joe Wright"/>
        <s v="Robert Luketic"/>
        <s v="Christian Alvart"/>
        <s v="Jim Sheridan"/>
        <s v="Joe Carnahan"/>
        <s v="Amma Asante"/>
        <s v="David Frankel"/>
        <s v="Terry Gilliam"/>
        <s v="Mikael Håfström"/>
        <s v="Mike Birbiglia"/>
        <s v="Robert Eggers"/>
        <s v="Tony Scott"/>
        <s v="Craig Gillespie"/>
        <s v="Wes Ball"/>
        <s v="Terrence Malick"/>
        <s v="Ben Younger"/>
        <s v="Barry Sonnenfeld"/>
        <s v="Jennifer Kent"/>
        <s v="David Lowery"/>
        <s v="André Øvredal"/>
        <s v="Pablo Larraín"/>
        <s v="Boaz Yakin"/>
        <s v="John Erick Dowdle"/>
        <s v="Colm McCarthy"/>
        <s v="Michael Showalter"/>
        <s v="Michael Hoffman"/>
        <s v="Tony Gilroy"/>
        <s v="Simon Stone"/>
        <s v="Gregory Wilson"/>
        <s v="Timur Bekmambetov"/>
        <s v="Akiva Schaffer"/>
        <s v="Ilya Naishuller"/>
        <s v="Brett Ratner"/>
        <s v="Anne Fletcher"/>
        <s v="Karyn Kusama"/>
        <s v="Adam Shankman"/>
        <s v="Genndy Tartakovsky"/>
        <s v="Stephen Gaghan"/>
        <s v="Jon Hurwitz"/>
        <s v="Justin Chadwick"/>
        <s v="Tim Johnson"/>
        <s v="Nima Nourizadeh"/>
        <s v="Justin Kurzel"/>
        <s v="Jérôme Salle"/>
        <s v="François Simard"/>
        <s v="Ben Young"/>
        <s v="Adam Wingard"/>
        <s v="James Mangold"/>
        <s v="Sharon Maguire"/>
        <s v="Rob Marshall"/>
        <s v="Andrew Niccol"/>
        <s v="Mike Flanagan"/>
        <s v="Ross Katz"/>
        <s v="Evan Goldberg"/>
        <s v="Simon West"/>
        <s v="David Bowers"/>
        <s v="Chris Renaud"/>
        <s v="Mike Newell"/>
        <s v="Mike Judge"/>
        <s v="Joseph Gordon-Levitt"/>
        <s v="Doug Ellin"/>
        <s v="Patrick Tatopoulos"/>
        <s v="McG"/>
        <s v="Jeff Wadlow"/>
        <s v="Jamal Hill"/>
        <s v="Henry Joost"/>
        <s v="Mick Jackson"/>
        <s v="Kevin Smith"/>
        <s v="D.J. Caruso"/>
        <s v="Asger Leth"/>
        <s v="John Wells"/>
        <s v="Jonathan Jakubowicz"/>
        <s v="Greg Berlanti"/>
        <s v="Frank Coraci"/>
        <s v="Jim Mickle"/>
        <s v="Alexandre Aja"/>
        <s v="Frank Miller"/>
        <s v="Whit Stillman"/>
        <s v="Phillip Noyce"/>
        <s v="Jon M. Chu"/>
        <s v="Jodie Foster"/>
        <s v="Ari Sandel"/>
        <s v="Scott Hicks"/>
        <s v="John Krasinski"/>
        <s v="Scott Waugh"/>
        <s v="Leslye Headland"/>
        <s v="Daniel Ragussis"/>
        <s v="Adam Leon"/>
        <s v="Daniel Espinosa"/>
        <s v="Scott Frank"/>
        <s v="Luke Greenfield"/>
        <s v="Elizabeth Banks"/>
        <s v="Walt Dohrn"/>
        <s v="Nacho Vigalondo"/>
        <s v="Matteo Garrone"/>
        <s v="Luca Guadagnino"/>
        <s v="So Yong Kim"/>
        <s v="Sean Foley"/>
        <s v="Hope Dickson Leach"/>
        <s v="Burr Steers"/>
        <s v="Ken Kwapis"/>
        <s v="Dennis Dugan"/>
        <s v="Luc Besson"/>
        <s v="Larry Charles"/>
        <s v="Jim Field Smith"/>
        <s v="Neil Marshall"/>
        <s v="Phyllida Lloyd"/>
        <s v="Måns Mårlind"/>
        <s v="David Twohy"/>
        <s v="Nimród Antal"/>
        <s v="Roland Emmerich"/>
        <s v="Andy Fickman"/>
        <s v="Sofia Coppola"/>
        <s v="Corey Asraf"/>
        <s v="Paul W.S. Anderson"/>
        <s v="Kyle Balda"/>
        <s v="Afonso Poyart"/>
        <s v="David F. Sandberg"/>
        <s v="Jean-François Richet"/>
        <s v="Ricardo de Montreuil"/>
        <s v="Ariel Vromen"/>
        <s v="Paco Cabezas"/>
        <s v="Jake Schreier"/>
        <s v="Sam Raimi"/>
        <s v="Olivier Assayas"/>
        <s v="Greg McLean"/>
        <s v="Jonathan Glazer"/>
        <s v="Wally Pfister"/>
        <s v="John Hamburg"/>
        <s v="Stephen Fingleton"/>
        <s v="Nic Mathieu"/>
        <s v="James Watkins"/>
        <s v="Sean Anders"/>
        <s v="Gary Shore"/>
        <s v="Andrew Jarecki"/>
        <s v="Peter Atencio"/>
        <s v="Steven R. Monroe"/>
        <s v="Erik Van Looy"/>
        <s v="Christopher Landon"/>
        <s v="Shana Feste"/>
        <s v="Nathan Morlando"/>
        <s v="Rob Letterman"/>
        <s v="Greg Tiernan"/>
        <s v="José Padilha"/>
        <s v="Gilles Paquet-Brenner"/>
        <s v="Jon Lucas"/>
        <s v="Wes Craven"/>
        <s v="Anne Fontaine"/>
        <s v="Ivan Reitman"/>
        <s v="Biyi Bandele"/>
        <s v="Billy Ray"/>
        <s v="Max Joseph"/>
        <s v="James Franco"/>
        <s v="Justin Simien"/>
        <s v="Harald Zwart"/>
        <s v="Noam Murro"/>
        <s v="Bryan Bertino"/>
        <s v="Tom Gormican"/>
        <s v="James Bobin"/>
        <s v="Thor Freudenthal"/>
        <s v="Miguel Arteta"/>
        <s v="Anna Biller"/>
        <s v="Andrés Muschietti"/>
        <s v="Chris McCoy"/>
        <s v="John Francis Daley"/>
        <s v="Cedric Nicolas-Troyan"/>
        <s v="Patrick Hughes"/>
        <s v="Mark Mylod"/>
        <s v="Rupert Sanders"/>
        <s v="Atom Egoyan"/>
        <s v="Ana Lily Amirpour"/>
        <s v="Yimou Zhang"/>
        <s v="Liam Gavin"/>
        <s v="Drake Doremus"/>
        <s v="Brad Peyton"/>
        <s v="Ryûhei Kitamura"/>
        <s v="Justin Tipping"/>
        <s v="Chris Weitz"/>
        <s v="Olivier Megaton"/>
        <s v="Kirk Jones"/>
        <s v="Dave Green"/>
        <s v="Will Slocombe"/>
        <s v="Jake Szymanski"/>
        <s v="Gaspar Noé"/>
        <s v="Dan Mazer"/>
        <s v="Etan Cohen"/>
        <s v="William Brent Bell"/>
        <s v="Michael J. Gallagher"/>
        <s v="Nick Cassavetes"/>
        <s v="Terry Jones"/>
        <s v="Fabio Guaglione"/>
        <s v="J.D. Dillard"/>
        <s v="Breck Eisner"/>
        <s v="Alexi Pappas"/>
        <s v="Terry George"/>
        <s v="Malcolm D. Lee"/>
        <s v="Kimberly Peirce"/>
        <s v="Craig Brewer"/>
        <s v="Gus Van Sant"/>
        <s v="Jonathan Liebesman"/>
        <s v="Babak Najafi"/>
        <s v="Steven Quale"/>
        <s v="Chris Columbus"/>
        <s v="Patricia Rozema"/>
        <s v="John Michael McDonagh"/>
        <s v="Anna Foerster"/>
        <s v="Josh Gordon"/>
        <s v="Dito Montiel"/>
        <s v="Stephen Sommers"/>
        <s v="Bobby Farrelly"/>
        <s v="Jared Hess"/>
        <s v="Marcus Dunstan"/>
        <s v="Luke Scott"/>
        <s v="Greg Kwedar"/>
        <s v="Ash Brannon"/>
        <s v="Katie Holmes"/>
        <s v="Jeremy Gillespie"/>
        <s v="Elizabeth Wood"/>
        <s v="Mike Thurmeier"/>
        <s v="Mora Stephens"/>
        <s v="Eran Creevy"/>
        <s v="David Ross"/>
        <s v="Andy Tennant"/>
        <s v="Gregory Jacobs"/>
        <s v="Alejandro Amenábar"/>
        <s v="Steven Brill"/>
        <s v="Carles Torrens"/>
        <s v="James DeMonaco"/>
        <s v="Jon Watts"/>
        <s v="Chris Wedge"/>
        <s v="Scot Armstrong"/>
        <s v="Mark Waters"/>
        <s v="Jeff Grace"/>
        <s v="David R. Ellis"/>
        <s v="Justin Kelly"/>
        <s v="Marcus Nispel"/>
        <s v="Levan Gabriadze"/>
        <s v="April Mullen"/>
        <s v="Dennis Gansel"/>
        <s v="Oz Perkins"/>
        <s v="Garry Marshall"/>
        <s v="Alex Proyas"/>
        <s v="Fred Wolf"/>
        <s v="Caleb Vetter"/>
        <s v="Eli Roth"/>
        <s v="Michael Patrick King"/>
        <s v="Bill Condon"/>
        <s v="Gary Winick"/>
        <s v="Peter Billingsley"/>
        <s v="Sergei Bodrov"/>
        <s v="John Moore"/>
        <s v="Simon Verhoeven"/>
        <s v="Taylor Hackford"/>
        <s v="Dan Bradley"/>
        <s v="John R. Leonetti"/>
        <s v="Ben Falcone"/>
        <s v="Ido Fluk"/>
        <s v="Harmony Korine"/>
        <s v="Phil Claydon"/>
        <s v="Lana Wachowski"/>
        <s v="Ericson Core"/>
        <s v="Matthias Hoene"/>
        <s v="Srdjan Spasojevic"/>
        <s v="Rob Cohen"/>
        <s v="Catherine Hardwicke"/>
        <s v="Scott Stewart"/>
        <s v="Mario Van Peebles"/>
        <s v="J Blakeson"/>
        <s v="Andy Goddard"/>
        <s v="Ed Gass-Donnelly"/>
        <s v="Mark Steven Johnson"/>
        <s v="Jackson Stewart"/>
        <s v="Zackary Adler"/>
        <s v="Rob Zombie"/>
        <s v="Jake Kasdan"/>
        <s v="Lisa Addario"/>
        <s v="Gillies MacKinnon"/>
        <s v="Filip Renc"/>
        <s v="Eleanor Coppola"/>
        <s v="Michael Goi"/>
        <s v="David Slade"/>
        <s v="John Stockwell"/>
        <s v="Steven Shainberg"/>
        <s v="John Luessenhop"/>
        <s v="Colin Strause"/>
        <s v="Andrey Kravchuk"/>
        <s v="Tyler Shields"/>
        <s v="Chris Stokes"/>
        <s v="Stewart Hendler"/>
        <s v="Walter Hill"/>
        <s v="Tom Six"/>
        <s v="Josh Trank"/>
        <s v="Gee Malik Linton"/>
        <s v="Sam Taylor-Johnson"/>
        <s v="Joey Curtis"/>
        <s v="Rolfe Kanefsky"/>
        <s v="George Nolfi"/>
        <s v="Micheal Bafaro"/>
        <s v="Femi Oyeniran"/>
        <s v="Jonathan Holbrook"/>
        <s v="James Wong"/>
        <s v="Jason Friedberg"/>
        <m/>
      </sharedItems>
    </cacheField>
    <cacheField name="Year" numFmtId="0">
      <sharedItems containsString="0" containsBlank="1" containsNumber="1" containsInteger="1" minValue="2006" maxValue="2016" count="12">
        <n v="2008"/>
        <n v="2010"/>
        <n v="2014"/>
        <n v="2016"/>
        <n v="2011"/>
        <n v="2006"/>
        <n v="2007"/>
        <n v="2012"/>
        <n v="2009"/>
        <n v="2015"/>
        <n v="2013"/>
        <m/>
      </sharedItems>
    </cacheField>
    <cacheField name="Runtime (Minutes)" numFmtId="0">
      <sharedItems containsNonDate="0" containsDate="1" containsString="0" containsBlank="1" minDate="1900-03-06T00:00:00" maxDate="1900-07-06T00:00:00" count="93">
        <d v="1900-05-31T00:00:00"/>
        <d v="1900-05-27T00:00:00"/>
        <d v="1900-06-17T00:00:00"/>
        <d v="1900-04-15T00:00:00"/>
        <d v="1900-04-21T00:00:00"/>
        <d v="1900-05-09T00:00:00"/>
        <d v="1900-06-13T00:00:00"/>
        <d v="1900-06-12T00:00:00"/>
        <d v="1900-04-16T00:00:00"/>
        <d v="1900-05-16T00:00:00"/>
        <d v="1900-05-30T00:00:00"/>
        <d v="1900-06-18T00:00:00"/>
        <d v="1900-05-08T00:00:00"/>
        <d v="1900-04-05T00:00:00"/>
        <d v="1900-06-01T00:00:00"/>
        <d v="1900-04-12T00:00:00"/>
        <d v="1900-04-24T00:00:00"/>
        <d v="1900-05-07T00:00:00"/>
        <d v="1900-04-27T00:00:00"/>
        <d v="1900-05-19T00:00:00"/>
        <d v="1900-05-18T00:00:00"/>
        <d v="1900-05-10T00:00:00"/>
        <d v="1900-06-28T00:00:00"/>
        <d v="1900-04-04T00:00:00"/>
        <d v="1900-05-22T00:00:00"/>
        <d v="1900-04-30T00:00:00"/>
        <d v="1900-04-02T00:00:00"/>
        <d v="1900-05-23T00:00:00"/>
        <d v="1900-04-07T00:00:00"/>
        <d v="1900-04-23T00:00:00"/>
        <d v="1900-05-02T00:00:00"/>
        <d v="1900-05-15T00:00:00"/>
        <d v="1900-04-08T00:00:00"/>
        <d v="1900-04-17T00:00:00"/>
        <d v="1900-05-28T00:00:00"/>
        <d v="1900-04-29T00:00:00"/>
        <d v="1900-05-01T00:00:00"/>
        <d v="1900-06-06T00:00:00"/>
        <d v="1900-05-17T00:00:00"/>
        <d v="1900-05-13T00:00:00"/>
        <d v="1900-05-25T00:00:00"/>
        <d v="1900-04-20T00:00:00"/>
        <d v="1900-04-25T00:00:00"/>
        <d v="1900-04-26T00:00:00"/>
        <d v="1900-05-11T00:00:00"/>
        <d v="1900-06-04T00:00:00"/>
        <d v="1900-05-06T00:00:00"/>
        <d v="1900-05-05T00:00:00"/>
        <d v="1900-04-11T00:00:00"/>
        <d v="1900-05-03T00:00:00"/>
        <d v="1900-05-26T00:00:00"/>
        <d v="1900-04-09T00:00:00"/>
        <d v="1900-04-10T00:00:00"/>
        <d v="1900-04-18T00:00:00"/>
        <d v="1900-05-12T00:00:00"/>
        <d v="1900-05-20T00:00:00"/>
        <d v="1900-04-22T00:00:00"/>
        <d v="1900-04-06T00:00:00"/>
        <d v="1900-06-09T00:00:00"/>
        <d v="1900-06-05T00:00:00"/>
        <d v="1900-06-14T00:00:00"/>
        <d v="1900-03-06T00:00:00"/>
        <d v="1900-03-31T00:00:00"/>
        <d v="1900-07-05T00:00:00"/>
        <d v="1900-04-28T00:00:00"/>
        <d v="1900-06-10T00:00:00"/>
        <d v="1900-03-27T00:00:00"/>
        <d v="1900-04-19T00:00:00"/>
        <d v="1900-04-03T00:00:00"/>
        <d v="1900-04-14T00:00:00"/>
        <d v="1900-03-28T00:00:00"/>
        <d v="1900-04-13T00:00:00"/>
        <d v="1900-04-01T00:00:00"/>
        <d v="1900-05-21T00:00:00"/>
        <d v="1900-03-26T00:00:00"/>
        <d v="1900-05-04T00:00:00"/>
        <d v="1900-03-20T00:00:00"/>
        <d v="1900-06-20T00:00:00"/>
        <d v="1900-06-08T00:00:00"/>
        <d v="1900-05-29T00:00:00"/>
        <d v="1900-03-29T00:00:00"/>
        <d v="1900-03-25T00:00:00"/>
        <d v="1900-05-14T00:00:00"/>
        <d v="1900-03-30T00:00:00"/>
        <d v="1900-06-11T00:00:00"/>
        <d v="1900-03-21T00:00:00"/>
        <d v="1900-03-24T00:00:00"/>
        <d v="1900-03-22T00:00:00"/>
        <d v="1900-03-23T00:00:00"/>
        <d v="1900-06-02T00:00:00"/>
        <d v="1900-05-24T00:00:00"/>
        <d v="1900-03-13T00:00:00"/>
        <m/>
      </sharedItems>
      <fieldGroup par="8" base="3">
        <rangePr groupBy="days" startDate="1900-03-06T00:00:00" endDate="1900-07-06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7-1900"/>
        </groupItems>
      </fieldGroup>
    </cacheField>
    <cacheField name="Rating" numFmtId="0">
      <sharedItems containsString="0" containsBlank="1" containsNumber="1" minValue="1.9" maxValue="9" count="56">
        <n v="9"/>
        <n v="8.8000000000000007"/>
        <n v="8.6"/>
        <n v="8.5"/>
        <n v="8.4"/>
        <n v="8.3000000000000007"/>
        <n v="8.1999999999999993"/>
        <n v="8.1"/>
        <n v="8"/>
        <n v="7.9"/>
        <n v="7.8"/>
        <n v="7.7"/>
        <n v="7.6"/>
        <n v="7.5"/>
        <n v="7.4"/>
        <n v="7.3"/>
        <n v="7.2"/>
        <n v="7.1"/>
        <n v="7"/>
        <n v="6.9"/>
        <n v="6.8"/>
        <n v="6.7"/>
        <n v="6.6"/>
        <n v="6.5"/>
        <n v="6.4"/>
        <n v="6.3"/>
        <n v="6.2"/>
        <n v="6.1"/>
        <n v="6"/>
        <n v="5.9"/>
        <n v="5.8"/>
        <n v="5.7"/>
        <n v="5.6"/>
        <n v="5.5"/>
        <n v="5.4"/>
        <n v="5.3"/>
        <n v="5.2"/>
        <n v="5.0999999999999996"/>
        <n v="5"/>
        <n v="4.9000000000000004"/>
        <n v="4.8"/>
        <n v="4.7"/>
        <n v="4.5999999999999996"/>
        <n v="4.5"/>
        <n v="4.4000000000000004"/>
        <n v="4.3"/>
        <n v="4.2"/>
        <n v="4.0999999999999996"/>
        <n v="4"/>
        <n v="3.9"/>
        <n v="3.7"/>
        <n v="3.5"/>
        <n v="3.2"/>
        <n v="2.7"/>
        <n v="1.9"/>
        <m/>
      </sharedItems>
    </cacheField>
    <cacheField name="Votes" numFmtId="0">
      <sharedItems containsString="0" containsBlank="1" containsNumber="1" containsInteger="1" minValue="61" maxValue="1791916" count="933">
        <n v="1791916"/>
        <n v="1583625"/>
        <n v="1047747"/>
        <n v="34110"/>
        <n v="557965"/>
        <n v="913152"/>
        <n v="102697"/>
        <n v="1222645"/>
        <n v="477276"/>
        <n v="278103"/>
        <n v="937414"/>
        <n v="1039115"/>
        <n v="238789"/>
        <n v="2421"/>
        <n v="722203"/>
        <n v="959065"/>
        <n v="586669"/>
        <n v="192263"/>
        <n v="258682"/>
        <n v="61"/>
        <n v="103279"/>
        <n v="224132"/>
        <n v="498879"/>
        <n v="355722"/>
        <n v="211760"/>
        <n v="92863"/>
        <n v="144524"/>
        <n v="865134"/>
        <n v="416689"/>
        <n v="1045588"/>
        <n v="757074"/>
        <n v="177602"/>
        <n v="33418"/>
        <n v="523893"/>
        <n v="532353"/>
        <n v="431185"/>
        <n v="33560"/>
        <n v="459304"/>
        <n v="102061"/>
        <n v="339722"/>
        <n v="525700"/>
        <n v="661608"/>
        <n v="530881"/>
        <n v="296853"/>
        <n v="636243"/>
        <n v="268282"/>
        <n v="632842"/>
        <n v="660286"/>
        <n v="400682"/>
        <n v="855604"/>
        <n v="486338"/>
        <n v="342429"/>
        <n v="590595"/>
        <n v="110100"/>
        <n v="52144"/>
        <n v="504039"/>
        <n v="581518"/>
        <n v="495106"/>
        <n v="340798"/>
        <n v="352801"/>
        <n v="552298"/>
        <n v="627797"/>
        <n v="499424"/>
        <n v="556097"/>
        <n v="677044"/>
        <n v="556794"/>
        <n v="526324"/>
        <n v="534388"/>
        <n v="390531"/>
        <n v="422014"/>
        <n v="377336"/>
        <n v="361105"/>
        <n v="22389"/>
        <n v="139831"/>
        <n v="105081"/>
        <n v="237565"/>
        <n v="22941"/>
        <n v="737719"/>
        <n v="332476"/>
        <n v="373244"/>
        <n v="411656"/>
        <n v="52331"/>
        <n v="93036"/>
        <n v="322536"/>
        <n v="382910"/>
        <n v="323118"/>
        <n v="668651"/>
        <n v="72778"/>
        <n v="166872"/>
        <n v="471815"/>
        <n v="277123"/>
        <n v="471109"/>
        <n v="286722"/>
        <n v="134213"/>
        <n v="513744"/>
        <n v="337835"/>
        <n v="542362"/>
        <n v="485075"/>
        <n v="271301"/>
        <n v="4370"/>
        <n v="182074"/>
        <n v="246360"/>
        <n v="346"/>
        <n v="550011"/>
        <n v="374044"/>
        <n v="461509"/>
        <n v="290056"/>
        <n v="622089"/>
        <n v="103150"/>
        <n v="341170"/>
        <n v="247926"/>
        <n v="440299"/>
        <n v="935408"/>
        <n v="206793"/>
        <n v="93103"/>
        <n v="611563"/>
        <n v="149779"/>
        <n v="316459"/>
        <n v="77986"/>
        <n v="309186"/>
        <n v="290559"/>
        <n v="266508"/>
        <n v="417663"/>
        <n v="271940"/>
        <n v="502961"/>
        <n v="346154"/>
        <n v="144614"/>
        <n v="23540"/>
        <n v="564364"/>
        <n v="92076"/>
        <n v="221600"/>
        <n v="348551"/>
        <n v="547386"/>
        <n v="254446"/>
        <n v="410607"/>
        <n v="220664"/>
        <n v="637104"/>
        <n v="17584"/>
        <n v="206707"/>
        <n v="299718"/>
        <n v="281625"/>
        <n v="357213"/>
        <n v="440209"/>
        <n v="409403"/>
        <n v="398972"/>
        <n v="237221"/>
        <n v="21569"/>
        <n v="339797"/>
        <n v="329683"/>
        <n v="456749"/>
        <n v="192190"/>
        <n v="156620"/>
        <n v="16163"/>
        <n v="198006"/>
        <n v="115546"/>
        <n v="245144"/>
        <n v="320323"/>
        <n v="481274"/>
        <n v="118151"/>
        <n v="510100"/>
        <n v="175673"/>
        <n v="329788"/>
        <n v="243230"/>
        <n v="293732"/>
        <n v="501769"/>
        <n v="525646"/>
        <n v="108772"/>
        <n v="410249"/>
        <n v="217938"/>
        <n v="442082"/>
        <n v="84016"/>
        <n v="285441"/>
        <n v="254904"/>
        <n v="294010"/>
        <n v="156189"/>
        <n v="294553"/>
        <n v="54486"/>
        <n v="11482"/>
        <n v="24387"/>
        <n v="352023"/>
        <n v="332234"/>
        <n v="257426"/>
        <n v="297395"/>
        <n v="422290"/>
        <n v="309934"/>
        <n v="337777"/>
        <n v="91229"/>
        <n v="137608"/>
        <n v="55648"/>
        <n v="291457"/>
        <n v="451894"/>
        <n v="232072"/>
        <n v="404884"/>
        <n v="135095"/>
        <n v="17962"/>
        <n v="126030"/>
        <n v="357436"/>
        <n v="26089"/>
        <n v="125693"/>
        <n v="432461"/>
        <n v="385325"/>
        <n v="298651"/>
        <n v="58782"/>
        <n v="5531"/>
        <n v="253417"/>
        <n v="187760"/>
        <n v="143564"/>
        <n v="199387"/>
        <n v="69659"/>
        <n v="330305"/>
        <n v="104953"/>
        <n v="4304"/>
        <n v="218996"/>
        <n v="259182"/>
        <n v="291"/>
        <n v="94977"/>
        <n v="5435"/>
        <n v="39134"/>
        <n v="198243"/>
        <n v="351059"/>
        <n v="12643"/>
        <n v="151409"/>
        <n v="14708"/>
        <n v="56332"/>
        <n v="257472"/>
        <n v="396714"/>
        <n v="452369"/>
        <n v="95172"/>
        <n v="137203"/>
        <n v="113322"/>
        <n v="47694"/>
        <n v="6753"/>
        <n v="157026"/>
        <n v="382459"/>
        <n v="228339"/>
        <n v="296289"/>
        <n v="162122"/>
        <n v="146812"/>
        <n v="39784"/>
        <n v="207497"/>
        <n v="111875"/>
        <n v="226661"/>
        <n v="385598"/>
        <n v="67464"/>
        <n v="516895"/>
        <n v="304837"/>
        <n v="444417"/>
        <n v="169083"/>
        <n v="175067"/>
        <n v="86271"/>
        <n v="50946"/>
        <n v="199193"/>
        <n v="87887"/>
        <n v="353305"/>
        <n v="14689"/>
        <n v="198"/>
        <n v="202973"/>
        <n v="492324"/>
        <n v="17818"/>
        <n v="276347"/>
        <n v="57826"/>
        <n v="151970"/>
        <n v="39723"/>
        <n v="160592"/>
        <n v="200090"/>
        <n v="50953"/>
        <n v="49190"/>
        <n v="199860"/>
        <n v="203096"/>
        <n v="1396"/>
        <n v="195360"/>
        <n v="249877"/>
        <n v="386102"/>
        <n v="368912"/>
        <n v="52636"/>
        <n v="159736"/>
        <n v="79855"/>
        <n v="157606"/>
        <n v="66400"/>
        <n v="552027"/>
        <n v="183926"/>
        <n v="211348"/>
        <n v="91623"/>
        <n v="379088"/>
        <n v="128146"/>
        <n v="76935"/>
        <n v="300803"/>
        <n v="252119"/>
        <n v="50388"/>
        <n v="171356"/>
        <n v="301249"/>
        <n v="60545"/>
        <n v="155010"/>
        <n v="591023"/>
        <n v="249425"/>
        <n v="148943"/>
        <n v="116112"/>
        <n v="137964"/>
        <n v="1024"/>
        <n v="35417"/>
        <n v="37033"/>
        <n v="226631"/>
        <n v="27382"/>
        <n v="97141"/>
        <n v="121103"/>
        <n v="565721"/>
        <n v="66265"/>
        <n v="226619"/>
        <n v="117297"/>
        <n v="267820"/>
        <n v="321933"/>
        <n v="112288"/>
        <n v="432046"/>
        <n v="77995"/>
        <n v="347567"/>
        <n v="233346"/>
        <n v="89849"/>
        <n v="89791"/>
        <n v="192968"/>
        <n v="196652"/>
        <n v="2403"/>
        <n v="114006"/>
        <n v="80415"/>
        <n v="24100"/>
        <n v="735604"/>
        <n v="119376"/>
        <n v="293941"/>
        <n v="65653"/>
        <n v="100890"/>
        <n v="531112"/>
        <n v="280110"/>
        <n v="47289"/>
        <n v="213764"/>
        <n v="95553"/>
        <n v="63785"/>
        <n v="150353"/>
        <n v="30074"/>
        <n v="106463"/>
        <n v="264480"/>
        <n v="208770"/>
        <n v="43929"/>
        <n v="182305"/>
        <n v="157053"/>
        <n v="33352"/>
        <n v="188017"/>
        <n v="58421"/>
        <n v="577010"/>
        <n v="5796"/>
        <n v="174553"/>
        <n v="137117"/>
        <n v="116118"/>
        <n v="294950"/>
        <n v="664"/>
        <n v="61812"/>
        <n v="13004"/>
        <n v="78079"/>
        <n v="115751"/>
        <n v="7188"/>
        <n v="121313"/>
        <n v="187077"/>
        <n v="17141"/>
        <n v="95480"/>
        <n v="159582"/>
        <n v="498821"/>
        <n v="96688"/>
        <n v="154647"/>
        <n v="164567"/>
        <n v="250012"/>
        <n v="318051"/>
        <n v="298913"/>
        <n v="283445"/>
        <n v="275510"/>
        <n v="187547"/>
        <n v="295554"/>
        <n v="240323"/>
        <n v="485820"/>
        <n v="36043"/>
        <n v="199048"/>
        <n v="6946"/>
        <n v="250811"/>
        <n v="334867"/>
        <n v="90556"/>
        <n v="10658"/>
        <n v="309398"/>
        <n v="201707"/>
        <n v="474320"/>
        <n v="556666"/>
        <n v="221858"/>
        <n v="58720"/>
        <n v="494641"/>
        <n v="570814"/>
        <n v="117018"/>
        <n v="268877"/>
        <n v="192177"/>
        <n v="321442"/>
        <n v="110773"/>
        <n v="267872"/>
        <n v="108836"/>
        <n v="113599"/>
        <n v="400519"/>
        <n v="455169"/>
        <n v="313803"/>
        <n v="12048"/>
        <n v="5855"/>
        <n v="62885"/>
        <n v="3739"/>
        <n v="494819"/>
        <n v="216932"/>
        <n v="153448"/>
        <n v="19660"/>
        <n v="443584"/>
        <n v="199813"/>
        <n v="36312"/>
        <n v="410125"/>
        <n v="547368"/>
        <n v="72533"/>
        <n v="31370"/>
        <n v="20907"/>
        <n v="368556"/>
        <n v="7402"/>
        <n v="74674"/>
        <n v="135706"/>
        <n v="193579"/>
        <n v="280"/>
        <n v="31776"/>
        <n v="54027"/>
        <n v="241359"/>
        <n v="8365"/>
        <n v="270429"/>
        <n v="188769"/>
        <n v="122853"/>
        <n v="136399"/>
        <n v="111558"/>
        <n v="218679"/>
        <n v="90372"/>
        <n v="164"/>
        <n v="688"/>
        <n v="223065"/>
        <n v="173919"/>
        <n v="269581"/>
        <n v="34248"/>
        <n v="55243"/>
        <n v="342355"/>
        <n v="308981"/>
        <n v="92170"/>
        <n v="391"/>
        <n v="171169"/>
        <n v="64535"/>
        <n v="164208"/>
        <n v="198395"/>
        <n v="126656"/>
        <n v="88829"/>
        <n v="378"/>
        <n v="219116"/>
        <n v="4771"/>
        <n v="43977"/>
        <n v="130153"/>
        <n v="273959"/>
        <n v="221073"/>
        <n v="10485"/>
        <n v="219916"/>
        <n v="101781"/>
        <n v="157499"/>
        <n v="44425"/>
        <n v="335531"/>
        <n v="143517"/>
        <n v="11900"/>
        <n v="278379"/>
        <n v="302268"/>
        <n v="132580"/>
        <n v="36322"/>
        <n v="35870"/>
        <n v="41446"/>
        <n v="21405"/>
        <n v="227912"/>
        <n v="57921"/>
        <n v="130702"/>
        <n v="23713"/>
        <n v="12361"/>
        <n v="49041"/>
        <n v="245374"/>
        <n v="2798"/>
        <n v="19351"/>
        <n v="331902"/>
        <n v="45579"/>
        <n v="312495"/>
        <n v="181432"/>
        <n v="199900"/>
        <n v="30875"/>
        <n v="69509"/>
        <n v="101058"/>
        <n v="151519"/>
        <n v="61098"/>
        <n v="362093"/>
        <n v="406540"/>
        <n v="241709"/>
        <n v="40529"/>
        <n v="102954"/>
        <n v="69157"/>
        <n v="19053"/>
        <n v="178471"/>
        <n v="88260"/>
        <n v="77447"/>
        <n v="188004"/>
        <n v="164088"/>
        <n v="472307"/>
        <n v="41642"/>
        <n v="1810"/>
        <n v="221117"/>
        <n v="19309"/>
        <n v="33007"/>
        <n v="65824"/>
        <n v="1115"/>
        <n v="71069"/>
        <n v="342183"/>
        <n v="54787"/>
        <n v="355362"/>
        <n v="43086"/>
        <n v="84765"/>
        <n v="150823"/>
        <n v="395025"/>
        <n v="319025"/>
        <n v="388447"/>
        <n v="45867"/>
        <n v="20514"/>
        <n v="261536"/>
        <n v="257395"/>
        <n v="220667"/>
        <n v="20194"/>
        <n v="120259"/>
        <n v="233148"/>
        <n v="137502"/>
        <n v="115355"/>
        <n v="199973"/>
        <n v="97454"/>
        <n v="217464"/>
        <n v="64557"/>
        <n v="338280"/>
        <n v="129708"/>
        <n v="327838"/>
        <n v="202380"/>
        <n v="297093"/>
        <n v="214825"/>
        <n v="256"/>
        <n v="94069"/>
        <n v="69651"/>
        <n v="166489"/>
        <n v="347798"/>
        <n v="84083"/>
        <n v="75291"/>
        <n v="8229"/>
        <n v="97679"/>
        <n v="154936"/>
        <n v="156158"/>
        <n v="129252"/>
        <n v="140151"/>
        <n v="286543"/>
        <n v="76469"/>
        <n v="106115"/>
        <n v="8998"/>
        <n v="187004"/>
        <n v="101301"/>
        <n v="93764"/>
        <n v="64351"/>
        <n v="12193"/>
        <n v="83788"/>
        <n v="133113"/>
        <n v="92875"/>
        <n v="36091"/>
        <n v="143069"/>
        <n v="61060"/>
        <n v="122185"/>
        <n v="168875"/>
        <n v="16164"/>
        <n v="93799"/>
        <n v="107960"/>
        <n v="156567"/>
        <n v="283282"/>
        <n v="205365"/>
        <n v="214994"/>
        <n v="172558"/>
        <n v="68654"/>
        <n v="57874"/>
        <n v="82874"/>
        <n v="67196"/>
        <n v="5908"/>
        <n v="324898"/>
        <n v="143389"/>
        <n v="27730"/>
        <n v="27428"/>
        <n v="102177"/>
        <n v="141141"/>
        <n v="1031"/>
        <n v="47703"/>
        <n v="93883"/>
        <n v="95960"/>
        <n v="112729"/>
        <n v="108306"/>
        <n v="38552"/>
        <n v="8612"/>
        <n v="17565"/>
        <n v="236500"/>
        <n v="15232"/>
        <n v="616"/>
        <n v="2490"/>
        <n v="482"/>
        <n v="152808"/>
        <n v="137684"/>
        <n v="182069"/>
        <n v="352698"/>
        <n v="225394"/>
        <n v="105619"/>
        <n v="318058"/>
        <n v="67801"/>
        <n v="78328"/>
        <n v="153481"/>
        <n v="127157"/>
        <n v="132098"/>
        <n v="179450"/>
        <n v="173320"/>
        <n v="27869"/>
        <n v="366138"/>
        <n v="122864"/>
        <n v="16917"/>
        <n v="83941"/>
        <n v="223"/>
        <n v="173731"/>
        <n v="255813"/>
        <n v="159830"/>
        <n v="36300"/>
        <n v="136642"/>
        <n v="50853"/>
        <n v="69823"/>
        <n v="40357"/>
        <n v="89059"/>
        <n v="279"/>
        <n v="38430"/>
        <n v="48400"/>
        <n v="92868"/>
        <n v="97082"/>
        <n v="30053"/>
        <n v="72515"/>
        <n v="72050"/>
        <n v="11944"/>
        <n v="181521"/>
        <n v="159364"/>
        <n v="10181"/>
        <n v="3712"/>
        <n v="117590"/>
        <n v="166342"/>
        <n v="338369"/>
        <n v="171970"/>
        <n v="210965"/>
        <n v="94707"/>
        <n v="184564"/>
        <n v="136323"/>
        <n v="48123"/>
        <n v="9187"/>
        <n v="27042"/>
        <n v="21089"/>
        <n v="2205"/>
        <n v="6175"/>
        <n v="125190"/>
        <n v="106364"/>
        <n v="148504"/>
        <n v="44158"/>
        <n v="31913"/>
        <n v="60133"/>
        <n v="38804"/>
        <n v="154400"/>
        <n v="31651"/>
        <n v="33688"/>
        <n v="1066"/>
        <n v="57602"/>
        <n v="120690"/>
        <n v="190833"/>
        <n v="70699"/>
        <n v="31634"/>
        <n v="71822"/>
        <n v="66540"/>
        <n v="108544"/>
        <n v="146566"/>
        <n v="50359"/>
        <n v="25208"/>
        <n v="178243"/>
        <n v="18437"/>
        <n v="1356"/>
        <n v="63408"/>
        <n v="27585"/>
        <n v="25903"/>
        <n v="97623"/>
        <n v="351361"/>
        <n v="1455"/>
        <n v="21715"/>
        <n v="393727"/>
        <n v="127983"/>
        <n v="237887"/>
        <n v="74886"/>
        <n v="96718"/>
        <n v="73567"/>
        <n v="110490"/>
        <n v="209326"/>
        <n v="103681"/>
        <n v="81823"/>
        <n v="81429"/>
        <n v="57207"/>
        <n v="406219"/>
        <n v="34184"/>
        <n v="32310"/>
        <n v="4669"/>
        <n v="142560"/>
        <n v="3843"/>
        <n v="252503"/>
        <n v="74589"/>
        <n v="78043"/>
        <n v="66766"/>
        <n v="137568"/>
        <n v="62095"/>
        <n v="30035"/>
        <n v="68306"/>
        <n v="239772"/>
        <n v="15514"/>
        <n v="512"/>
        <n v="144779"/>
        <n v="56036"/>
        <n v="1703"/>
        <n v="16361"/>
        <n v="161396"/>
        <n v="50255"/>
        <n v="204874"/>
        <n v="202682"/>
        <n v="113686"/>
        <n v="246797"/>
        <n v="2417"/>
        <n v="26521"/>
        <n v="155078"/>
        <n v="59886"/>
        <n v="144715"/>
        <n v="37975"/>
        <n v="20966"/>
        <n v="193479"/>
        <n v="59312"/>
        <n v="7181"/>
        <n v="142900"/>
        <n v="53183"/>
        <n v="24003"/>
        <n v="75137"/>
        <n v="50241"/>
        <n v="95119"/>
        <n v="137299"/>
        <n v="51235"/>
        <n v="109756"/>
        <n v="4531"/>
        <n v="110825"/>
        <n v="122838"/>
        <n v="52537"/>
        <n v="26587"/>
        <n v="5926"/>
        <n v="335757"/>
        <n v="702"/>
        <n v="190385"/>
        <n v="71149"/>
        <n v="112313"/>
        <n v="115"/>
        <n v="149791"/>
        <n v="112813"/>
        <n v="64513"/>
        <n v="9993"/>
        <n v="113272"/>
        <n v="39380"/>
        <n v="7475"/>
        <n v="178527"/>
        <n v="140900"/>
        <n v="100702"/>
        <n v="88000"/>
        <n v="91684"/>
        <n v="148949"/>
        <n v="96852"/>
        <n v="10220"/>
        <n v="9285"/>
        <n v="41362"/>
        <n v="152145"/>
        <n v="30405"/>
        <n v="30761"/>
        <n v="4779"/>
        <n v="210349"/>
        <n v="92329"/>
        <n v="47804"/>
        <n v="238206"/>
        <n v="31194"/>
        <n v="180105"/>
        <n v="159230"/>
        <n v="74664"/>
        <n v="26508"/>
        <n v="4754"/>
        <n v="22107"/>
        <n v="1292"/>
        <n v="1109"/>
        <n v="297984"/>
        <n v="54679"/>
        <n v="1004"/>
        <n v="106381"/>
        <n v="9247"/>
        <n v="4299"/>
        <n v="209700"/>
        <n v="35003"/>
        <n v="28326"/>
        <n v="34523"/>
        <n v="4912"/>
        <n v="7583"/>
        <n v="70504"/>
        <n v="76327"/>
        <n v="255483"/>
        <n v="8914"/>
        <n v="62719"/>
        <n v="42506"/>
        <n v="17439"/>
        <n v="26320"/>
        <n v="24761"/>
        <n v="8404"/>
        <n v="154588"/>
        <n v="60059"/>
        <n v="14248"/>
        <n v="25928"/>
        <n v="7044"/>
        <n v="101092"/>
        <n v="4881"/>
        <n v="82701"/>
        <n v="44111"/>
        <n v="220"/>
        <n v="87904"/>
        <n v="118905"/>
        <n v="46165"/>
        <n v="3990"/>
        <n v="78631"/>
        <n v="50402"/>
        <n v="231907"/>
        <n v="1445"/>
        <n v="48161"/>
        <n v="4155"/>
        <n v="20221"/>
        <n v="73568"/>
        <n v="67033"/>
        <n v="163144"/>
        <n v="1427"/>
        <n v="73152"/>
        <n v="102547"/>
        <n v="194329"/>
        <n v="3564"/>
        <n v="83976"/>
        <n v="90188"/>
        <n v="86417"/>
        <n v="75262"/>
        <n v="59958"/>
        <n v="26461"/>
        <n v="114482"/>
        <n v="8755"/>
        <n v="43085"/>
        <n v="114144"/>
        <n v="12758"/>
        <n v="1954"/>
        <n v="64584"/>
        <n v="91106"/>
        <n v="34546"/>
        <n v="29642"/>
        <n v="924"/>
        <n v="27312"/>
        <n v="127553"/>
        <n v="114290"/>
        <n v="147717"/>
        <n v="150121"/>
        <n v="44553"/>
        <n v="84927"/>
        <n v="1391"/>
        <n v="12435"/>
        <n v="43648"/>
        <n v="124554"/>
        <n v="361449"/>
        <n v="84158"/>
        <n v="4964"/>
        <n v="73093"/>
        <n v="3305"/>
        <n v="2083"/>
        <n v="190673"/>
        <n v="2127"/>
        <n v="1630"/>
        <n v="10871"/>
        <n v="26088"/>
        <n v="96617"/>
        <n v="89885"/>
        <n v="2229"/>
        <n v="102"/>
        <n v="170897"/>
        <n v="353"/>
        <n v="178"/>
        <n v="6683"/>
        <n v="192740"/>
        <n v="190244"/>
        <n v="6809"/>
        <n v="53441"/>
        <n v="166512"/>
        <n v="2382"/>
        <n v="31149"/>
        <n v="37060"/>
        <n v="97618"/>
        <n v="48297"/>
        <n v="1830"/>
        <n v="9026"/>
        <n v="4204"/>
        <n v="313"/>
        <n v="11555"/>
        <n v="564"/>
        <n v="30180"/>
        <n v="2043"/>
        <n v="60655"/>
        <n v="7091"/>
        <n v="83625"/>
        <n v="62403"/>
        <n v="121847"/>
        <n v="125129"/>
        <n v="8409"/>
        <n v="244474"/>
        <n v="277"/>
        <n v="240"/>
        <n v="4895"/>
        <n v="552"/>
        <n v="987"/>
        <n v="1210"/>
        <n v="202"/>
        <n v="173"/>
        <n v="59512"/>
        <n v="77207"/>
        <m/>
      </sharedItems>
    </cacheField>
    <cacheField name="Revenue (Millions)" numFmtId="0">
      <sharedItems containsString="0" containsBlank="1" containsNumber="1" minValue="0" maxValue="936.63"/>
    </cacheField>
    <cacheField name="Metascore" numFmtId="0">
      <sharedItems containsString="0" containsBlank="1" containsNumber="1" containsInteger="1" minValue="11" maxValue="100"/>
    </cacheField>
    <cacheField name="Months" numFmtId="0" databaseField="0">
      <fieldGroup base="3">
        <rangePr groupBy="months" startDate="1900-03-06T00:00:00" endDate="1900-07-06T00:00:00"/>
        <groupItems count="14">
          <s v="&lt;06-03-1900"/>
          <s v="Jan"/>
          <s v="Feb"/>
          <s v="Mar"/>
          <s v="Apr"/>
          <s v="May"/>
          <s v="Jun"/>
          <s v="Jul"/>
          <s v="Aug"/>
          <s v="Sep"/>
          <s v="Oct"/>
          <s v="Nov"/>
          <s v="Dec"/>
          <s v="&gt;06-07-1900"/>
        </groupItems>
      </fieldGroup>
    </cacheField>
  </cacheFields>
  <extLst>
    <ext xmlns:x14="http://schemas.microsoft.com/office/spreadsheetml/2009/9/main" uri="{725AE2AE-9491-48be-B2B4-4EB974FC3084}">
      <x14:pivotCacheDefinition pivotCacheId="913504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5">
  <r>
    <x v="0"/>
    <s v="Christopher Nolan"/>
    <x v="0"/>
    <d v="1900-05-31T00:00:00"/>
    <x v="0"/>
    <x v="0"/>
    <x v="0"/>
    <x v="0"/>
  </r>
  <r>
    <x v="1"/>
    <s v="Christopher Nolan"/>
    <x v="1"/>
    <d v="1900-05-27T00:00:00"/>
    <x v="1"/>
    <x v="1"/>
    <x v="1"/>
    <x v="1"/>
  </r>
  <r>
    <x v="2"/>
    <s v="Christopher Nolan"/>
    <x v="2"/>
    <d v="1900-06-17T00:00:00"/>
    <x v="2"/>
    <x v="2"/>
    <x v="2"/>
    <x v="1"/>
  </r>
  <r>
    <x v="3"/>
    <s v="Makoto Shinkai"/>
    <x v="3"/>
    <d v="1900-04-15T00:00:00"/>
    <x v="2"/>
    <x v="3"/>
    <x v="3"/>
    <x v="2"/>
  </r>
  <r>
    <x v="4"/>
    <s v="Olivier Nakache"/>
    <x v="4"/>
    <d v="1900-04-21T00:00:00"/>
    <x v="2"/>
    <x v="4"/>
    <x v="4"/>
    <x v="3"/>
  </r>
  <r>
    <x v="5"/>
    <s v="Christopher Nolan"/>
    <x v="5"/>
    <d v="1900-05-09T00:00:00"/>
    <x v="3"/>
    <x v="5"/>
    <x v="5"/>
    <x v="4"/>
  </r>
  <r>
    <x v="6"/>
    <s v="Aamir Khan"/>
    <x v="6"/>
    <d v="1900-06-13T00:00:00"/>
    <x v="3"/>
    <x v="6"/>
    <x v="6"/>
    <x v="5"/>
  </r>
  <r>
    <x v="7"/>
    <s v="Christopher Nolan"/>
    <x v="7"/>
    <d v="1900-06-12T00:00:00"/>
    <x v="3"/>
    <x v="7"/>
    <x v="7"/>
    <x v="6"/>
  </r>
  <r>
    <x v="8"/>
    <s v="Damien Chazelle"/>
    <x v="2"/>
    <d v="1900-04-16T00:00:00"/>
    <x v="3"/>
    <x v="8"/>
    <x v="8"/>
    <x v="7"/>
  </r>
  <r>
    <x v="9"/>
    <s v="Florian Henckel von Donnersmarck"/>
    <x v="5"/>
    <d v="1900-05-16T00:00:00"/>
    <x v="3"/>
    <x v="9"/>
    <x v="9"/>
    <x v="8"/>
  </r>
  <r>
    <x v="10"/>
    <s v="Martin Scorsese"/>
    <x v="5"/>
    <d v="1900-05-30T00:00:00"/>
    <x v="3"/>
    <x v="10"/>
    <x v="10"/>
    <x v="9"/>
  </r>
  <r>
    <x v="11"/>
    <s v="Quentin Tarantino"/>
    <x v="7"/>
    <d v="1900-06-13T00:00:00"/>
    <x v="4"/>
    <x v="11"/>
    <x v="11"/>
    <x v="10"/>
  </r>
  <r>
    <x v="12"/>
    <s v="Rajkumar Hirani"/>
    <x v="8"/>
    <d v="1900-06-18T00:00:00"/>
    <x v="4"/>
    <x v="12"/>
    <x v="12"/>
    <x v="11"/>
  </r>
  <r>
    <x v="13"/>
    <s v="Naoko Yamada"/>
    <x v="3"/>
    <d v="1900-05-08T00:00:00"/>
    <x v="4"/>
    <x v="13"/>
    <x v="13"/>
    <x v="12"/>
  </r>
  <r>
    <x v="14"/>
    <s v="Pete Docter"/>
    <x v="8"/>
    <d v="1900-04-05T00:00:00"/>
    <x v="5"/>
    <x v="14"/>
    <x v="14"/>
    <x v="7"/>
  </r>
  <r>
    <x v="15"/>
    <s v="Quentin Tarantino"/>
    <x v="8"/>
    <d v="1900-06-01T00:00:00"/>
    <x v="5"/>
    <x v="15"/>
    <x v="15"/>
    <x v="13"/>
  </r>
  <r>
    <x v="16"/>
    <s v="Lee Unkrich"/>
    <x v="1"/>
    <d v="1900-04-12T00:00:00"/>
    <x v="5"/>
    <x v="16"/>
    <x v="16"/>
    <x v="14"/>
  </r>
  <r>
    <x v="17"/>
    <s v="Thomas Vinterberg"/>
    <x v="7"/>
    <d v="1900-04-24T00:00:00"/>
    <x v="5"/>
    <x v="17"/>
    <x v="17"/>
    <x v="15"/>
  </r>
  <r>
    <x v="18"/>
    <s v="Damien Chazelle"/>
    <x v="3"/>
    <d v="1900-05-07T00:00:00"/>
    <x v="5"/>
    <x v="18"/>
    <x v="18"/>
    <x v="16"/>
  </r>
  <r>
    <x v="19"/>
    <s v="Amber Tamblyn"/>
    <x v="3"/>
    <d v="1900-04-05T00:00:00"/>
    <x v="5"/>
    <x v="19"/>
    <x v="13"/>
    <x v="17"/>
  </r>
  <r>
    <x v="20"/>
    <s v="Rajkumar Hirani"/>
    <x v="2"/>
    <d v="1900-06-01T00:00:00"/>
    <x v="6"/>
    <x v="20"/>
    <x v="19"/>
    <x v="18"/>
  </r>
  <r>
    <x v="21"/>
    <s v="Lenny Abrahamson"/>
    <x v="9"/>
    <d v="1900-04-27T00:00:00"/>
    <x v="6"/>
    <x v="21"/>
    <x v="20"/>
    <x v="19"/>
  </r>
  <r>
    <x v="22"/>
    <s v="Guillermo del Toro"/>
    <x v="5"/>
    <d v="1900-04-27T00:00:00"/>
    <x v="6"/>
    <x v="22"/>
    <x v="21"/>
    <x v="20"/>
  </r>
  <r>
    <x v="23"/>
    <s v="Gavin O'Connor"/>
    <x v="4"/>
    <d v="1900-05-19T00:00:00"/>
    <x v="6"/>
    <x v="23"/>
    <x v="22"/>
    <x v="17"/>
  </r>
  <r>
    <x v="24"/>
    <s v="Mel Gibson"/>
    <x v="3"/>
    <d v="1900-05-18T00:00:00"/>
    <x v="6"/>
    <x v="24"/>
    <x v="23"/>
    <x v="17"/>
  </r>
  <r>
    <x v="25"/>
    <s v="Denis Villeneuve"/>
    <x v="1"/>
    <d v="1900-05-10T00:00:00"/>
    <x v="6"/>
    <x v="25"/>
    <x v="24"/>
    <x v="12"/>
  </r>
  <r>
    <x v="26"/>
    <s v="Juan José Campanella"/>
    <x v="8"/>
    <d v="1900-05-08T00:00:00"/>
    <x v="6"/>
    <x v="26"/>
    <x v="25"/>
    <x v="12"/>
  </r>
  <r>
    <x v="27"/>
    <s v="Martin Scorsese"/>
    <x v="10"/>
    <d v="1900-06-28T00:00:00"/>
    <x v="6"/>
    <x v="27"/>
    <x v="26"/>
    <x v="21"/>
  </r>
  <r>
    <x v="28"/>
    <s v="Pete Docter"/>
    <x v="9"/>
    <d v="1900-04-04T00:00:00"/>
    <x v="6"/>
    <x v="28"/>
    <x v="27"/>
    <x v="22"/>
  </r>
  <r>
    <x v="29"/>
    <s v="Joss Whedon"/>
    <x v="7"/>
    <d v="1900-05-22T00:00:00"/>
    <x v="7"/>
    <x v="29"/>
    <x v="28"/>
    <x v="13"/>
  </r>
  <r>
    <x v="30"/>
    <s v="James Gunn"/>
    <x v="2"/>
    <d v="1900-04-30T00:00:00"/>
    <x v="7"/>
    <x v="30"/>
    <x v="29"/>
    <x v="15"/>
  </r>
  <r>
    <x v="31"/>
    <s v="Lasse Hallström"/>
    <x v="8"/>
    <d v="1900-04-02T00:00:00"/>
    <x v="7"/>
    <x v="31"/>
    <x v="13"/>
    <x v="23"/>
  </r>
  <r>
    <x v="32"/>
    <s v="Chan-wook Park"/>
    <x v="3"/>
    <d v="1900-05-23T00:00:00"/>
    <x v="7"/>
    <x v="32"/>
    <x v="30"/>
    <x v="24"/>
  </r>
  <r>
    <x v="33"/>
    <s v="Dean DeBlois"/>
    <x v="1"/>
    <d v="1900-04-07T00:00:00"/>
    <x v="7"/>
    <x v="33"/>
    <x v="31"/>
    <x v="1"/>
  </r>
  <r>
    <x v="34"/>
    <s v="Morten Tyldum"/>
    <x v="2"/>
    <d v="1900-04-23T00:00:00"/>
    <x v="7"/>
    <x v="34"/>
    <x v="32"/>
    <x v="25"/>
  </r>
  <r>
    <x v="35"/>
    <s v="Denis Villeneuve"/>
    <x v="10"/>
    <d v="1900-06-01T00:00:00"/>
    <x v="7"/>
    <x v="35"/>
    <x v="33"/>
    <x v="1"/>
  </r>
  <r>
    <x v="36"/>
    <s v="Xavier Dolan"/>
    <x v="2"/>
    <d v="1900-05-18T00:00:00"/>
    <x v="7"/>
    <x v="36"/>
    <x v="34"/>
    <x v="1"/>
  </r>
  <r>
    <x v="37"/>
    <s v="Sean Penn"/>
    <x v="6"/>
    <d v="1900-05-27T00:00:00"/>
    <x v="7"/>
    <x v="37"/>
    <x v="35"/>
    <x v="25"/>
  </r>
  <r>
    <x v="38"/>
    <s v="Garth Davis"/>
    <x v="3"/>
    <d v="1900-04-27T00:00:00"/>
    <x v="7"/>
    <x v="38"/>
    <x v="36"/>
    <x v="13"/>
  </r>
  <r>
    <x v="39"/>
    <s v="Ron Howard"/>
    <x v="10"/>
    <d v="1900-05-02T00:00:00"/>
    <x v="7"/>
    <x v="39"/>
    <x v="37"/>
    <x v="21"/>
  </r>
  <r>
    <x v="40"/>
    <s v="Paul Greengrass"/>
    <x v="6"/>
    <d v="1900-04-24T00:00:00"/>
    <x v="7"/>
    <x v="40"/>
    <x v="38"/>
    <x v="9"/>
  </r>
  <r>
    <x v="41"/>
    <s v="J.J. Abrams"/>
    <x v="9"/>
    <d v="1900-05-15T00:00:00"/>
    <x v="7"/>
    <x v="41"/>
    <x v="39"/>
    <x v="10"/>
  </r>
  <r>
    <x v="42"/>
    <s v="Wes Anderson"/>
    <x v="2"/>
    <d v="1900-04-08T00:00:00"/>
    <x v="7"/>
    <x v="42"/>
    <x v="40"/>
    <x v="7"/>
  </r>
  <r>
    <x v="43"/>
    <s v="Byron Howard"/>
    <x v="3"/>
    <d v="1900-04-17T00:00:00"/>
    <x v="7"/>
    <x v="43"/>
    <x v="41"/>
    <x v="6"/>
  </r>
  <r>
    <x v="44"/>
    <s v="David Fincher"/>
    <x v="2"/>
    <d v="1900-05-28T00:00:00"/>
    <x v="7"/>
    <x v="44"/>
    <x v="42"/>
    <x v="2"/>
  </r>
  <r>
    <x v="45"/>
    <s v="Tom McCarthy"/>
    <x v="9"/>
    <d v="1900-05-07T00:00:00"/>
    <x v="7"/>
    <x v="45"/>
    <x v="43"/>
    <x v="16"/>
  </r>
  <r>
    <x v="46"/>
    <s v="George Miller"/>
    <x v="9"/>
    <d v="1900-04-29T00:00:00"/>
    <x v="7"/>
    <x v="46"/>
    <x v="44"/>
    <x v="26"/>
  </r>
  <r>
    <x v="47"/>
    <s v="Ethan Coen"/>
    <x v="6"/>
    <d v="1900-05-01T00:00:00"/>
    <x v="7"/>
    <x v="47"/>
    <x v="45"/>
    <x v="27"/>
  </r>
  <r>
    <x v="48"/>
    <s v="Paul Thomas Anderson"/>
    <x v="6"/>
    <d v="1900-06-06T00:00:00"/>
    <x v="7"/>
    <x v="48"/>
    <x v="46"/>
    <x v="14"/>
  </r>
  <r>
    <x v="49"/>
    <s v="Martin Scorsese"/>
    <x v="1"/>
    <d v="1900-05-17T00:00:00"/>
    <x v="7"/>
    <x v="49"/>
    <x v="47"/>
    <x v="28"/>
  </r>
  <r>
    <x v="50"/>
    <s v="Steve McQueen"/>
    <x v="10"/>
    <d v="1900-05-13T00:00:00"/>
    <x v="7"/>
    <x v="50"/>
    <x v="48"/>
    <x v="29"/>
  </r>
  <r>
    <x v="51"/>
    <s v="Tate Taylor"/>
    <x v="4"/>
    <d v="1900-05-25T00:00:00"/>
    <x v="7"/>
    <x v="51"/>
    <x v="49"/>
    <x v="30"/>
  </r>
  <r>
    <x v="52"/>
    <s v="David Yates"/>
    <x v="4"/>
    <d v="1900-05-09T00:00:00"/>
    <x v="7"/>
    <x v="52"/>
    <x v="50"/>
    <x v="31"/>
  </r>
  <r>
    <x v="53"/>
    <s v="Damián Szifron"/>
    <x v="2"/>
    <d v="1900-05-01T00:00:00"/>
    <x v="7"/>
    <x v="53"/>
    <x v="51"/>
    <x v="32"/>
  </r>
  <r>
    <x v="54"/>
    <s v="John Carney"/>
    <x v="3"/>
    <d v="1900-04-15T00:00:00"/>
    <x v="8"/>
    <x v="54"/>
    <x v="52"/>
    <x v="2"/>
  </r>
  <r>
    <x v="55"/>
    <s v="Brad Bird"/>
    <x v="6"/>
    <d v="1900-04-20T00:00:00"/>
    <x v="8"/>
    <x v="55"/>
    <x v="53"/>
    <x v="29"/>
  </r>
  <r>
    <x v="56"/>
    <s v="Darren Aronofsky"/>
    <x v="1"/>
    <d v="1900-04-17T00:00:00"/>
    <x v="8"/>
    <x v="56"/>
    <x v="54"/>
    <x v="2"/>
  </r>
  <r>
    <x v="57"/>
    <s v="Martin Campbell"/>
    <x v="5"/>
    <d v="1900-05-23T00:00:00"/>
    <x v="8"/>
    <x v="57"/>
    <x v="55"/>
    <x v="12"/>
  </r>
  <r>
    <x v="58"/>
    <s v="Denis Villeneuve"/>
    <x v="3"/>
    <d v="1900-04-25T00:00:00"/>
    <x v="8"/>
    <x v="58"/>
    <x v="56"/>
    <x v="10"/>
  </r>
  <r>
    <x v="59"/>
    <s v="Jean-Marc Vallée"/>
    <x v="10"/>
    <d v="1900-04-26T00:00:00"/>
    <x v="8"/>
    <x v="59"/>
    <x v="57"/>
    <x v="24"/>
  </r>
  <r>
    <x v="60"/>
    <s v="Bryan Singer"/>
    <x v="2"/>
    <d v="1900-05-11T00:00:00"/>
    <x v="8"/>
    <x v="60"/>
    <x v="58"/>
    <x v="1"/>
  </r>
  <r>
    <x v="61"/>
    <s v="Tim Miller"/>
    <x v="3"/>
    <d v="1900-04-17T00:00:00"/>
    <x v="8"/>
    <x v="61"/>
    <x v="59"/>
    <x v="33"/>
  </r>
  <r>
    <x v="62"/>
    <s v="Alejandro González Iñárritu"/>
    <x v="9"/>
    <d v="1900-06-04T00:00:00"/>
    <x v="8"/>
    <x v="62"/>
    <x v="60"/>
    <x v="15"/>
  </r>
  <r>
    <x v="63"/>
    <s v="Ridley Scott"/>
    <x v="9"/>
    <d v="1900-05-23T00:00:00"/>
    <x v="8"/>
    <x v="63"/>
    <x v="61"/>
    <x v="12"/>
  </r>
  <r>
    <x v="64"/>
    <s v="Danny Boyle"/>
    <x v="0"/>
    <d v="1900-04-29T00:00:00"/>
    <x v="8"/>
    <x v="64"/>
    <x v="62"/>
    <x v="19"/>
  </r>
  <r>
    <x v="65"/>
    <s v="Neill Blomkamp"/>
    <x v="8"/>
    <d v="1900-04-21T00:00:00"/>
    <x v="8"/>
    <x v="65"/>
    <x v="63"/>
    <x v="10"/>
  </r>
  <r>
    <x v="66"/>
    <s v="J.J. Abrams"/>
    <x v="8"/>
    <d v="1900-05-06T00:00:00"/>
    <x v="8"/>
    <x v="66"/>
    <x v="64"/>
    <x v="0"/>
  </r>
  <r>
    <x v="67"/>
    <s v="Tom Hooper"/>
    <x v="1"/>
    <d v="1900-04-27T00:00:00"/>
    <x v="8"/>
    <x v="67"/>
    <x v="65"/>
    <x v="7"/>
  </r>
  <r>
    <x v="68"/>
    <s v="Spike Jonze"/>
    <x v="10"/>
    <d v="1900-05-05T00:00:00"/>
    <x v="8"/>
    <x v="68"/>
    <x v="66"/>
    <x v="26"/>
  </r>
  <r>
    <x v="69"/>
    <s v="Edward Zwick"/>
    <x v="5"/>
    <d v="1900-05-22T00:00:00"/>
    <x v="8"/>
    <x v="69"/>
    <x v="67"/>
    <x v="34"/>
  </r>
  <r>
    <x v="70"/>
    <s v="Stephen Chbosky"/>
    <x v="7"/>
    <d v="1900-04-11T00:00:00"/>
    <x v="8"/>
    <x v="70"/>
    <x v="68"/>
    <x v="11"/>
  </r>
  <r>
    <x v="71"/>
    <s v="Gabriele Muccino"/>
    <x v="5"/>
    <d v="1900-04-26T00:00:00"/>
    <x v="8"/>
    <x v="71"/>
    <x v="69"/>
    <x v="34"/>
  </r>
  <r>
    <x v="72"/>
    <s v="Asghar Farhadi"/>
    <x v="3"/>
    <d v="1900-05-03T00:00:00"/>
    <x v="8"/>
    <x v="72"/>
    <x v="70"/>
    <x v="9"/>
  </r>
  <r>
    <x v="73"/>
    <s v="F. Gary Gray"/>
    <x v="9"/>
    <d v="1900-05-26T00:00:00"/>
    <x v="9"/>
    <x v="73"/>
    <x v="71"/>
    <x v="35"/>
  </r>
  <r>
    <x v="74"/>
    <s v="Matt Ross"/>
    <x v="3"/>
    <d v="1900-04-27T00:00:00"/>
    <x v="9"/>
    <x v="74"/>
    <x v="72"/>
    <x v="35"/>
  </r>
  <r>
    <x v="75"/>
    <s v="Dean DeBlois"/>
    <x v="2"/>
    <d v="1900-04-11T00:00:00"/>
    <x v="9"/>
    <x v="75"/>
    <x v="73"/>
    <x v="15"/>
  </r>
  <r>
    <x v="76"/>
    <s v="Ken Loach"/>
    <x v="3"/>
    <d v="1900-04-09T00:00:00"/>
    <x v="9"/>
    <x v="76"/>
    <x v="13"/>
    <x v="32"/>
  </r>
  <r>
    <x v="77"/>
    <s v="Jon Favreau"/>
    <x v="0"/>
    <d v="1900-05-05T00:00:00"/>
    <x v="9"/>
    <x v="77"/>
    <x v="74"/>
    <x v="2"/>
  </r>
  <r>
    <x v="78"/>
    <s v="Dan Gilroy"/>
    <x v="2"/>
    <d v="1900-04-27T00:00:00"/>
    <x v="9"/>
    <x v="78"/>
    <x v="75"/>
    <x v="15"/>
  </r>
  <r>
    <x v="79"/>
    <s v="Edgar Wright"/>
    <x v="6"/>
    <d v="1900-04-30T00:00:00"/>
    <x v="9"/>
    <x v="79"/>
    <x v="76"/>
    <x v="10"/>
  </r>
  <r>
    <x v="80"/>
    <s v="Anthony Russo"/>
    <x v="3"/>
    <d v="1900-05-26T00:00:00"/>
    <x v="9"/>
    <x v="80"/>
    <x v="77"/>
    <x v="21"/>
  </r>
  <r>
    <x v="81"/>
    <s v="Taika Waititi"/>
    <x v="3"/>
    <d v="1900-04-10T00:00:00"/>
    <x v="9"/>
    <x v="81"/>
    <x v="78"/>
    <x v="10"/>
  </r>
  <r>
    <x v="82"/>
    <s v="Tarsem Singh"/>
    <x v="5"/>
    <d v="1900-04-26T00:00:00"/>
    <x v="9"/>
    <x v="82"/>
    <x v="79"/>
    <x v="34"/>
  </r>
  <r>
    <x v="83"/>
    <s v="Martin McDonagh"/>
    <x v="0"/>
    <d v="1900-04-16T00:00:00"/>
    <x v="9"/>
    <x v="83"/>
    <x v="80"/>
    <x v="11"/>
  </r>
  <r>
    <x v="84"/>
    <s v="Alfonso Cuarón"/>
    <x v="5"/>
    <d v="1900-04-18T00:00:00"/>
    <x v="9"/>
    <x v="84"/>
    <x v="81"/>
    <x v="24"/>
  </r>
  <r>
    <x v="85"/>
    <s v="Gareth Edwards"/>
    <x v="3"/>
    <d v="1900-05-12T00:00:00"/>
    <x v="9"/>
    <x v="85"/>
    <x v="82"/>
    <x v="33"/>
  </r>
  <r>
    <x v="86"/>
    <s v="Peter Jackson"/>
    <x v="7"/>
    <d v="1900-06-17T00:00:00"/>
    <x v="9"/>
    <x v="86"/>
    <x v="83"/>
    <x v="36"/>
  </r>
  <r>
    <x v="87"/>
    <s v="Travis Knight"/>
    <x v="3"/>
    <d v="1900-04-10T00:00:00"/>
    <x v="9"/>
    <x v="87"/>
    <x v="84"/>
    <x v="24"/>
  </r>
  <r>
    <x v="88"/>
    <s v="Jaco Van Dormael"/>
    <x v="8"/>
    <d v="1900-05-20T00:00:00"/>
    <x v="9"/>
    <x v="88"/>
    <x v="13"/>
    <x v="28"/>
  </r>
  <r>
    <x v="89"/>
    <s v="Doug Liman"/>
    <x v="2"/>
    <d v="1900-04-22T00:00:00"/>
    <x v="9"/>
    <x v="89"/>
    <x v="85"/>
    <x v="17"/>
  </r>
  <r>
    <x v="90"/>
    <s v="Duncan Jones"/>
    <x v="8"/>
    <d v="1900-04-06T00:00:00"/>
    <x v="9"/>
    <x v="90"/>
    <x v="86"/>
    <x v="11"/>
  </r>
  <r>
    <x v="91"/>
    <s v="Ang Lee"/>
    <x v="7"/>
    <d v="1900-05-06T00:00:00"/>
    <x v="9"/>
    <x v="91"/>
    <x v="87"/>
    <x v="2"/>
  </r>
  <r>
    <x v="92"/>
    <s v="Richard Linklater"/>
    <x v="2"/>
    <d v="1900-06-13T00:00:00"/>
    <x v="9"/>
    <x v="92"/>
    <x v="88"/>
    <x v="37"/>
  </r>
  <r>
    <x v="93"/>
    <s v="Kenneth Lonergan"/>
    <x v="3"/>
    <d v="1900-05-16T00:00:00"/>
    <x v="9"/>
    <x v="93"/>
    <x v="89"/>
    <x v="29"/>
  </r>
  <r>
    <x v="94"/>
    <s v="Peter Jackson"/>
    <x v="10"/>
    <d v="1900-06-09T00:00:00"/>
    <x v="9"/>
    <x v="94"/>
    <x v="90"/>
    <x v="4"/>
  </r>
  <r>
    <x v="95"/>
    <s v="Ridley Scott"/>
    <x v="6"/>
    <d v="1900-06-05T00:00:00"/>
    <x v="10"/>
    <x v="95"/>
    <x v="91"/>
    <x v="15"/>
  </r>
  <r>
    <x v="96"/>
    <s v="Anthony Russo"/>
    <x v="2"/>
    <d v="1900-05-15T00:00:00"/>
    <x v="10"/>
    <x v="96"/>
    <x v="92"/>
    <x v="38"/>
  </r>
  <r>
    <x v="97"/>
    <s v="David Fincher"/>
    <x v="0"/>
    <d v="1900-06-14T00:00:00"/>
    <x v="10"/>
    <x v="97"/>
    <x v="93"/>
    <x v="38"/>
  </r>
  <r>
    <x v="98"/>
    <s v="Josh Boone"/>
    <x v="2"/>
    <d v="1900-05-05T00:00:00"/>
    <x v="10"/>
    <x v="98"/>
    <x v="94"/>
    <x v="13"/>
  </r>
  <r>
    <x v="99"/>
    <s v="Claude Barras"/>
    <x v="3"/>
    <d v="1900-03-06T00:00:00"/>
    <x v="10"/>
    <x v="99"/>
    <x v="95"/>
    <x v="9"/>
  </r>
  <r>
    <x v="100"/>
    <s v="Niels Arden Oplev"/>
    <x v="8"/>
    <d v="1900-05-31T00:00:00"/>
    <x v="10"/>
    <x v="100"/>
    <x v="96"/>
    <x v="15"/>
  </r>
  <r>
    <x v="101"/>
    <s v="Adam McKay"/>
    <x v="9"/>
    <d v="1900-05-09T00:00:00"/>
    <x v="10"/>
    <x v="101"/>
    <x v="97"/>
    <x v="10"/>
  </r>
  <r>
    <x v="102"/>
    <s v="Aisling Walsh"/>
    <x v="3"/>
    <d v="1900-04-24T00:00:00"/>
    <x v="10"/>
    <x v="102"/>
    <x v="13"/>
    <x v="39"/>
  </r>
  <r>
    <x v="103"/>
    <s v="Matthew Vaughn"/>
    <x v="4"/>
    <d v="1900-05-11T00:00:00"/>
    <x v="10"/>
    <x v="103"/>
    <x v="98"/>
    <x v="33"/>
  </r>
  <r>
    <x v="104"/>
    <s v="Jonathan Dayton"/>
    <x v="5"/>
    <d v="1900-04-10T00:00:00"/>
    <x v="10"/>
    <x v="104"/>
    <x v="99"/>
    <x v="12"/>
  </r>
  <r>
    <x v="105"/>
    <s v="Nicolas Winding Refn"/>
    <x v="4"/>
    <d v="1900-04-09T00:00:00"/>
    <x v="10"/>
    <x v="105"/>
    <x v="100"/>
    <x v="6"/>
  </r>
  <r>
    <x v="106"/>
    <s v="David O. Russell"/>
    <x v="1"/>
    <d v="1900-04-25T00:00:00"/>
    <x v="10"/>
    <x v="106"/>
    <x v="101"/>
    <x v="2"/>
  </r>
  <r>
    <x v="107"/>
    <s v="Alfonso Cuarón"/>
    <x v="10"/>
    <d v="1900-03-31T00:00:00"/>
    <x v="10"/>
    <x v="107"/>
    <x v="102"/>
    <x v="29"/>
  </r>
  <r>
    <x v="108"/>
    <s v="Abdellatif Kechiche"/>
    <x v="10"/>
    <d v="1900-06-28T00:00:00"/>
    <x v="10"/>
    <x v="108"/>
    <x v="103"/>
    <x v="7"/>
  </r>
  <r>
    <x v="109"/>
    <s v="Quentin Tarantino"/>
    <x v="9"/>
    <d v="1900-07-05T00:00:00"/>
    <x v="10"/>
    <x v="109"/>
    <x v="104"/>
    <x v="40"/>
  </r>
  <r>
    <x v="110"/>
    <s v="Mel Gibson"/>
    <x v="5"/>
    <d v="1900-05-18T00:00:00"/>
    <x v="10"/>
    <x v="110"/>
    <x v="105"/>
    <x v="40"/>
  </r>
  <r>
    <x v="111"/>
    <s v="Alejandro González Iñárritu"/>
    <x v="2"/>
    <d v="1900-04-28T00:00:00"/>
    <x v="10"/>
    <x v="111"/>
    <x v="106"/>
    <x v="7"/>
  </r>
  <r>
    <x v="112"/>
    <s v="James Cameron"/>
    <x v="8"/>
    <d v="1900-06-10T00:00:00"/>
    <x v="10"/>
    <x v="112"/>
    <x v="107"/>
    <x v="41"/>
  </r>
  <r>
    <x v="113"/>
    <s v="Clint Eastwood"/>
    <x v="0"/>
    <d v="1900-05-20T00:00:00"/>
    <x v="10"/>
    <x v="113"/>
    <x v="108"/>
    <x v="28"/>
  </r>
  <r>
    <x v="114"/>
    <s v="Theodore Melfi"/>
    <x v="3"/>
    <d v="1900-05-06T00:00:00"/>
    <x v="10"/>
    <x v="114"/>
    <x v="109"/>
    <x v="1"/>
  </r>
  <r>
    <x v="115"/>
    <s v="Todd Phillips"/>
    <x v="8"/>
    <d v="1900-04-09T00:00:00"/>
    <x v="10"/>
    <x v="115"/>
    <x v="110"/>
    <x v="25"/>
  </r>
  <r>
    <x v="116"/>
    <s v="Wes Anderson"/>
    <x v="8"/>
    <d v="1900-03-27T00:00:00"/>
    <x v="10"/>
    <x v="116"/>
    <x v="111"/>
    <x v="41"/>
  </r>
  <r>
    <x v="117"/>
    <s v="Nathan Greno"/>
    <x v="1"/>
    <d v="1900-04-09T00:00:00"/>
    <x v="10"/>
    <x v="117"/>
    <x v="112"/>
    <x v="17"/>
  </r>
  <r>
    <x v="118"/>
    <s v="Giuseppe Tornatore"/>
    <x v="10"/>
    <d v="1900-05-10T00:00:00"/>
    <x v="10"/>
    <x v="118"/>
    <x v="113"/>
    <x v="42"/>
  </r>
  <r>
    <x v="119"/>
    <s v="Don Hall"/>
    <x v="2"/>
    <d v="1900-04-11T00:00:00"/>
    <x v="10"/>
    <x v="119"/>
    <x v="114"/>
    <x v="1"/>
  </r>
  <r>
    <x v="120"/>
    <s v="Rich Moore"/>
    <x v="7"/>
    <d v="1900-04-10T00:00:00"/>
    <x v="10"/>
    <x v="120"/>
    <x v="115"/>
    <x v="35"/>
  </r>
  <r>
    <x v="121"/>
    <s v="Phil Lord"/>
    <x v="2"/>
    <d v="1900-04-09T00:00:00"/>
    <x v="10"/>
    <x v="121"/>
    <x v="116"/>
    <x v="41"/>
  </r>
  <r>
    <x v="122"/>
    <s v="J.J. Abrams"/>
    <x v="10"/>
    <d v="1900-05-11T00:00:00"/>
    <x v="10"/>
    <x v="122"/>
    <x v="117"/>
    <x v="35"/>
  </r>
  <r>
    <x v="123"/>
    <s v="Paul McGuigan"/>
    <x v="5"/>
    <d v="1900-04-19T00:00:00"/>
    <x v="10"/>
    <x v="123"/>
    <x v="118"/>
    <x v="43"/>
  </r>
  <r>
    <x v="124"/>
    <s v="Pierre Morel"/>
    <x v="0"/>
    <d v="1900-04-02T00:00:00"/>
    <x v="10"/>
    <x v="124"/>
    <x v="119"/>
    <x v="44"/>
  </r>
  <r>
    <x v="125"/>
    <s v="Paul Greengrass"/>
    <x v="10"/>
    <d v="1900-05-13T00:00:00"/>
    <x v="10"/>
    <x v="125"/>
    <x v="120"/>
    <x v="41"/>
  </r>
  <r>
    <x v="126"/>
    <s v="Mark Herman"/>
    <x v="0"/>
    <d v="1900-04-03T00:00:00"/>
    <x v="10"/>
    <x v="126"/>
    <x v="121"/>
    <x v="45"/>
  </r>
  <r>
    <x v="127"/>
    <s v="Gauri Shinde"/>
    <x v="3"/>
    <d v="1900-05-30T00:00:00"/>
    <x v="10"/>
    <x v="127"/>
    <x v="122"/>
    <x v="46"/>
  </r>
  <r>
    <x v="128"/>
    <s v="David O. Russell"/>
    <x v="7"/>
    <d v="1900-05-01T00:00:00"/>
    <x v="10"/>
    <x v="128"/>
    <x v="123"/>
    <x v="10"/>
  </r>
  <r>
    <x v="129"/>
    <s v="Alfonso Gomez-Rejon"/>
    <x v="9"/>
    <d v="1900-04-14T00:00:00"/>
    <x v="10"/>
    <x v="129"/>
    <x v="124"/>
    <x v="1"/>
  </r>
  <r>
    <x v="130"/>
    <s v="Richard Curtis"/>
    <x v="10"/>
    <d v="1900-05-02T00:00:00"/>
    <x v="10"/>
    <x v="130"/>
    <x v="125"/>
    <x v="45"/>
  </r>
  <r>
    <x v="131"/>
    <s v="David Fincher"/>
    <x v="4"/>
    <d v="1900-06-06T00:00:00"/>
    <x v="10"/>
    <x v="131"/>
    <x v="126"/>
    <x v="17"/>
  </r>
  <r>
    <x v="132"/>
    <s v="Sam Mendes"/>
    <x v="7"/>
    <d v="1900-05-22T00:00:00"/>
    <x v="10"/>
    <x v="132"/>
    <x v="127"/>
    <x v="10"/>
  </r>
  <r>
    <x v="133"/>
    <s v="Wes Anderson"/>
    <x v="7"/>
    <d v="1900-04-03T00:00:00"/>
    <x v="10"/>
    <x v="133"/>
    <x v="128"/>
    <x v="24"/>
  </r>
  <r>
    <x v="134"/>
    <s v="Pierre Coffin"/>
    <x v="1"/>
    <d v="1900-04-04T00:00:00"/>
    <x v="11"/>
    <x v="134"/>
    <x v="129"/>
    <x v="35"/>
  </r>
  <r>
    <x v="135"/>
    <s v="Matthew Vaughn"/>
    <x v="6"/>
    <d v="1900-05-06T00:00:00"/>
    <x v="11"/>
    <x v="135"/>
    <x v="130"/>
    <x v="4"/>
  </r>
  <r>
    <x v="136"/>
    <s v="Zack Snyder"/>
    <x v="5"/>
    <d v="1900-04-26T00:00:00"/>
    <x v="11"/>
    <x v="136"/>
    <x v="131"/>
    <x v="47"/>
  </r>
  <r>
    <x v="137"/>
    <s v="Paolo Genovese"/>
    <x v="3"/>
    <d v="1900-04-06T00:00:00"/>
    <x v="11"/>
    <x v="137"/>
    <x v="13"/>
    <x v="48"/>
  </r>
  <r>
    <x v="138"/>
    <s v="Ben Affleck"/>
    <x v="6"/>
    <d v="1900-04-23T00:00:00"/>
    <x v="11"/>
    <x v="138"/>
    <x v="132"/>
    <x v="35"/>
  </r>
  <r>
    <x v="139"/>
    <s v="James Marsh"/>
    <x v="2"/>
    <d v="1900-05-02T00:00:00"/>
    <x v="11"/>
    <x v="139"/>
    <x v="133"/>
    <x v="35"/>
  </r>
  <r>
    <x v="140"/>
    <s v="Jonathan Levine"/>
    <x v="4"/>
    <d v="1900-04-09T00:00:00"/>
    <x v="11"/>
    <x v="140"/>
    <x v="134"/>
    <x v="35"/>
  </r>
  <r>
    <x v="141"/>
    <s v="David Yates"/>
    <x v="1"/>
    <d v="1900-05-25T00:00:00"/>
    <x v="11"/>
    <x v="141"/>
    <x v="135"/>
    <x v="33"/>
  </r>
  <r>
    <x v="142"/>
    <s v="Matthew Vaughn"/>
    <x v="2"/>
    <d v="1900-05-08T00:00:00"/>
    <x v="11"/>
    <x v="142"/>
    <x v="136"/>
    <x v="36"/>
  </r>
  <r>
    <x v="143"/>
    <s v="Ruben Fleischer"/>
    <x v="8"/>
    <d v="1900-03-28T00:00:00"/>
    <x v="11"/>
    <x v="143"/>
    <x v="137"/>
    <x v="25"/>
  </r>
  <r>
    <x v="144"/>
    <s v="Marc Webb"/>
    <x v="8"/>
    <d v="1900-04-04T00:00:00"/>
    <x v="11"/>
    <x v="144"/>
    <x v="138"/>
    <x v="15"/>
  </r>
  <r>
    <x v="145"/>
    <s v="John Lee Hancock"/>
    <x v="8"/>
    <d v="1900-05-08T00:00:00"/>
    <x v="11"/>
    <x v="145"/>
    <x v="139"/>
    <x v="43"/>
  </r>
  <r>
    <x v="146"/>
    <s v="Hannes Holm"/>
    <x v="9"/>
    <d v="1900-04-25T00:00:00"/>
    <x v="11"/>
    <x v="146"/>
    <x v="140"/>
    <x v="38"/>
  </r>
  <r>
    <x v="147"/>
    <s v="Alex Garland"/>
    <x v="2"/>
    <d v="1900-04-17T00:00:00"/>
    <x v="11"/>
    <x v="147"/>
    <x v="141"/>
    <x v="6"/>
  </r>
  <r>
    <x v="148"/>
    <s v="David Fincher"/>
    <x v="6"/>
    <d v="1900-06-05T00:00:00"/>
    <x v="11"/>
    <x v="148"/>
    <x v="142"/>
    <x v="6"/>
  </r>
  <r>
    <x v="149"/>
    <s v="Matthew Vaughn"/>
    <x v="1"/>
    <d v="1900-04-26T00:00:00"/>
    <x v="11"/>
    <x v="149"/>
    <x v="143"/>
    <x v="4"/>
  </r>
  <r>
    <x v="150"/>
    <s v="David Ayer"/>
    <x v="7"/>
    <d v="1900-04-18T00:00:00"/>
    <x v="11"/>
    <x v="150"/>
    <x v="144"/>
    <x v="40"/>
  </r>
  <r>
    <x v="151"/>
    <s v="Henry Selick"/>
    <x v="8"/>
    <d v="1900-04-09T00:00:00"/>
    <x v="11"/>
    <x v="151"/>
    <x v="145"/>
    <x v="12"/>
  </r>
  <r>
    <x v="152"/>
    <s v="Bruce Beresford"/>
    <x v="3"/>
    <d v="1900-04-13T00:00:00"/>
    <x v="11"/>
    <x v="152"/>
    <x v="146"/>
    <x v="49"/>
  </r>
  <r>
    <x v="153"/>
    <s v="David Cronenberg"/>
    <x v="6"/>
    <d v="1900-04-09T00:00:00"/>
    <x v="11"/>
    <x v="153"/>
    <x v="147"/>
    <x v="0"/>
  </r>
  <r>
    <x v="154"/>
    <s v="David Mackenzie"/>
    <x v="3"/>
    <d v="1900-04-11T00:00:00"/>
    <x v="11"/>
    <x v="154"/>
    <x v="148"/>
    <x v="7"/>
  </r>
  <r>
    <x v="155"/>
    <s v="Gabriele Muccino"/>
    <x v="0"/>
    <d v="1900-05-02T00:00:00"/>
    <x v="11"/>
    <x v="155"/>
    <x v="149"/>
    <x v="50"/>
  </r>
  <r>
    <x v="156"/>
    <s v="Woody Allen"/>
    <x v="4"/>
    <d v="1900-04-03T00:00:00"/>
    <x v="11"/>
    <x v="156"/>
    <x v="150"/>
    <x v="10"/>
  </r>
  <r>
    <x v="157"/>
    <s v="Ben Affleck"/>
    <x v="7"/>
    <d v="1900-04-29T00:00:00"/>
    <x v="11"/>
    <x v="157"/>
    <x v="151"/>
    <x v="19"/>
  </r>
  <r>
    <x v="158"/>
    <s v="Ron Clements"/>
    <x v="3"/>
    <d v="1900-04-16T00:00:00"/>
    <x v="11"/>
    <x v="158"/>
    <x v="152"/>
    <x v="10"/>
  </r>
  <r>
    <x v="159"/>
    <s v="David Fincher"/>
    <x v="1"/>
    <d v="1900-04-29T00:00:00"/>
    <x v="11"/>
    <x v="159"/>
    <x v="153"/>
    <x v="51"/>
  </r>
  <r>
    <x v="160"/>
    <s v="Ryan Coogler"/>
    <x v="9"/>
    <d v="1900-05-12T00:00:00"/>
    <x v="12"/>
    <x v="160"/>
    <x v="154"/>
    <x v="0"/>
  </r>
  <r>
    <x v="161"/>
    <s v="Mark Osborne"/>
    <x v="0"/>
    <d v="1900-04-01T00:00:00"/>
    <x v="12"/>
    <x v="161"/>
    <x v="155"/>
    <x v="25"/>
  </r>
  <r>
    <x v="162"/>
    <s v="Denis Villeneuve"/>
    <x v="9"/>
    <d v="1900-04-30T00:00:00"/>
    <x v="12"/>
    <x v="162"/>
    <x v="156"/>
    <x v="0"/>
  </r>
  <r>
    <x v="163"/>
    <s v="Scott Derrickson"/>
    <x v="3"/>
    <d v="1900-04-24T00:00:00"/>
    <x v="12"/>
    <x v="163"/>
    <x v="157"/>
    <x v="35"/>
  </r>
  <r>
    <x v="164"/>
    <s v="Guy Ritchie"/>
    <x v="8"/>
    <d v="1900-05-07T00:00:00"/>
    <x v="12"/>
    <x v="164"/>
    <x v="158"/>
    <x v="3"/>
  </r>
  <r>
    <x v="165"/>
    <s v="Francis Lawrence"/>
    <x v="10"/>
    <d v="1900-05-25T00:00:00"/>
    <x v="12"/>
    <x v="165"/>
    <x v="159"/>
    <x v="15"/>
  </r>
  <r>
    <x v="166"/>
    <s v="Pedro Almodóvar"/>
    <x v="4"/>
    <d v="1900-04-29T00:00:00"/>
    <x v="12"/>
    <x v="166"/>
    <x v="160"/>
    <x v="38"/>
  </r>
  <r>
    <x v="167"/>
    <s v="Zack Snyder"/>
    <x v="8"/>
    <d v="1900-06-10T00:00:00"/>
    <x v="12"/>
    <x v="167"/>
    <x v="161"/>
    <x v="46"/>
  </r>
  <r>
    <x v="168"/>
    <s v="Steven Spielberg"/>
    <x v="9"/>
    <d v="1900-05-21T00:00:00"/>
    <x v="12"/>
    <x v="168"/>
    <x v="162"/>
    <x v="10"/>
  </r>
  <r>
    <x v="169"/>
    <s v="Greg Mottola"/>
    <x v="6"/>
    <d v="1900-04-22T00:00:00"/>
    <x v="12"/>
    <x v="169"/>
    <x v="163"/>
    <x v="15"/>
  </r>
  <r>
    <x v="170"/>
    <s v="Jemaine Clement"/>
    <x v="2"/>
    <d v="1900-03-26T00:00:00"/>
    <x v="12"/>
    <x v="170"/>
    <x v="164"/>
    <x v="15"/>
  </r>
  <r>
    <x v="171"/>
    <s v="Spike Lee"/>
    <x v="5"/>
    <d v="1900-05-08T00:00:00"/>
    <x v="12"/>
    <x v="171"/>
    <x v="165"/>
    <x v="15"/>
  </r>
  <r>
    <x v="172"/>
    <s v="Ethan Coen"/>
    <x v="1"/>
    <d v="1900-04-19T00:00:00"/>
    <x v="12"/>
    <x v="172"/>
    <x v="166"/>
    <x v="12"/>
  </r>
  <r>
    <x v="173"/>
    <s v="Danny Boyle"/>
    <x v="1"/>
    <d v="1900-04-03T00:00:00"/>
    <x v="12"/>
    <x v="173"/>
    <x v="167"/>
    <x v="0"/>
  </r>
  <r>
    <x v="174"/>
    <s v="J.A. Bayona"/>
    <x v="7"/>
    <d v="1900-04-23T00:00:00"/>
    <x v="12"/>
    <x v="174"/>
    <x v="168"/>
    <x v="25"/>
  </r>
  <r>
    <x v="175"/>
    <s v="Ben Affleck"/>
    <x v="1"/>
    <d v="1900-05-04T00:00:00"/>
    <x v="12"/>
    <x v="175"/>
    <x v="169"/>
    <x v="1"/>
  </r>
  <r>
    <x v="176"/>
    <s v="Steve McQueen"/>
    <x v="0"/>
    <d v="1900-04-05T00:00:00"/>
    <x v="12"/>
    <x v="176"/>
    <x v="170"/>
    <x v="0"/>
  </r>
  <r>
    <x v="177"/>
    <s v="Michael Dudok de Wit"/>
    <x v="3"/>
    <d v="1900-03-20T00:00:00"/>
    <x v="12"/>
    <x v="177"/>
    <x v="171"/>
    <x v="19"/>
  </r>
  <r>
    <x v="178"/>
    <s v="Maren Ade"/>
    <x v="3"/>
    <d v="1900-06-10T00:00:00"/>
    <x v="12"/>
    <x v="178"/>
    <x v="172"/>
    <x v="16"/>
  </r>
  <r>
    <x v="179"/>
    <s v="Kathryn Bigelow"/>
    <x v="0"/>
    <d v="1900-05-10T00:00:00"/>
    <x v="12"/>
    <x v="179"/>
    <x v="173"/>
    <x v="22"/>
  </r>
  <r>
    <x v="180"/>
    <s v="David Ayer"/>
    <x v="2"/>
    <d v="1900-05-13T00:00:00"/>
    <x v="12"/>
    <x v="180"/>
    <x v="174"/>
    <x v="34"/>
  </r>
  <r>
    <x v="181"/>
    <s v="Tom Hooper"/>
    <x v="7"/>
    <d v="1900-06-06T00:00:00"/>
    <x v="12"/>
    <x v="181"/>
    <x v="175"/>
    <x v="28"/>
  </r>
  <r>
    <x v="182"/>
    <s v="Bennett Miller"/>
    <x v="4"/>
    <d v="1900-05-12T00:00:00"/>
    <x v="12"/>
    <x v="182"/>
    <x v="176"/>
    <x v="31"/>
  </r>
  <r>
    <x v="183"/>
    <s v="Rupert Wyatt"/>
    <x v="4"/>
    <d v="1900-04-14T00:00:00"/>
    <x v="12"/>
    <x v="183"/>
    <x v="177"/>
    <x v="40"/>
  </r>
  <r>
    <x v="184"/>
    <s v="Neil Burger"/>
    <x v="5"/>
    <d v="1900-04-19T00:00:00"/>
    <x v="12"/>
    <x v="184"/>
    <x v="178"/>
    <x v="40"/>
  </r>
  <r>
    <x v="185"/>
    <s v="Matt Reeves"/>
    <x v="2"/>
    <d v="1900-05-09T00:00:00"/>
    <x v="12"/>
    <x v="185"/>
    <x v="179"/>
    <x v="2"/>
  </r>
  <r>
    <x v="186"/>
    <s v="Kirsten Sheridan"/>
    <x v="6"/>
    <d v="1900-04-23T00:00:00"/>
    <x v="13"/>
    <x v="186"/>
    <x v="180"/>
    <x v="52"/>
  </r>
  <r>
    <x v="187"/>
    <s v="Clint Eastwood"/>
    <x v="3"/>
    <d v="1900-04-05T00:00:00"/>
    <x v="13"/>
    <x v="187"/>
    <x v="181"/>
    <x v="1"/>
  </r>
  <r>
    <x v="188"/>
    <s v="Richard LaGravenese"/>
    <x v="6"/>
    <d v="1900-05-02T00:00:00"/>
    <x v="13"/>
    <x v="188"/>
    <x v="182"/>
    <x v="34"/>
  </r>
  <r>
    <x v="189"/>
    <s v="Edgar Wright"/>
    <x v="1"/>
    <d v="1900-04-21T00:00:00"/>
    <x v="13"/>
    <x v="189"/>
    <x v="183"/>
    <x v="13"/>
  </r>
  <r>
    <x v="190"/>
    <s v="Chris Buck"/>
    <x v="10"/>
    <d v="1900-04-11T00:00:00"/>
    <x v="13"/>
    <x v="190"/>
    <x v="184"/>
    <x v="1"/>
  </r>
  <r>
    <x v="191"/>
    <s v="David Yates"/>
    <x v="3"/>
    <d v="1900-05-12T00:00:00"/>
    <x v="13"/>
    <x v="191"/>
    <x v="185"/>
    <x v="4"/>
  </r>
  <r>
    <x v="192"/>
    <s v="Duncan Jones"/>
    <x v="4"/>
    <d v="1900-04-02T00:00:00"/>
    <x v="13"/>
    <x v="192"/>
    <x v="186"/>
    <x v="1"/>
  </r>
  <r>
    <x v="193"/>
    <s v="Barry Jenkins"/>
    <x v="3"/>
    <d v="1900-04-20T00:00:00"/>
    <x v="13"/>
    <x v="193"/>
    <x v="187"/>
    <x v="53"/>
  </r>
  <r>
    <x v="194"/>
    <s v="Hong-jin Na"/>
    <x v="3"/>
    <d v="1900-06-04T00:00:00"/>
    <x v="13"/>
    <x v="194"/>
    <x v="188"/>
    <x v="10"/>
  </r>
  <r>
    <x v="195"/>
    <s v="Tom Ford"/>
    <x v="3"/>
    <d v="1900-04-25T00:00:00"/>
    <x v="13"/>
    <x v="195"/>
    <x v="189"/>
    <x v="11"/>
  </r>
  <r>
    <x v="196"/>
    <s v="Guy Ritchie"/>
    <x v="4"/>
    <d v="1900-05-08T00:00:00"/>
    <x v="13"/>
    <x v="196"/>
    <x v="190"/>
    <x v="54"/>
  </r>
  <r>
    <x v="197"/>
    <s v="Jim Jarmusch"/>
    <x v="3"/>
    <d v="1900-04-27T00:00:00"/>
    <x v="13"/>
    <x v="197"/>
    <x v="191"/>
    <x v="26"/>
  </r>
  <r>
    <x v="198"/>
    <s v="John Lee Hancock"/>
    <x v="10"/>
    <d v="1900-05-04T00:00:00"/>
    <x v="13"/>
    <x v="198"/>
    <x v="192"/>
    <x v="33"/>
  </r>
  <r>
    <x v="199"/>
    <s v="Jason Reitman"/>
    <x v="6"/>
    <d v="1900-04-05T00:00:00"/>
    <x v="13"/>
    <x v="199"/>
    <x v="193"/>
    <x v="10"/>
  </r>
  <r>
    <x v="200"/>
    <s v="David Yates"/>
    <x v="6"/>
    <d v="1900-05-17T00:00:00"/>
    <x v="13"/>
    <x v="200"/>
    <x v="194"/>
    <x v="17"/>
  </r>
  <r>
    <x v="201"/>
    <s v="Tom Tykwer"/>
    <x v="7"/>
    <d v="1900-06-20T00:00:00"/>
    <x v="13"/>
    <x v="201"/>
    <x v="195"/>
    <x v="45"/>
  </r>
  <r>
    <x v="202"/>
    <s v="Sang-ho Yeon"/>
    <x v="3"/>
    <d v="1900-04-27T00:00:00"/>
    <x v="13"/>
    <x v="202"/>
    <x v="196"/>
    <x v="35"/>
  </r>
  <r>
    <x v="203"/>
    <s v="Cristian Mungiu"/>
    <x v="3"/>
    <d v="1900-05-07T00:00:00"/>
    <x v="13"/>
    <x v="203"/>
    <x v="197"/>
    <x v="24"/>
  </r>
  <r>
    <x v="204"/>
    <s v="Alejandro González Iñárritu"/>
    <x v="5"/>
    <d v="1900-05-22T00:00:00"/>
    <x v="13"/>
    <x v="204"/>
    <x v="198"/>
    <x v="13"/>
  </r>
  <r>
    <x v="205"/>
    <s v="Michael Spierig"/>
    <x v="2"/>
    <d v="1900-04-06T00:00:00"/>
    <x v="13"/>
    <x v="205"/>
    <x v="13"/>
    <x v="13"/>
  </r>
  <r>
    <x v="206"/>
    <s v="Andrew Dominik"/>
    <x v="6"/>
    <d v="1900-06-08T00:00:00"/>
    <x v="13"/>
    <x v="206"/>
    <x v="199"/>
    <x v="40"/>
  </r>
  <r>
    <x v="207"/>
    <s v="Tom Tykwer"/>
    <x v="5"/>
    <d v="1900-05-26T00:00:00"/>
    <x v="13"/>
    <x v="207"/>
    <x v="200"/>
    <x v="46"/>
  </r>
  <r>
    <x v="208"/>
    <s v="Brian Helgeland"/>
    <x v="10"/>
    <d v="1900-05-07T00:00:00"/>
    <x v="13"/>
    <x v="208"/>
    <x v="201"/>
    <x v="30"/>
  </r>
  <r>
    <x v="209"/>
    <s v="James Wan"/>
    <x v="10"/>
    <d v="1900-04-21T00:00:00"/>
    <x v="13"/>
    <x v="209"/>
    <x v="202"/>
    <x v="40"/>
  </r>
  <r>
    <x v="210"/>
    <s v="Lynne Ramsay"/>
    <x v="4"/>
    <d v="1900-04-21T00:00:00"/>
    <x v="13"/>
    <x v="210"/>
    <x v="203"/>
    <x v="40"/>
  </r>
  <r>
    <x v="211"/>
    <s v="François Ozon"/>
    <x v="3"/>
    <d v="1900-04-22T00:00:00"/>
    <x v="13"/>
    <x v="211"/>
    <x v="204"/>
    <x v="25"/>
  </r>
  <r>
    <x v="212"/>
    <s v="Peter Berg"/>
    <x v="10"/>
    <d v="1900-04-30T00:00:00"/>
    <x v="13"/>
    <x v="212"/>
    <x v="181"/>
    <x v="39"/>
  </r>
  <r>
    <x v="213"/>
    <s v="Martin Scorsese"/>
    <x v="4"/>
    <d v="1900-05-05T00:00:00"/>
    <x v="13"/>
    <x v="213"/>
    <x v="205"/>
    <x v="41"/>
  </r>
  <r>
    <x v="214"/>
    <s v="Robin Swicord"/>
    <x v="3"/>
    <d v="1900-04-15T00:00:00"/>
    <x v="13"/>
    <x v="214"/>
    <x v="206"/>
    <x v="23"/>
  </r>
  <r>
    <x v="215"/>
    <s v="John Crowley"/>
    <x v="9"/>
    <d v="1900-04-26T00:00:00"/>
    <x v="13"/>
    <x v="215"/>
    <x v="207"/>
    <x v="31"/>
  </r>
  <r>
    <x v="216"/>
    <s v="Julia Ducournau"/>
    <x v="3"/>
    <d v="1900-04-08T00:00:00"/>
    <x v="13"/>
    <x v="216"/>
    <x v="208"/>
    <x v="10"/>
  </r>
  <r>
    <x v="217"/>
    <s v="J.A. Bayona"/>
    <x v="3"/>
    <d v="1900-04-17T00:00:00"/>
    <x v="13"/>
    <x v="217"/>
    <x v="209"/>
    <x v="15"/>
  </r>
  <r>
    <x v="218"/>
    <s v="Jon Favreau"/>
    <x v="3"/>
    <d v="1900-04-15T00:00:00"/>
    <x v="13"/>
    <x v="218"/>
    <x v="210"/>
    <x v="32"/>
  </r>
  <r>
    <x v="219"/>
    <s v="David Yates"/>
    <x v="8"/>
    <d v="1900-06-01T00:00:00"/>
    <x v="13"/>
    <x v="219"/>
    <x v="211"/>
    <x v="6"/>
  </r>
  <r>
    <x v="220"/>
    <s v="Roger Spottiswoode"/>
    <x v="3"/>
    <d v="1900-04-12T00:00:00"/>
    <x v="14"/>
    <x v="220"/>
    <x v="212"/>
    <x v="55"/>
  </r>
  <r>
    <x v="221"/>
    <s v="Derek Cianfrance"/>
    <x v="1"/>
    <d v="1900-04-21T00:00:00"/>
    <x v="14"/>
    <x v="221"/>
    <x v="213"/>
    <x v="10"/>
  </r>
  <r>
    <x v="222"/>
    <s v="Mike Mills"/>
    <x v="3"/>
    <d v="1900-04-28T00:00:00"/>
    <x v="14"/>
    <x v="222"/>
    <x v="214"/>
    <x v="41"/>
  </r>
  <r>
    <x v="223"/>
    <s v="Dexter Fletcher"/>
    <x v="3"/>
    <d v="1900-04-15T00:00:00"/>
    <x v="14"/>
    <x v="223"/>
    <x v="215"/>
    <x v="55"/>
  </r>
  <r>
    <x v="224"/>
    <s v="Christopher McQuarrie"/>
    <x v="9"/>
    <d v="1900-05-10T00:00:00"/>
    <x v="14"/>
    <x v="224"/>
    <x v="216"/>
    <x v="21"/>
  </r>
  <r>
    <x v="225"/>
    <s v="Glenn Ficarra"/>
    <x v="4"/>
    <d v="1900-04-27T00:00:00"/>
    <x v="14"/>
    <x v="225"/>
    <x v="217"/>
    <x v="40"/>
  </r>
  <r>
    <x v="226"/>
    <s v="Rian Johnson"/>
    <x v="7"/>
    <d v="1900-04-28T00:00:00"/>
    <x v="14"/>
    <x v="226"/>
    <x v="218"/>
    <x v="24"/>
  </r>
  <r>
    <x v="227"/>
    <s v="Julie Taymor"/>
    <x v="6"/>
    <d v="1900-05-12T00:00:00"/>
    <x v="14"/>
    <x v="227"/>
    <x v="219"/>
    <x v="46"/>
  </r>
  <r>
    <x v="228"/>
    <s v="James Wan"/>
    <x v="3"/>
    <d v="1900-05-13T00:00:00"/>
    <x v="14"/>
    <x v="228"/>
    <x v="220"/>
    <x v="33"/>
  </r>
  <r>
    <x v="229"/>
    <s v="Thea Sharrock"/>
    <x v="3"/>
    <d v="1900-04-15T00:00:00"/>
    <x v="14"/>
    <x v="229"/>
    <x v="221"/>
    <x v="18"/>
  </r>
  <r>
    <x v="230"/>
    <s v="Kelly Fremon Craig"/>
    <x v="3"/>
    <d v="1900-04-13T00:00:00"/>
    <x v="14"/>
    <x v="230"/>
    <x v="222"/>
    <x v="32"/>
  </r>
  <r>
    <x v="231"/>
    <s v="Mira Nair"/>
    <x v="3"/>
    <d v="1900-05-03T00:00:00"/>
    <x v="14"/>
    <x v="231"/>
    <x v="223"/>
    <x v="25"/>
  </r>
  <r>
    <x v="232"/>
    <s v="Andrew Stanton"/>
    <x v="3"/>
    <d v="1900-04-06T00:00:00"/>
    <x v="14"/>
    <x v="232"/>
    <x v="224"/>
    <x v="32"/>
  </r>
  <r>
    <x v="233"/>
    <s v="Brad Bird"/>
    <x v="4"/>
    <d v="1900-05-11T00:00:00"/>
    <x v="14"/>
    <x v="233"/>
    <x v="225"/>
    <x v="25"/>
  </r>
  <r>
    <x v="234"/>
    <s v="F. Gary Gray"/>
    <x v="8"/>
    <d v="1900-04-18T00:00:00"/>
    <x v="14"/>
    <x v="234"/>
    <x v="226"/>
    <x v="56"/>
  </r>
  <r>
    <x v="235"/>
    <s v="Tim Burton"/>
    <x v="6"/>
    <d v="1900-04-25T00:00:00"/>
    <x v="14"/>
    <x v="235"/>
    <x v="227"/>
    <x v="41"/>
  </r>
  <r>
    <x v="236"/>
    <s v="Gavin O'Connor"/>
    <x v="3"/>
    <d v="1900-05-07T00:00:00"/>
    <x v="14"/>
    <x v="236"/>
    <x v="228"/>
    <x v="18"/>
  </r>
  <r>
    <x v="237"/>
    <s v="David Dobkin"/>
    <x v="2"/>
    <d v="1900-05-20T00:00:00"/>
    <x v="14"/>
    <x v="237"/>
    <x v="229"/>
    <x v="54"/>
  </r>
  <r>
    <x v="238"/>
    <s v="Peter Berg"/>
    <x v="3"/>
    <d v="1900-05-12T00:00:00"/>
    <x v="14"/>
    <x v="238"/>
    <x v="230"/>
    <x v="13"/>
  </r>
  <r>
    <x v="239"/>
    <s v="Steven Spielberg"/>
    <x v="7"/>
    <d v="1900-05-29T00:00:00"/>
    <x v="14"/>
    <x v="239"/>
    <x v="231"/>
    <x v="19"/>
  </r>
  <r>
    <x v="240"/>
    <s v="John Carney"/>
    <x v="10"/>
    <d v="1900-04-13T00:00:00"/>
    <x v="14"/>
    <x v="240"/>
    <x v="232"/>
    <x v="30"/>
  </r>
  <r>
    <x v="241"/>
    <s v="Kathryn Bigelow"/>
    <x v="7"/>
    <d v="1900-06-05T00:00:00"/>
    <x v="14"/>
    <x v="241"/>
    <x v="233"/>
    <x v="51"/>
  </r>
  <r>
    <x v="242"/>
    <s v="Peter Jackson"/>
    <x v="2"/>
    <d v="1900-05-23T00:00:00"/>
    <x v="14"/>
    <x v="242"/>
    <x v="234"/>
    <x v="57"/>
  </r>
  <r>
    <x v="243"/>
    <s v="Cary Joji Fukunaga"/>
    <x v="4"/>
    <d v="1900-04-29T00:00:00"/>
    <x v="14"/>
    <x v="243"/>
    <x v="235"/>
    <x v="15"/>
  </r>
  <r>
    <x v="244"/>
    <s v="Joss Whedon"/>
    <x v="9"/>
    <d v="1900-05-20T00:00:00"/>
    <x v="14"/>
    <x v="244"/>
    <x v="236"/>
    <x v="4"/>
  </r>
  <r>
    <x v="245"/>
    <s v="Pierre Coffin"/>
    <x v="10"/>
    <d v="1900-04-07T00:00:00"/>
    <x v="14"/>
    <x v="245"/>
    <x v="237"/>
    <x v="30"/>
  </r>
  <r>
    <x v="246"/>
    <s v="Neil Burger"/>
    <x v="4"/>
    <d v="1900-04-14T00:00:00"/>
    <x v="14"/>
    <x v="246"/>
    <x v="238"/>
    <x v="57"/>
  </r>
  <r>
    <x v="247"/>
    <s v="Antoine Fuqua"/>
    <x v="9"/>
    <d v="1900-05-03T00:00:00"/>
    <x v="14"/>
    <x v="247"/>
    <x v="239"/>
    <x v="3"/>
  </r>
  <r>
    <x v="248"/>
    <s v="Shane Black"/>
    <x v="3"/>
    <d v="1900-04-25T00:00:00"/>
    <x v="14"/>
    <x v="248"/>
    <x v="240"/>
    <x v="38"/>
  </r>
  <r>
    <x v="249"/>
    <s v="Mike Cahill"/>
    <x v="2"/>
    <d v="1900-04-15T00:00:00"/>
    <x v="15"/>
    <x v="249"/>
    <x v="241"/>
    <x v="3"/>
  </r>
  <r>
    <x v="250"/>
    <s v="Yorgos Lanthimos"/>
    <x v="8"/>
    <d v="1900-04-03T00:00:00"/>
    <x v="15"/>
    <x v="250"/>
    <x v="242"/>
    <x v="25"/>
  </r>
  <r>
    <x v="251"/>
    <s v="Darren Aronofsky"/>
    <x v="5"/>
    <d v="1900-04-05T00:00:00"/>
    <x v="15"/>
    <x v="251"/>
    <x v="243"/>
    <x v="18"/>
  </r>
  <r>
    <x v="252"/>
    <s v="Werner Herzog"/>
    <x v="5"/>
    <d v="1900-04-29T00:00:00"/>
    <x v="15"/>
    <x v="252"/>
    <x v="244"/>
    <x v="32"/>
  </r>
  <r>
    <x v="253"/>
    <s v="Clint Eastwood"/>
    <x v="2"/>
    <d v="1900-05-12T00:00:00"/>
    <x v="15"/>
    <x v="253"/>
    <x v="245"/>
    <x v="35"/>
  </r>
  <r>
    <x v="254"/>
    <s v="Richie Smyth"/>
    <x v="3"/>
    <d v="1900-04-17T00:00:00"/>
    <x v="15"/>
    <x v="254"/>
    <x v="13"/>
    <x v="41"/>
  </r>
  <r>
    <x v="255"/>
    <s v="Alexandros Avranas"/>
    <x v="3"/>
    <d v="1900-04-01T00:00:00"/>
    <x v="15"/>
    <x v="255"/>
    <x v="13"/>
    <x v="48"/>
  </r>
  <r>
    <x v="256"/>
    <s v="Guy Ritchie"/>
    <x v="9"/>
    <d v="1900-04-25T00:00:00"/>
    <x v="15"/>
    <x v="256"/>
    <x v="246"/>
    <x v="46"/>
  </r>
  <r>
    <x v="257"/>
    <s v="Louis Leterrier"/>
    <x v="10"/>
    <d v="1900-04-24T00:00:00"/>
    <x v="15"/>
    <x v="257"/>
    <x v="247"/>
    <x v="44"/>
  </r>
  <r>
    <x v="258"/>
    <s v="John Madden"/>
    <x v="3"/>
    <d v="1900-05-11T00:00:00"/>
    <x v="15"/>
    <x v="258"/>
    <x v="248"/>
    <x v="34"/>
  </r>
  <r>
    <x v="259"/>
    <s v="Robert Zemeckis"/>
    <x v="7"/>
    <d v="1900-05-17T00:00:00"/>
    <x v="15"/>
    <x v="259"/>
    <x v="249"/>
    <x v="15"/>
  </r>
  <r>
    <x v="260"/>
    <s v="Gavin Hood"/>
    <x v="9"/>
    <d v="1900-04-11T00:00:00"/>
    <x v="15"/>
    <x v="260"/>
    <x v="250"/>
    <x v="25"/>
  </r>
  <r>
    <x v="261"/>
    <s v="Jon Favreau"/>
    <x v="2"/>
    <d v="1900-04-23T00:00:00"/>
    <x v="15"/>
    <x v="261"/>
    <x v="251"/>
    <x v="40"/>
  </r>
  <r>
    <x v="262"/>
    <s v="Simon Curtis"/>
    <x v="9"/>
    <d v="1900-04-18T00:00:00"/>
    <x v="15"/>
    <x v="262"/>
    <x v="252"/>
    <x v="18"/>
  </r>
  <r>
    <x v="263"/>
    <s v="Woody Allen"/>
    <x v="10"/>
    <d v="1900-04-07T00:00:00"/>
    <x v="15"/>
    <x v="263"/>
    <x v="253"/>
    <x v="6"/>
  </r>
  <r>
    <x v="264"/>
    <s v="Derek Cianfrance"/>
    <x v="7"/>
    <d v="1900-05-19T00:00:00"/>
    <x v="15"/>
    <x v="264"/>
    <x v="254"/>
    <x v="40"/>
  </r>
  <r>
    <x v="265"/>
    <s v="Denzel Washington"/>
    <x v="3"/>
    <d v="1900-05-18T00:00:00"/>
    <x v="15"/>
    <x v="265"/>
    <x v="255"/>
    <x v="2"/>
  </r>
  <r>
    <x v="266"/>
    <s v="Martin Scorsese"/>
    <x v="3"/>
    <d v="1900-06-09T00:00:00"/>
    <x v="15"/>
    <x v="266"/>
    <x v="256"/>
    <x v="2"/>
  </r>
  <r>
    <x v="267"/>
    <s v="Danny Boyle"/>
    <x v="6"/>
    <d v="1900-04-16T00:00:00"/>
    <x v="15"/>
    <x v="267"/>
    <x v="257"/>
    <x v="34"/>
  </r>
  <r>
    <x v="268"/>
    <s v="Guy Ritchie"/>
    <x v="0"/>
    <d v="1900-04-23T00:00:00"/>
    <x v="15"/>
    <x v="268"/>
    <x v="258"/>
    <x v="43"/>
  </r>
  <r>
    <x v="269"/>
    <s v="William Oldroyd"/>
    <x v="3"/>
    <d v="1900-03-29T00:00:00"/>
    <x v="15"/>
    <x v="269"/>
    <x v="13"/>
    <x v="41"/>
  </r>
  <r>
    <x v="270"/>
    <s v="John Hillcoat"/>
    <x v="7"/>
    <d v="1900-04-25T00:00:00"/>
    <x v="15"/>
    <x v="270"/>
    <x v="259"/>
    <x v="36"/>
  </r>
  <r>
    <x v="271"/>
    <s v="Ben Stiller"/>
    <x v="10"/>
    <d v="1900-04-23T00:00:00"/>
    <x v="15"/>
    <x v="271"/>
    <x v="260"/>
    <x v="55"/>
  </r>
  <r>
    <x v="272"/>
    <s v="Baz Luhrmann"/>
    <x v="10"/>
    <d v="1900-05-22T00:00:00"/>
    <x v="15"/>
    <x v="272"/>
    <x v="261"/>
    <x v="45"/>
  </r>
  <r>
    <x v="273"/>
    <s v="Peyton Reed"/>
    <x v="9"/>
    <d v="1900-04-26T00:00:00"/>
    <x v="15"/>
    <x v="273"/>
    <x v="262"/>
    <x v="34"/>
  </r>
  <r>
    <x v="274"/>
    <s v="Paolo Sorrentino"/>
    <x v="9"/>
    <d v="1900-05-03T00:00:00"/>
    <x v="15"/>
    <x v="274"/>
    <x v="263"/>
    <x v="34"/>
  </r>
  <r>
    <x v="275"/>
    <s v="Sam Mendes"/>
    <x v="0"/>
    <d v="1900-04-28T00:00:00"/>
    <x v="15"/>
    <x v="275"/>
    <x v="264"/>
    <x v="13"/>
  </r>
  <r>
    <x v="276"/>
    <s v="Oliver Stone"/>
    <x v="3"/>
    <d v="1900-05-13T00:00:00"/>
    <x v="15"/>
    <x v="276"/>
    <x v="265"/>
    <x v="36"/>
  </r>
  <r>
    <x v="277"/>
    <s v="M. Night Shyamalan"/>
    <x v="3"/>
    <d v="1900-04-26T00:00:00"/>
    <x v="15"/>
    <x v="277"/>
    <x v="266"/>
    <x v="30"/>
  </r>
  <r>
    <x v="278"/>
    <s v="Rick Famuyiwa"/>
    <x v="9"/>
    <d v="1900-04-12T00:00:00"/>
    <x v="15"/>
    <x v="278"/>
    <x v="267"/>
    <x v="35"/>
  </r>
  <r>
    <x v="279"/>
    <s v="Gore Verbinski"/>
    <x v="5"/>
    <d v="1900-05-30T00:00:00"/>
    <x v="15"/>
    <x v="279"/>
    <x v="268"/>
    <x v="43"/>
  </r>
  <r>
    <x v="280"/>
    <s v="Tom McGrath"/>
    <x v="1"/>
    <d v="1900-04-04T00:00:00"/>
    <x v="15"/>
    <x v="280"/>
    <x v="269"/>
    <x v="28"/>
  </r>
  <r>
    <x v="281"/>
    <s v="Alexander Payne"/>
    <x v="4"/>
    <d v="1900-04-24T00:00:00"/>
    <x v="15"/>
    <x v="281"/>
    <x v="270"/>
    <x v="24"/>
  </r>
  <r>
    <x v="282"/>
    <s v="Lee Daniels"/>
    <x v="8"/>
    <d v="1900-04-19T00:00:00"/>
    <x v="15"/>
    <x v="282"/>
    <x v="271"/>
    <x v="2"/>
  </r>
  <r>
    <x v="283"/>
    <s v="David O. Russell"/>
    <x v="10"/>
    <d v="1900-05-17T00:00:00"/>
    <x v="15"/>
    <x v="283"/>
    <x v="272"/>
    <x v="26"/>
  </r>
  <r>
    <x v="284"/>
    <s v="Bruce A. Evans"/>
    <x v="6"/>
    <d v="1900-04-29T00:00:00"/>
    <x v="15"/>
    <x v="284"/>
    <x v="273"/>
    <x v="58"/>
  </r>
  <r>
    <x v="285"/>
    <s v="Michael Bay"/>
    <x v="3"/>
    <d v="1900-05-23T00:00:00"/>
    <x v="15"/>
    <x v="285"/>
    <x v="274"/>
    <x v="54"/>
  </r>
  <r>
    <x v="286"/>
    <s v="Justin Lin"/>
    <x v="4"/>
    <d v="1900-05-10T00:00:00"/>
    <x v="15"/>
    <x v="286"/>
    <x v="275"/>
    <x v="4"/>
  </r>
  <r>
    <x v="287"/>
    <s v="Dan Scanlon"/>
    <x v="10"/>
    <d v="1900-04-13T00:00:00"/>
    <x v="15"/>
    <x v="287"/>
    <x v="276"/>
    <x v="33"/>
  </r>
  <r>
    <x v="288"/>
    <s v="Jorge R. Gutiérrez"/>
    <x v="2"/>
    <d v="1900-04-04T00:00:00"/>
    <x v="15"/>
    <x v="288"/>
    <x v="277"/>
    <x v="11"/>
  </r>
  <r>
    <x v="289"/>
    <s v="Sylvester Stallone"/>
    <x v="5"/>
    <d v="1900-04-11T00:00:00"/>
    <x v="16"/>
    <x v="289"/>
    <x v="278"/>
    <x v="28"/>
  </r>
  <r>
    <x v="290"/>
    <s v="James Wan"/>
    <x v="9"/>
    <d v="1900-05-16T00:00:00"/>
    <x v="16"/>
    <x v="290"/>
    <x v="279"/>
    <x v="11"/>
  </r>
  <r>
    <x v="291"/>
    <s v="Christophe Lourdelet"/>
    <x v="3"/>
    <d v="1900-04-17T00:00:00"/>
    <x v="16"/>
    <x v="291"/>
    <x v="280"/>
    <x v="57"/>
  </r>
  <r>
    <x v="292"/>
    <s v="Steve McQueen"/>
    <x v="4"/>
    <d v="1900-04-10T00:00:00"/>
    <x v="16"/>
    <x v="292"/>
    <x v="281"/>
    <x v="35"/>
  </r>
  <r>
    <x v="293"/>
    <s v="Shane Black"/>
    <x v="10"/>
    <d v="1900-05-09T00:00:00"/>
    <x v="16"/>
    <x v="293"/>
    <x v="282"/>
    <x v="30"/>
  </r>
  <r>
    <x v="294"/>
    <s v="Antoine Fuqua"/>
    <x v="2"/>
    <d v="1900-05-11T00:00:00"/>
    <x v="16"/>
    <x v="294"/>
    <x v="283"/>
    <x v="3"/>
  </r>
  <r>
    <x v="295"/>
    <s v="Gregory Hoblit"/>
    <x v="6"/>
    <d v="1900-04-22T00:00:00"/>
    <x v="16"/>
    <x v="295"/>
    <x v="284"/>
    <x v="40"/>
  </r>
  <r>
    <x v="296"/>
    <s v="Danny Boyle"/>
    <x v="9"/>
    <d v="1900-05-01T00:00:00"/>
    <x v="16"/>
    <x v="296"/>
    <x v="285"/>
    <x v="0"/>
  </r>
  <r>
    <x v="297"/>
    <s v="Roman Polanski"/>
    <x v="1"/>
    <d v="1900-05-07T00:00:00"/>
    <x v="16"/>
    <x v="297"/>
    <x v="286"/>
    <x v="32"/>
  </r>
  <r>
    <x v="298"/>
    <s v="Terence Davies"/>
    <x v="3"/>
    <d v="1900-05-04T00:00:00"/>
    <x v="16"/>
    <x v="298"/>
    <x v="287"/>
    <x v="32"/>
  </r>
  <r>
    <x v="299"/>
    <s v="Paul Verhoeven"/>
    <x v="3"/>
    <d v="1900-05-09T00:00:00"/>
    <x v="16"/>
    <x v="299"/>
    <x v="13"/>
    <x v="8"/>
  </r>
  <r>
    <x v="300"/>
    <s v="John Lee Hancock"/>
    <x v="3"/>
    <d v="1900-04-24T00:00:00"/>
    <x v="16"/>
    <x v="300"/>
    <x v="288"/>
    <x v="4"/>
  </r>
  <r>
    <x v="301"/>
    <s v="Jason Moore"/>
    <x v="7"/>
    <d v="1900-04-21T00:00:00"/>
    <x v="16"/>
    <x v="301"/>
    <x v="289"/>
    <x v="4"/>
  </r>
  <r>
    <x v="302"/>
    <s v="Derek Cianfrance"/>
    <x v="3"/>
    <d v="1900-05-12T00:00:00"/>
    <x v="16"/>
    <x v="302"/>
    <x v="290"/>
    <x v="39"/>
  </r>
  <r>
    <x v="303"/>
    <s v="Matt Reeves"/>
    <x v="1"/>
    <d v="1900-04-25T00:00:00"/>
    <x v="16"/>
    <x v="303"/>
    <x v="291"/>
    <x v="2"/>
  </r>
  <r>
    <x v="304"/>
    <s v="Fede Alvarez"/>
    <x v="3"/>
    <d v="1900-03-28T00:00:00"/>
    <x v="16"/>
    <x v="304"/>
    <x v="292"/>
    <x v="17"/>
  </r>
  <r>
    <x v="305"/>
    <s v="Francis Lawrence"/>
    <x v="6"/>
    <d v="1900-04-10T00:00:00"/>
    <x v="16"/>
    <x v="305"/>
    <x v="293"/>
    <x v="33"/>
  </r>
  <r>
    <x v="306"/>
    <s v="James Ward Byrkit"/>
    <x v="10"/>
    <d v="1900-03-29T00:00:00"/>
    <x v="16"/>
    <x v="306"/>
    <x v="294"/>
    <x v="33"/>
  </r>
  <r>
    <x v="307"/>
    <s v="Nicholas Stoller"/>
    <x v="0"/>
    <d v="1900-04-20T00:00:00"/>
    <x v="16"/>
    <x v="307"/>
    <x v="295"/>
    <x v="11"/>
  </r>
  <r>
    <x v="308"/>
    <s v="Gabor Csupo"/>
    <x v="6"/>
    <d v="1900-04-05T00:00:00"/>
    <x v="16"/>
    <x v="308"/>
    <x v="296"/>
    <x v="1"/>
  </r>
  <r>
    <x v="309"/>
    <s v="Antoine Fuqua"/>
    <x v="6"/>
    <d v="1900-05-03T00:00:00"/>
    <x v="16"/>
    <x v="309"/>
    <x v="297"/>
    <x v="43"/>
  </r>
  <r>
    <x v="310"/>
    <s v="Chad Stahelski"/>
    <x v="2"/>
    <d v="1900-04-10T00:00:00"/>
    <x v="16"/>
    <x v="310"/>
    <x v="298"/>
    <x v="40"/>
  </r>
  <r>
    <x v="311"/>
    <s v="Lee Toland Krieger"/>
    <x v="9"/>
    <d v="1900-04-21T00:00:00"/>
    <x v="16"/>
    <x v="311"/>
    <x v="299"/>
    <x v="18"/>
  </r>
  <r>
    <x v="312"/>
    <s v="Phil Lord"/>
    <x v="7"/>
    <d v="1900-04-19T00:00:00"/>
    <x v="16"/>
    <x v="312"/>
    <x v="300"/>
    <x v="13"/>
  </r>
  <r>
    <x v="313"/>
    <s v="Todd Haynes"/>
    <x v="9"/>
    <d v="1900-04-27T00:00:00"/>
    <x v="16"/>
    <x v="313"/>
    <x v="301"/>
    <x v="51"/>
  </r>
  <r>
    <x v="314"/>
    <s v="Len Wiseman"/>
    <x v="6"/>
    <d v="1900-05-07T00:00:00"/>
    <x v="16"/>
    <x v="314"/>
    <x v="302"/>
    <x v="13"/>
  </r>
  <r>
    <x v="315"/>
    <s v="Frank Darabont"/>
    <x v="6"/>
    <d v="1900-05-05T00:00:00"/>
    <x v="16"/>
    <x v="315"/>
    <x v="303"/>
    <x v="36"/>
  </r>
  <r>
    <x v="316"/>
    <s v="Peter Berg"/>
    <x v="3"/>
    <d v="1900-04-16T00:00:00"/>
    <x v="16"/>
    <x v="316"/>
    <x v="304"/>
    <x v="40"/>
  </r>
  <r>
    <x v="317"/>
    <s v="Alessandro Carloni"/>
    <x v="3"/>
    <d v="1900-04-04T00:00:00"/>
    <x v="16"/>
    <x v="317"/>
    <x v="305"/>
    <x v="4"/>
  </r>
  <r>
    <x v="318"/>
    <s v="Dan Trachtenberg"/>
    <x v="3"/>
    <d v="1900-04-13T00:00:00"/>
    <x v="16"/>
    <x v="318"/>
    <x v="306"/>
    <x v="15"/>
  </r>
  <r>
    <x v="319"/>
    <s v="Martin McDonagh"/>
    <x v="7"/>
    <d v="1900-04-19T00:00:00"/>
    <x v="16"/>
    <x v="319"/>
    <x v="307"/>
    <x v="4"/>
  </r>
  <r>
    <x v="320"/>
    <s v="Jee-woon Kim"/>
    <x v="3"/>
    <d v="1900-05-19T00:00:00"/>
    <x v="16"/>
    <x v="320"/>
    <x v="308"/>
    <x v="6"/>
  </r>
  <r>
    <x v="321"/>
    <s v="Angelina Jolie"/>
    <x v="2"/>
    <d v="1900-05-16T00:00:00"/>
    <x v="16"/>
    <x v="321"/>
    <x v="309"/>
    <x v="57"/>
  </r>
  <r>
    <x v="322"/>
    <s v="Christian Ditter"/>
    <x v="2"/>
    <d v="1900-04-11T00:00:00"/>
    <x v="16"/>
    <x v="322"/>
    <x v="206"/>
    <x v="59"/>
  </r>
  <r>
    <x v="323"/>
    <s v="Sean Ellis"/>
    <x v="3"/>
    <d v="1900-04-29T00:00:00"/>
    <x v="16"/>
    <x v="323"/>
    <x v="310"/>
    <x v="57"/>
  </r>
  <r>
    <x v="324"/>
    <s v="Gary Ross"/>
    <x v="7"/>
    <d v="1900-05-21T00:00:00"/>
    <x v="16"/>
    <x v="324"/>
    <x v="311"/>
    <x v="40"/>
  </r>
  <r>
    <x v="325"/>
    <s v="Allen Coulter"/>
    <x v="1"/>
    <d v="1900-04-22T00:00:00"/>
    <x v="16"/>
    <x v="325"/>
    <x v="312"/>
    <x v="60"/>
  </r>
  <r>
    <x v="326"/>
    <s v="Mark Andrews"/>
    <x v="7"/>
    <d v="1900-04-02T00:00:00"/>
    <x v="16"/>
    <x v="326"/>
    <x v="313"/>
    <x v="13"/>
  </r>
  <r>
    <x v="327"/>
    <s v="Jordan Vogt-Roberts"/>
    <x v="10"/>
    <d v="1900-04-04T00:00:00"/>
    <x v="16"/>
    <x v="327"/>
    <x v="314"/>
    <x v="23"/>
  </r>
  <r>
    <x v="328"/>
    <s v="Steven Knight"/>
    <x v="10"/>
    <d v="1900-03-25T00:00:00"/>
    <x v="17"/>
    <x v="328"/>
    <x v="315"/>
    <x v="10"/>
  </r>
  <r>
    <x v="329"/>
    <s v="Michael Bay"/>
    <x v="6"/>
    <d v="1900-05-23T00:00:00"/>
    <x v="17"/>
    <x v="329"/>
    <x v="316"/>
    <x v="23"/>
  </r>
  <r>
    <x v="330"/>
    <s v="Phil Lord"/>
    <x v="2"/>
    <d v="1900-04-21T00:00:00"/>
    <x v="17"/>
    <x v="330"/>
    <x v="317"/>
    <x v="17"/>
  </r>
  <r>
    <x v="331"/>
    <s v="S. Craig Zahler"/>
    <x v="9"/>
    <d v="1900-05-11T00:00:00"/>
    <x v="17"/>
    <x v="331"/>
    <x v="318"/>
    <x v="35"/>
  </r>
  <r>
    <x v="332"/>
    <s v="Pete Travis"/>
    <x v="7"/>
    <d v="1900-04-04T00:00:00"/>
    <x v="17"/>
    <x v="332"/>
    <x v="319"/>
    <x v="57"/>
  </r>
  <r>
    <x v="333"/>
    <s v="Jean-Marc Vallée"/>
    <x v="2"/>
    <d v="1900-04-24T00:00:00"/>
    <x v="17"/>
    <x v="333"/>
    <x v="320"/>
    <x v="15"/>
  </r>
  <r>
    <x v="334"/>
    <s v="Pascal Laugier"/>
    <x v="0"/>
    <d v="1900-04-08T00:00:00"/>
    <x v="17"/>
    <x v="334"/>
    <x v="13"/>
    <x v="8"/>
  </r>
  <r>
    <x v="335"/>
    <s v="Kevin Lima"/>
    <x v="6"/>
    <d v="1900-04-16T00:00:00"/>
    <x v="17"/>
    <x v="335"/>
    <x v="321"/>
    <x v="21"/>
  </r>
  <r>
    <x v="336"/>
    <s v="Florian Gallenberger"/>
    <x v="9"/>
    <d v="1900-04-15T00:00:00"/>
    <x v="17"/>
    <x v="336"/>
    <x v="13"/>
    <x v="61"/>
  </r>
  <r>
    <x v="337"/>
    <s v="Todd Phillips"/>
    <x v="3"/>
    <d v="1900-04-23T00:00:00"/>
    <x v="17"/>
    <x v="337"/>
    <x v="322"/>
    <x v="3"/>
  </r>
  <r>
    <x v="338"/>
    <s v="Shawn Levy"/>
    <x v="4"/>
    <d v="1900-05-06T00:00:00"/>
    <x v="17"/>
    <x v="338"/>
    <x v="323"/>
    <x v="46"/>
  </r>
  <r>
    <x v="339"/>
    <s v="Woody Allen"/>
    <x v="0"/>
    <d v="1900-04-05T00:00:00"/>
    <x v="17"/>
    <x v="339"/>
    <x v="324"/>
    <x v="38"/>
  </r>
  <r>
    <x v="340"/>
    <s v="Brad Furman"/>
    <x v="3"/>
    <d v="1900-05-06T00:00:00"/>
    <x v="17"/>
    <x v="340"/>
    <x v="325"/>
    <x v="4"/>
  </r>
  <r>
    <x v="341"/>
    <s v="Ridley Scott"/>
    <x v="0"/>
    <d v="1900-05-07T00:00:00"/>
    <x v="17"/>
    <x v="341"/>
    <x v="326"/>
    <x v="3"/>
  </r>
  <r>
    <x v="342"/>
    <s v="Tomas Alfredson"/>
    <x v="4"/>
    <d v="1900-05-01T00:00:00"/>
    <x v="17"/>
    <x v="342"/>
    <x v="327"/>
    <x v="9"/>
  </r>
  <r>
    <x v="343"/>
    <s v="Jocelyn Moorhouse"/>
    <x v="9"/>
    <d v="1900-04-28T00:00:00"/>
    <x v="17"/>
    <x v="343"/>
    <x v="328"/>
    <x v="62"/>
  </r>
  <r>
    <x v="344"/>
    <s v="Paul Feig"/>
    <x v="9"/>
    <d v="1900-04-28T00:00:00"/>
    <x v="17"/>
    <x v="344"/>
    <x v="329"/>
    <x v="21"/>
  </r>
  <r>
    <x v="345"/>
    <s v="George Tillman Jr."/>
    <x v="9"/>
    <d v="1900-05-02T00:00:00"/>
    <x v="17"/>
    <x v="345"/>
    <x v="330"/>
    <x v="61"/>
  </r>
  <r>
    <x v="346"/>
    <s v="Zack Snyder"/>
    <x v="10"/>
    <d v="1900-05-22T00:00:00"/>
    <x v="17"/>
    <x v="346"/>
    <x v="331"/>
    <x v="45"/>
  </r>
  <r>
    <x v="347"/>
    <s v="Mia Hansen-Løve"/>
    <x v="3"/>
    <d v="1900-04-11T00:00:00"/>
    <x v="17"/>
    <x v="347"/>
    <x v="332"/>
    <x v="7"/>
  </r>
  <r>
    <x v="348"/>
    <s v="Robert Rodriguez"/>
    <x v="6"/>
    <d v="1900-04-14T00:00:00"/>
    <x v="17"/>
    <x v="348"/>
    <x v="13"/>
    <x v="45"/>
  </r>
  <r>
    <x v="349"/>
    <s v="Lars von Trier"/>
    <x v="4"/>
    <d v="1900-05-14T00:00:00"/>
    <x v="17"/>
    <x v="349"/>
    <x v="333"/>
    <x v="12"/>
  </r>
  <r>
    <x v="350"/>
    <s v="Michaël R. Roskam"/>
    <x v="2"/>
    <d v="1900-04-15T00:00:00"/>
    <x v="17"/>
    <x v="350"/>
    <x v="334"/>
    <x v="13"/>
  </r>
  <r>
    <x v="351"/>
    <s v="Will Gluck"/>
    <x v="1"/>
    <d v="1900-04-01T00:00:00"/>
    <x v="17"/>
    <x v="351"/>
    <x v="335"/>
    <x v="35"/>
  </r>
  <r>
    <x v="352"/>
    <s v="Joseph Cedar"/>
    <x v="3"/>
    <d v="1900-04-27T00:00:00"/>
    <x v="17"/>
    <x v="352"/>
    <x v="336"/>
    <x v="15"/>
  </r>
  <r>
    <x v="353"/>
    <s v="Dan Kwan"/>
    <x v="3"/>
    <d v="1900-04-06T00:00:00"/>
    <x v="17"/>
    <x v="353"/>
    <x v="337"/>
    <x v="34"/>
  </r>
  <r>
    <x v="354"/>
    <s v="Martin Koolhoven"/>
    <x v="3"/>
    <d v="1900-05-27T00:00:00"/>
    <x v="17"/>
    <x v="354"/>
    <x v="13"/>
    <x v="59"/>
  </r>
  <r>
    <x v="355"/>
    <s v="Robert Zemeckis"/>
    <x v="3"/>
    <d v="1900-05-03T00:00:00"/>
    <x v="17"/>
    <x v="355"/>
    <x v="338"/>
    <x v="39"/>
  </r>
  <r>
    <x v="356"/>
    <s v="James Ponsoldt"/>
    <x v="10"/>
    <d v="1900-04-04T00:00:00"/>
    <x v="17"/>
    <x v="356"/>
    <x v="339"/>
    <x v="0"/>
  </r>
  <r>
    <x v="357"/>
    <s v="James Gray"/>
    <x v="3"/>
    <d v="1900-05-20T00:00:00"/>
    <x v="17"/>
    <x v="357"/>
    <x v="340"/>
    <x v="6"/>
  </r>
  <r>
    <x v="358"/>
    <s v="Yorgos Lanthimos"/>
    <x v="9"/>
    <d v="1900-04-28T00:00:00"/>
    <x v="17"/>
    <x v="358"/>
    <x v="341"/>
    <x v="0"/>
  </r>
  <r>
    <x v="359"/>
    <s v="Sylvester Stallone"/>
    <x v="0"/>
    <d v="1900-04-01T00:00:00"/>
    <x v="17"/>
    <x v="359"/>
    <x v="342"/>
    <x v="63"/>
  </r>
  <r>
    <x v="360"/>
    <s v="Jeff Nichols"/>
    <x v="3"/>
    <d v="1900-05-02T00:00:00"/>
    <x v="17"/>
    <x v="360"/>
    <x v="343"/>
    <x v="2"/>
  </r>
  <r>
    <x v="361"/>
    <s v="Ron Clements"/>
    <x v="8"/>
    <d v="1900-04-06T00:00:00"/>
    <x v="17"/>
    <x v="361"/>
    <x v="344"/>
    <x v="25"/>
  </r>
  <r>
    <x v="362"/>
    <s v="Nancy Meyers"/>
    <x v="9"/>
    <d v="1900-04-30T00:00:00"/>
    <x v="17"/>
    <x v="362"/>
    <x v="345"/>
    <x v="18"/>
  </r>
  <r>
    <x v="363"/>
    <s v="Gore Verbinski"/>
    <x v="6"/>
    <d v="1900-06-17T00:00:00"/>
    <x v="17"/>
    <x v="363"/>
    <x v="346"/>
    <x v="44"/>
  </r>
  <r>
    <x v="364"/>
    <s v="Joel Edgerton"/>
    <x v="9"/>
    <d v="1900-04-17T00:00:00"/>
    <x v="17"/>
    <x v="364"/>
    <x v="347"/>
    <x v="32"/>
  </r>
  <r>
    <x v="365"/>
    <s v="Baltasar Kormákur"/>
    <x v="9"/>
    <d v="1900-04-30T00:00:00"/>
    <x v="17"/>
    <x v="365"/>
    <x v="348"/>
    <x v="34"/>
  </r>
  <r>
    <x v="366"/>
    <s v="Justin Lin"/>
    <x v="3"/>
    <d v="1900-05-01T00:00:00"/>
    <x v="17"/>
    <x v="366"/>
    <x v="349"/>
    <x v="40"/>
  </r>
  <r>
    <x v="367"/>
    <s v="Robert Schwentke"/>
    <x v="1"/>
    <d v="1900-04-20T00:00:00"/>
    <x v="17"/>
    <x v="367"/>
    <x v="350"/>
    <x v="39"/>
  </r>
  <r>
    <x v="368"/>
    <s v="Justin Lin"/>
    <x v="10"/>
    <d v="1900-05-09T00:00:00"/>
    <x v="17"/>
    <x v="368"/>
    <x v="351"/>
    <x v="23"/>
  </r>
  <r>
    <x v="369"/>
    <s v="J.J. Abrams"/>
    <x v="4"/>
    <d v="1900-04-21T00:00:00"/>
    <x v="17"/>
    <x v="369"/>
    <x v="352"/>
    <x v="35"/>
  </r>
  <r>
    <x v="370"/>
    <s v="John Lasseter"/>
    <x v="5"/>
    <d v="1900-04-26T00:00:00"/>
    <x v="17"/>
    <x v="370"/>
    <x v="353"/>
    <x v="25"/>
  </r>
  <r>
    <x v="371"/>
    <s v="Bryan Singer"/>
    <x v="3"/>
    <d v="1900-05-23T00:00:00"/>
    <x v="17"/>
    <x v="371"/>
    <x v="354"/>
    <x v="47"/>
  </r>
  <r>
    <x v="372"/>
    <s v="Duncan Jones"/>
    <x v="3"/>
    <d v="1900-05-02T00:00:00"/>
    <x v="18"/>
    <x v="372"/>
    <x v="355"/>
    <x v="64"/>
  </r>
  <r>
    <x v="373"/>
    <s v="Drew Goddard"/>
    <x v="7"/>
    <d v="1900-04-04T00:00:00"/>
    <x v="18"/>
    <x v="373"/>
    <x v="356"/>
    <x v="35"/>
  </r>
  <r>
    <x v="374"/>
    <s v="Michael Mann"/>
    <x v="8"/>
    <d v="1900-05-19T00:00:00"/>
    <x v="18"/>
    <x v="374"/>
    <x v="357"/>
    <x v="38"/>
  </r>
  <r>
    <x v="375"/>
    <s v="Ridley Scott"/>
    <x v="7"/>
    <d v="1900-05-03T00:00:00"/>
    <x v="18"/>
    <x v="375"/>
    <x v="358"/>
    <x v="33"/>
  </r>
  <r>
    <x v="376"/>
    <s v="David Schwimmer"/>
    <x v="1"/>
    <d v="1900-04-15T00:00:00"/>
    <x v="18"/>
    <x v="376"/>
    <x v="359"/>
    <x v="39"/>
  </r>
  <r>
    <x v="377"/>
    <s v="Bong Joon Ho"/>
    <x v="10"/>
    <d v="1900-05-05T00:00:00"/>
    <x v="18"/>
    <x v="377"/>
    <x v="360"/>
    <x v="24"/>
  </r>
  <r>
    <x v="378"/>
    <s v="Ben Wheatley"/>
    <x v="3"/>
    <d v="1900-03-30T00:00:00"/>
    <x v="18"/>
    <x v="378"/>
    <x v="361"/>
    <x v="28"/>
  </r>
  <r>
    <x v="379"/>
    <s v="Christopher McQuarrie"/>
    <x v="7"/>
    <d v="1900-05-09T00:00:00"/>
    <x v="18"/>
    <x v="379"/>
    <x v="362"/>
    <x v="44"/>
  </r>
  <r>
    <x v="380"/>
    <s v="Rawson Marshall Thurber"/>
    <x v="10"/>
    <d v="1900-04-19T00:00:00"/>
    <x v="18"/>
    <x v="380"/>
    <x v="363"/>
    <x v="59"/>
  </r>
  <r>
    <x v="381"/>
    <s v="Lars von Trier"/>
    <x v="10"/>
    <d v="1900-04-26T00:00:00"/>
    <x v="18"/>
    <x v="381"/>
    <x v="188"/>
    <x v="34"/>
  </r>
  <r>
    <x v="382"/>
    <s v="Xavier Dolan"/>
    <x v="3"/>
    <d v="1900-04-06T00:00:00"/>
    <x v="18"/>
    <x v="382"/>
    <x v="13"/>
    <x v="54"/>
  </r>
  <r>
    <x v="383"/>
    <s v="Judd Apatow"/>
    <x v="6"/>
    <d v="1900-05-08T00:00:00"/>
    <x v="18"/>
    <x v="383"/>
    <x v="364"/>
    <x v="9"/>
  </r>
  <r>
    <x v="384"/>
    <s v="Greg Mottola"/>
    <x v="4"/>
    <d v="1900-04-13T00:00:00"/>
    <x v="18"/>
    <x v="384"/>
    <x v="365"/>
    <x v="3"/>
  </r>
  <r>
    <x v="385"/>
    <s v="Marc Webb"/>
    <x v="7"/>
    <d v="1900-05-15T00:00:00"/>
    <x v="18"/>
    <x v="385"/>
    <x v="366"/>
    <x v="4"/>
  </r>
  <r>
    <x v="386"/>
    <s v="Jon Favreau"/>
    <x v="1"/>
    <d v="1900-05-03T00:00:00"/>
    <x v="18"/>
    <x v="386"/>
    <x v="367"/>
    <x v="3"/>
  </r>
  <r>
    <x v="387"/>
    <s v="Juan Carlos Fresnadillo"/>
    <x v="6"/>
    <d v="1900-04-09T00:00:00"/>
    <x v="18"/>
    <x v="387"/>
    <x v="368"/>
    <x v="6"/>
  </r>
  <r>
    <x v="388"/>
    <s v="Jean-Marc Vallée"/>
    <x v="9"/>
    <d v="1900-04-10T00:00:00"/>
    <x v="18"/>
    <x v="388"/>
    <x v="369"/>
    <x v="42"/>
  </r>
  <r>
    <x v="389"/>
    <s v="Seth MacFarlane"/>
    <x v="7"/>
    <d v="1900-04-15T00:00:00"/>
    <x v="18"/>
    <x v="389"/>
    <x v="370"/>
    <x v="30"/>
  </r>
  <r>
    <x v="390"/>
    <s v="Kenneth Branagh"/>
    <x v="4"/>
    <d v="1900-04-24T00:00:00"/>
    <x v="18"/>
    <x v="390"/>
    <x v="371"/>
    <x v="3"/>
  </r>
  <r>
    <x v="391"/>
    <s v="Kenneth Branagh"/>
    <x v="9"/>
    <d v="1900-04-14T00:00:00"/>
    <x v="18"/>
    <x v="391"/>
    <x v="372"/>
    <x v="11"/>
  </r>
  <r>
    <x v="392"/>
    <s v="Robert Stromberg"/>
    <x v="2"/>
    <d v="1900-04-06T00:00:00"/>
    <x v="18"/>
    <x v="392"/>
    <x v="373"/>
    <x v="46"/>
  </r>
  <r>
    <x v="393"/>
    <s v="Morten Tyldum"/>
    <x v="3"/>
    <d v="1900-04-25T00:00:00"/>
    <x v="18"/>
    <x v="393"/>
    <x v="374"/>
    <x v="65"/>
  </r>
  <r>
    <x v="394"/>
    <s v="Ben Stiller"/>
    <x v="0"/>
    <d v="1900-04-16T00:00:00"/>
    <x v="18"/>
    <x v="394"/>
    <x v="375"/>
    <x v="17"/>
  </r>
  <r>
    <x v="395"/>
    <s v="Tom Hooper"/>
    <x v="9"/>
    <d v="1900-04-28T00:00:00"/>
    <x v="18"/>
    <x v="395"/>
    <x v="376"/>
    <x v="4"/>
  </r>
  <r>
    <x v="396"/>
    <s v="David Gordon Green"/>
    <x v="0"/>
    <d v="1900-04-20T00:00:00"/>
    <x v="18"/>
    <x v="396"/>
    <x v="377"/>
    <x v="34"/>
  </r>
  <r>
    <x v="397"/>
    <s v="Brian Helgeland"/>
    <x v="9"/>
    <d v="1900-05-11T00:00:00"/>
    <x v="18"/>
    <x v="397"/>
    <x v="378"/>
    <x v="45"/>
  </r>
  <r>
    <x v="398"/>
    <s v="Lone Scherfig"/>
    <x v="4"/>
    <d v="1900-04-16T00:00:00"/>
    <x v="18"/>
    <x v="398"/>
    <x v="379"/>
    <x v="54"/>
  </r>
  <r>
    <x v="399"/>
    <s v="Danny Boyle"/>
    <x v="10"/>
    <d v="1900-04-10T00:00:00"/>
    <x v="18"/>
    <x v="303"/>
    <x v="380"/>
    <x v="23"/>
  </r>
  <r>
    <x v="400"/>
    <s v="Guillermo del Toro"/>
    <x v="10"/>
    <d v="1900-05-10T00:00:00"/>
    <x v="18"/>
    <x v="399"/>
    <x v="381"/>
    <x v="34"/>
  </r>
  <r>
    <x v="401"/>
    <s v="Colin Trevorrow"/>
    <x v="9"/>
    <d v="1900-05-03T00:00:00"/>
    <x v="18"/>
    <x v="400"/>
    <x v="382"/>
    <x v="57"/>
  </r>
  <r>
    <x v="402"/>
    <s v="Matt Reeves"/>
    <x v="0"/>
    <d v="1900-03-25T00:00:00"/>
    <x v="18"/>
    <x v="401"/>
    <x v="383"/>
    <x v="34"/>
  </r>
  <r>
    <x v="403"/>
    <s v="Patricia Riggen"/>
    <x v="3"/>
    <d v="1900-04-18T00:00:00"/>
    <x v="18"/>
    <x v="402"/>
    <x v="384"/>
    <x v="59"/>
  </r>
  <r>
    <x v="404"/>
    <s v="Antonio Campos"/>
    <x v="3"/>
    <d v="1900-04-28T00:00:00"/>
    <x v="18"/>
    <x v="403"/>
    <x v="385"/>
    <x v="35"/>
  </r>
  <r>
    <x v="405"/>
    <s v="Jeremy Saulnier"/>
    <x v="9"/>
    <d v="1900-04-04T00:00:00"/>
    <x v="18"/>
    <x v="404"/>
    <x v="386"/>
    <x v="2"/>
  </r>
  <r>
    <x v="406"/>
    <s v="Lone Scherfig"/>
    <x v="3"/>
    <d v="1900-04-26T00:00:00"/>
    <x v="18"/>
    <x v="405"/>
    <x v="387"/>
    <x v="15"/>
  </r>
  <r>
    <x v="407"/>
    <s v="Marc Forster"/>
    <x v="10"/>
    <d v="1900-04-25T00:00:00"/>
    <x v="18"/>
    <x v="406"/>
    <x v="388"/>
    <x v="28"/>
  </r>
  <r>
    <x v="408"/>
    <s v="Guillermo del Toro"/>
    <x v="0"/>
    <d v="1900-04-29T00:00:00"/>
    <x v="18"/>
    <x v="407"/>
    <x v="389"/>
    <x v="6"/>
  </r>
  <r>
    <x v="409"/>
    <s v="Jaume Collet-Serra"/>
    <x v="8"/>
    <d v="1900-05-02T00:00:00"/>
    <x v="18"/>
    <x v="408"/>
    <x v="390"/>
    <x v="5"/>
  </r>
  <r>
    <x v="410"/>
    <s v="Andrea Arnold"/>
    <x v="3"/>
    <d v="1900-06-11T00:00:00"/>
    <x v="18"/>
    <x v="409"/>
    <x v="391"/>
    <x v="2"/>
  </r>
  <r>
    <x v="411"/>
    <s v="Alan Taylor"/>
    <x v="10"/>
    <d v="1900-04-21T00:00:00"/>
    <x v="18"/>
    <x v="410"/>
    <x v="392"/>
    <x v="55"/>
  </r>
  <r>
    <x v="412"/>
    <s v="Edgar Wright"/>
    <x v="10"/>
    <d v="1900-04-18T00:00:00"/>
    <x v="18"/>
    <x v="411"/>
    <x v="393"/>
    <x v="10"/>
  </r>
  <r>
    <x v="413"/>
    <s v="Richard Linklater"/>
    <x v="3"/>
    <d v="1900-04-26T00:00:00"/>
    <x v="18"/>
    <x v="412"/>
    <x v="394"/>
    <x v="41"/>
  </r>
  <r>
    <x v="414"/>
    <s v="Joseph Kosinski"/>
    <x v="10"/>
    <d v="1900-05-03T00:00:00"/>
    <x v="18"/>
    <x v="413"/>
    <x v="395"/>
    <x v="55"/>
  </r>
  <r>
    <x v="415"/>
    <s v="Joe Johnston"/>
    <x v="4"/>
    <d v="1900-05-03T00:00:00"/>
    <x v="19"/>
    <x v="414"/>
    <x v="396"/>
    <x v="4"/>
  </r>
  <r>
    <x v="416"/>
    <s v="Christopher Smith"/>
    <x v="8"/>
    <d v="1900-04-08T00:00:00"/>
    <x v="19"/>
    <x v="415"/>
    <x v="13"/>
    <x v="4"/>
  </r>
  <r>
    <x v="417"/>
    <s v="Chris Evans"/>
    <x v="2"/>
    <d v="1900-04-04T00:00:00"/>
    <x v="19"/>
    <x v="416"/>
    <x v="212"/>
    <x v="66"/>
  </r>
  <r>
    <x v="418"/>
    <s v="Kyle Patrick Alvarez"/>
    <x v="9"/>
    <d v="1900-05-01T00:00:00"/>
    <x v="19"/>
    <x v="417"/>
    <x v="397"/>
    <x v="11"/>
  </r>
  <r>
    <x v="419"/>
    <s v="Seth Gordon"/>
    <x v="4"/>
    <d v="1900-04-07T00:00:00"/>
    <x v="19"/>
    <x v="418"/>
    <x v="398"/>
    <x v="3"/>
  </r>
  <r>
    <x v="420"/>
    <s v="James Schamus"/>
    <x v="3"/>
    <d v="1900-04-19T00:00:00"/>
    <x v="19"/>
    <x v="419"/>
    <x v="70"/>
    <x v="6"/>
  </r>
  <r>
    <x v="421"/>
    <s v="Ridley Scott"/>
    <x v="5"/>
    <d v="1900-04-26T00:00:00"/>
    <x v="19"/>
    <x v="420"/>
    <x v="399"/>
    <x v="62"/>
  </r>
  <r>
    <x v="422"/>
    <s v="Scott Cooper"/>
    <x v="9"/>
    <d v="1900-05-02T00:00:00"/>
    <x v="19"/>
    <x v="421"/>
    <x v="400"/>
    <x v="40"/>
  </r>
  <r>
    <x v="423"/>
    <s v="Jonathan Levine"/>
    <x v="10"/>
    <d v="1900-04-07T00:00:00"/>
    <x v="19"/>
    <x v="422"/>
    <x v="401"/>
    <x v="57"/>
  </r>
  <r>
    <x v="424"/>
    <s v="James Lapine"/>
    <x v="3"/>
    <d v="1900-04-13T00:00:00"/>
    <x v="19"/>
    <x v="423"/>
    <x v="13"/>
    <x v="35"/>
  </r>
  <r>
    <x v="425"/>
    <s v="Stephen Frears"/>
    <x v="3"/>
    <d v="1900-04-20T00:00:00"/>
    <x v="19"/>
    <x v="424"/>
    <x v="402"/>
    <x v="17"/>
  </r>
  <r>
    <x v="426"/>
    <s v="Jon Kasdan"/>
    <x v="7"/>
    <d v="1900-04-04T00:00:00"/>
    <x v="19"/>
    <x v="425"/>
    <x v="403"/>
    <x v="45"/>
  </r>
  <r>
    <x v="427"/>
    <s v="Albert Hughes"/>
    <x v="1"/>
    <d v="1900-04-27T00:00:00"/>
    <x v="19"/>
    <x v="426"/>
    <x v="404"/>
    <x v="43"/>
  </r>
  <r>
    <x v="428"/>
    <s v="Hideaki Anno"/>
    <x v="3"/>
    <d v="1900-04-29T00:00:00"/>
    <x v="19"/>
    <x v="427"/>
    <x v="405"/>
    <x v="40"/>
  </r>
  <r>
    <x v="429"/>
    <s v="J.J. Abrams"/>
    <x v="5"/>
    <d v="1900-05-05T00:00:00"/>
    <x v="19"/>
    <x v="428"/>
    <x v="406"/>
    <x v="4"/>
  </r>
  <r>
    <x v="430"/>
    <s v="Neill Blomkamp"/>
    <x v="9"/>
    <d v="1900-04-29T00:00:00"/>
    <x v="19"/>
    <x v="429"/>
    <x v="407"/>
    <x v="65"/>
  </r>
  <r>
    <x v="431"/>
    <s v="Antoine Fuqua"/>
    <x v="3"/>
    <d v="1900-05-11T00:00:00"/>
    <x v="19"/>
    <x v="430"/>
    <x v="408"/>
    <x v="55"/>
  </r>
  <r>
    <x v="432"/>
    <s v="David Robert Mitchell"/>
    <x v="2"/>
    <d v="1900-04-09T00:00:00"/>
    <x v="19"/>
    <x v="431"/>
    <x v="409"/>
    <x v="41"/>
  </r>
  <r>
    <x v="433"/>
    <s v="Denis Villeneuve"/>
    <x v="10"/>
    <d v="1900-03-31T00:00:00"/>
    <x v="19"/>
    <x v="432"/>
    <x v="410"/>
    <x v="23"/>
  </r>
  <r>
    <x v="434"/>
    <s v="Jaume Collet-Serra"/>
    <x v="4"/>
    <d v="1900-04-22T00:00:00"/>
    <x v="19"/>
    <x v="433"/>
    <x v="411"/>
    <x v="46"/>
  </r>
  <r>
    <x v="435"/>
    <s v="Ron Howard"/>
    <x v="9"/>
    <d v="1900-05-01T00:00:00"/>
    <x v="19"/>
    <x v="434"/>
    <x v="412"/>
    <x v="62"/>
  </r>
  <r>
    <x v="436"/>
    <s v="Mark Williams"/>
    <x v="3"/>
    <d v="1900-04-17T00:00:00"/>
    <x v="19"/>
    <x v="435"/>
    <x v="13"/>
    <x v="9"/>
  </r>
  <r>
    <x v="437"/>
    <s v="Simon Aboud"/>
    <x v="3"/>
    <d v="1900-04-09T00:00:00"/>
    <x v="19"/>
    <x v="436"/>
    <x v="13"/>
    <x v="18"/>
  </r>
  <r>
    <x v="438"/>
    <s v="Adam McKay"/>
    <x v="0"/>
    <d v="1900-04-07T00:00:00"/>
    <x v="19"/>
    <x v="437"/>
    <x v="413"/>
    <x v="18"/>
  </r>
  <r>
    <x v="439"/>
    <s v="Carlos Saldanha"/>
    <x v="4"/>
    <d v="1900-04-05T00:00:00"/>
    <x v="19"/>
    <x v="438"/>
    <x v="414"/>
    <x v="28"/>
  </r>
  <r>
    <x v="440"/>
    <s v="Steven Soderbergh"/>
    <x v="6"/>
    <d v="1900-05-01T00:00:00"/>
    <x v="19"/>
    <x v="439"/>
    <x v="415"/>
    <x v="30"/>
  </r>
  <r>
    <x v="441"/>
    <s v="Nicholas Stoller"/>
    <x v="3"/>
    <d v="1900-03-27T00:00:00"/>
    <x v="19"/>
    <x v="440"/>
    <x v="416"/>
    <x v="46"/>
  </r>
  <r>
    <x v="442"/>
    <s v="Michael Dowse"/>
    <x v="10"/>
    <d v="1900-04-07T00:00:00"/>
    <x v="20"/>
    <x v="441"/>
    <x v="417"/>
    <x v="57"/>
  </r>
  <r>
    <x v="443"/>
    <s v="Louis Leterrier"/>
    <x v="0"/>
    <d v="1900-04-21T00:00:00"/>
    <x v="20"/>
    <x v="442"/>
    <x v="302"/>
    <x v="23"/>
  </r>
  <r>
    <x v="444"/>
    <s v="Sam Mendes"/>
    <x v="9"/>
    <d v="1900-05-27T00:00:00"/>
    <x v="20"/>
    <x v="443"/>
    <x v="418"/>
    <x v="39"/>
  </r>
  <r>
    <x v="445"/>
    <s v="R.J. Cutler"/>
    <x v="2"/>
    <d v="1900-04-16T00:00:00"/>
    <x v="20"/>
    <x v="444"/>
    <x v="419"/>
    <x v="63"/>
  </r>
  <r>
    <x v="446"/>
    <s v="Philippe Falardeau"/>
    <x v="3"/>
    <d v="1900-04-07T00:00:00"/>
    <x v="20"/>
    <x v="445"/>
    <x v="242"/>
    <x v="40"/>
  </r>
  <r>
    <x v="447"/>
    <s v="Scott Derrickson"/>
    <x v="7"/>
    <d v="1900-04-19T00:00:00"/>
    <x v="20"/>
    <x v="446"/>
    <x v="420"/>
    <x v="43"/>
  </r>
  <r>
    <x v="448"/>
    <s v="James Gunn"/>
    <x v="1"/>
    <d v="1900-04-05T00:00:00"/>
    <x v="20"/>
    <x v="447"/>
    <x v="421"/>
    <x v="44"/>
  </r>
  <r>
    <x v="449"/>
    <s v="Joe Wright"/>
    <x v="4"/>
    <d v="1900-04-20T00:00:00"/>
    <x v="20"/>
    <x v="448"/>
    <x v="422"/>
    <x v="33"/>
  </r>
  <r>
    <x v="450"/>
    <s v="Robert Luketic"/>
    <x v="0"/>
    <d v="1900-05-02T00:00:00"/>
    <x v="20"/>
    <x v="449"/>
    <x v="423"/>
    <x v="54"/>
  </r>
  <r>
    <x v="451"/>
    <s v="Christian Alvart"/>
    <x v="8"/>
    <d v="1900-04-17T00:00:00"/>
    <x v="20"/>
    <x v="450"/>
    <x v="424"/>
    <x v="67"/>
  </r>
  <r>
    <x v="452"/>
    <s v="Scott Cooper"/>
    <x v="10"/>
    <d v="1900-04-25T00:00:00"/>
    <x v="20"/>
    <x v="451"/>
    <x v="425"/>
    <x v="28"/>
  </r>
  <r>
    <x v="453"/>
    <s v="Jim Sheridan"/>
    <x v="3"/>
    <d v="1900-04-17T00:00:00"/>
    <x v="20"/>
    <x v="452"/>
    <x v="13"/>
    <x v="49"/>
  </r>
  <r>
    <x v="454"/>
    <s v="Joe Carnahan"/>
    <x v="1"/>
    <d v="1900-04-26T00:00:00"/>
    <x v="20"/>
    <x v="453"/>
    <x v="426"/>
    <x v="62"/>
  </r>
  <r>
    <x v="455"/>
    <s v="Amma Asante"/>
    <x v="3"/>
    <d v="1900-04-20T00:00:00"/>
    <x v="20"/>
    <x v="454"/>
    <x v="199"/>
    <x v="33"/>
  </r>
  <r>
    <x v="456"/>
    <s v="David Frankel"/>
    <x v="3"/>
    <d v="1900-04-06T00:00:00"/>
    <x v="20"/>
    <x v="455"/>
    <x v="427"/>
    <x v="68"/>
  </r>
  <r>
    <x v="457"/>
    <s v="Terry Gilliam"/>
    <x v="8"/>
    <d v="1900-05-02T00:00:00"/>
    <x v="20"/>
    <x v="456"/>
    <x v="428"/>
    <x v="33"/>
  </r>
  <r>
    <x v="458"/>
    <s v="Joseph Kosinski"/>
    <x v="1"/>
    <d v="1900-05-04T00:00:00"/>
    <x v="20"/>
    <x v="457"/>
    <x v="429"/>
    <x v="42"/>
  </r>
  <r>
    <x v="459"/>
    <s v="Mikael Håfström"/>
    <x v="6"/>
    <d v="1900-04-13T00:00:00"/>
    <x v="20"/>
    <x v="458"/>
    <x v="430"/>
    <x v="34"/>
  </r>
  <r>
    <x v="460"/>
    <s v="Mike Birbiglia"/>
    <x v="3"/>
    <d v="1900-04-01T00:00:00"/>
    <x v="20"/>
    <x v="459"/>
    <x v="431"/>
    <x v="41"/>
  </r>
  <r>
    <x v="461"/>
    <s v="James Wan"/>
    <x v="1"/>
    <d v="1900-04-12T00:00:00"/>
    <x v="20"/>
    <x v="460"/>
    <x v="432"/>
    <x v="47"/>
  </r>
  <r>
    <x v="462"/>
    <s v="Robert Eggers"/>
    <x v="9"/>
    <d v="1900-04-01T00:00:00"/>
    <x v="20"/>
    <x v="461"/>
    <x v="433"/>
    <x v="41"/>
  </r>
  <r>
    <x v="463"/>
    <s v="Tony Scott"/>
    <x v="1"/>
    <d v="1900-04-07T00:00:00"/>
    <x v="20"/>
    <x v="462"/>
    <x v="434"/>
    <x v="13"/>
  </r>
  <r>
    <x v="464"/>
    <s v="Craig Gillespie"/>
    <x v="3"/>
    <d v="1900-04-26T00:00:00"/>
    <x v="20"/>
    <x v="463"/>
    <x v="435"/>
    <x v="36"/>
  </r>
  <r>
    <x v="465"/>
    <s v="Wes Ball"/>
    <x v="2"/>
    <d v="1900-04-22T00:00:00"/>
    <x v="20"/>
    <x v="464"/>
    <x v="436"/>
    <x v="3"/>
  </r>
  <r>
    <x v="466"/>
    <s v="Terrence Malick"/>
    <x v="4"/>
    <d v="1900-05-18T00:00:00"/>
    <x v="20"/>
    <x v="465"/>
    <x v="437"/>
    <x v="9"/>
  </r>
  <r>
    <x v="467"/>
    <s v="Ben Younger"/>
    <x v="3"/>
    <d v="1900-04-26T00:00:00"/>
    <x v="20"/>
    <x v="466"/>
    <x v="438"/>
    <x v="30"/>
  </r>
  <r>
    <x v="468"/>
    <s v="Barry Sonnenfeld"/>
    <x v="7"/>
    <d v="1900-04-15T00:00:00"/>
    <x v="20"/>
    <x v="467"/>
    <x v="439"/>
    <x v="36"/>
  </r>
  <r>
    <x v="469"/>
    <s v="David Frankel"/>
    <x v="5"/>
    <d v="1900-04-18T00:00:00"/>
    <x v="20"/>
    <x v="468"/>
    <x v="440"/>
    <x v="30"/>
  </r>
  <r>
    <x v="470"/>
    <s v="Jennifer Kent"/>
    <x v="2"/>
    <d v="1900-04-02T00:00:00"/>
    <x v="20"/>
    <x v="469"/>
    <x v="171"/>
    <x v="19"/>
  </r>
  <r>
    <x v="471"/>
    <s v="David Lowery"/>
    <x v="3"/>
    <d v="1900-04-11T00:00:00"/>
    <x v="20"/>
    <x v="470"/>
    <x v="441"/>
    <x v="17"/>
  </r>
  <r>
    <x v="472"/>
    <s v="André Øvredal"/>
    <x v="3"/>
    <d v="1900-03-26T00:00:00"/>
    <x v="20"/>
    <x v="471"/>
    <x v="13"/>
    <x v="33"/>
  </r>
  <r>
    <x v="473"/>
    <s v="Pablo Larraín"/>
    <x v="3"/>
    <d v="1900-04-09T00:00:00"/>
    <x v="20"/>
    <x v="472"/>
    <x v="442"/>
    <x v="10"/>
  </r>
  <r>
    <x v="474"/>
    <s v="Boaz Yakin"/>
    <x v="9"/>
    <d v="1900-04-20T00:00:00"/>
    <x v="20"/>
    <x v="473"/>
    <x v="443"/>
    <x v="62"/>
  </r>
  <r>
    <x v="475"/>
    <s v="Paul Feig"/>
    <x v="4"/>
    <d v="1900-05-04T00:00:00"/>
    <x v="20"/>
    <x v="474"/>
    <x v="444"/>
    <x v="21"/>
  </r>
  <r>
    <x v="476"/>
    <s v="John Erick Dowdle"/>
    <x v="9"/>
    <d v="1900-04-12T00:00:00"/>
    <x v="20"/>
    <x v="475"/>
    <x v="445"/>
    <x v="52"/>
  </r>
  <r>
    <x v="477"/>
    <s v="Peter Jackson"/>
    <x v="8"/>
    <d v="1900-05-14T00:00:00"/>
    <x v="21"/>
    <x v="476"/>
    <x v="446"/>
    <x v="5"/>
  </r>
  <r>
    <x v="478"/>
    <s v="Colm McCarthy"/>
    <x v="3"/>
    <d v="1900-04-20T00:00:00"/>
    <x v="21"/>
    <x v="477"/>
    <x v="13"/>
    <x v="11"/>
  </r>
  <r>
    <x v="479"/>
    <s v="Michael Showalter"/>
    <x v="9"/>
    <d v="1900-04-04T00:00:00"/>
    <x v="21"/>
    <x v="478"/>
    <x v="447"/>
    <x v="28"/>
  </r>
  <r>
    <x v="480"/>
    <s v="Michael Hoffman"/>
    <x v="2"/>
    <d v="1900-04-27T00:00:00"/>
    <x v="21"/>
    <x v="479"/>
    <x v="448"/>
    <x v="69"/>
  </r>
  <r>
    <x v="481"/>
    <s v="Tony Gilroy"/>
    <x v="7"/>
    <d v="1900-05-14T00:00:00"/>
    <x v="21"/>
    <x v="480"/>
    <x v="449"/>
    <x v="23"/>
  </r>
  <r>
    <x v="482"/>
    <s v="Simon Stone"/>
    <x v="9"/>
    <d v="1900-04-05T00:00:00"/>
    <x v="21"/>
    <x v="481"/>
    <x v="450"/>
    <x v="30"/>
  </r>
  <r>
    <x v="483"/>
    <s v="Gregory Wilson"/>
    <x v="6"/>
    <d v="1900-03-31T00:00:00"/>
    <x v="21"/>
    <x v="482"/>
    <x v="13"/>
    <x v="69"/>
  </r>
  <r>
    <x v="484"/>
    <s v="Francis Lawrence"/>
    <x v="2"/>
    <d v="1900-05-02T00:00:00"/>
    <x v="21"/>
    <x v="483"/>
    <x v="451"/>
    <x v="34"/>
  </r>
  <r>
    <x v="485"/>
    <s v="Woody Allen"/>
    <x v="3"/>
    <d v="1900-04-05T00:00:00"/>
    <x v="21"/>
    <x v="484"/>
    <x v="452"/>
    <x v="34"/>
  </r>
  <r>
    <x v="486"/>
    <s v="Timur Bekmambetov"/>
    <x v="0"/>
    <d v="1900-04-19T00:00:00"/>
    <x v="21"/>
    <x v="485"/>
    <x v="453"/>
    <x v="34"/>
  </r>
  <r>
    <x v="487"/>
    <s v="Ruben Fleischer"/>
    <x v="10"/>
    <d v="1900-04-22T00:00:00"/>
    <x v="21"/>
    <x v="486"/>
    <x v="454"/>
    <x v="60"/>
  </r>
  <r>
    <x v="488"/>
    <s v="Adam McKay"/>
    <x v="1"/>
    <d v="1900-04-16T00:00:00"/>
    <x v="21"/>
    <x v="487"/>
    <x v="455"/>
    <x v="34"/>
  </r>
  <r>
    <x v="489"/>
    <s v="Akiva Schaffer"/>
    <x v="3"/>
    <d v="1900-03-27T00:00:00"/>
    <x v="21"/>
    <x v="488"/>
    <x v="456"/>
    <x v="40"/>
  </r>
  <r>
    <x v="490"/>
    <s v="Paul Thomas Anderson"/>
    <x v="2"/>
    <d v="1900-05-27T00:00:00"/>
    <x v="21"/>
    <x v="489"/>
    <x v="457"/>
    <x v="10"/>
  </r>
  <r>
    <x v="491"/>
    <s v="Tim Burton"/>
    <x v="3"/>
    <d v="1900-05-06T00:00:00"/>
    <x v="21"/>
    <x v="490"/>
    <x v="458"/>
    <x v="3"/>
  </r>
  <r>
    <x v="492"/>
    <s v="Edward Zwick"/>
    <x v="1"/>
    <d v="1900-04-21T00:00:00"/>
    <x v="21"/>
    <x v="491"/>
    <x v="459"/>
    <x v="45"/>
  </r>
  <r>
    <x v="493"/>
    <s v="Ilya Naishuller"/>
    <x v="9"/>
    <d v="1900-04-05T00:00:00"/>
    <x v="21"/>
    <x v="492"/>
    <x v="460"/>
    <x v="18"/>
  </r>
  <r>
    <x v="494"/>
    <s v="Neil Burger"/>
    <x v="2"/>
    <d v="1900-05-18T00:00:00"/>
    <x v="21"/>
    <x v="493"/>
    <x v="461"/>
    <x v="54"/>
  </r>
  <r>
    <x v="495"/>
    <s v="Brett Ratner"/>
    <x v="5"/>
    <d v="1900-04-13T00:00:00"/>
    <x v="21"/>
    <x v="494"/>
    <x v="462"/>
    <x v="36"/>
  </r>
  <r>
    <x v="496"/>
    <s v="Anne Fletcher"/>
    <x v="8"/>
    <d v="1900-04-17T00:00:00"/>
    <x v="21"/>
    <x v="495"/>
    <x v="463"/>
    <x v="54"/>
  </r>
  <r>
    <x v="497"/>
    <s v="Karyn Kusama"/>
    <x v="9"/>
    <d v="1900-04-09T00:00:00"/>
    <x v="21"/>
    <x v="496"/>
    <x v="464"/>
    <x v="1"/>
  </r>
  <r>
    <x v="498"/>
    <s v="Adam Shankman"/>
    <x v="6"/>
    <d v="1900-04-26T00:00:00"/>
    <x v="21"/>
    <x v="497"/>
    <x v="465"/>
    <x v="10"/>
  </r>
  <r>
    <x v="499"/>
    <s v="Genndy Tartakovsky"/>
    <x v="9"/>
    <d v="1900-03-29T00:00:00"/>
    <x v="21"/>
    <x v="498"/>
    <x v="466"/>
    <x v="59"/>
  </r>
  <r>
    <x v="500"/>
    <s v="Stephen Gaghan"/>
    <x v="3"/>
    <d v="1900-04-29T00:00:00"/>
    <x v="21"/>
    <x v="499"/>
    <x v="467"/>
    <x v="42"/>
  </r>
  <r>
    <x v="501"/>
    <s v="Jon Hurwitz"/>
    <x v="7"/>
    <d v="1900-04-22T00:00:00"/>
    <x v="21"/>
    <x v="500"/>
    <x v="468"/>
    <x v="42"/>
  </r>
  <r>
    <x v="502"/>
    <s v="Justin Chadwick"/>
    <x v="0"/>
    <d v="1900-04-24T00:00:00"/>
    <x v="21"/>
    <x v="501"/>
    <x v="469"/>
    <x v="44"/>
  </r>
  <r>
    <x v="503"/>
    <s v="Tim Johnson"/>
    <x v="9"/>
    <d v="1900-04-03T00:00:00"/>
    <x v="21"/>
    <x v="502"/>
    <x v="470"/>
    <x v="45"/>
  </r>
  <r>
    <x v="504"/>
    <s v="Mikael Håfström"/>
    <x v="10"/>
    <d v="1900-04-24T00:00:00"/>
    <x v="21"/>
    <x v="503"/>
    <x v="471"/>
    <x v="42"/>
  </r>
  <r>
    <x v="505"/>
    <s v="Nima Nourizadeh"/>
    <x v="7"/>
    <d v="1900-03-28T00:00:00"/>
    <x v="21"/>
    <x v="504"/>
    <x v="472"/>
    <x v="54"/>
  </r>
  <r>
    <x v="506"/>
    <s v="Zack Snyder"/>
    <x v="3"/>
    <d v="1900-05-30T00:00:00"/>
    <x v="21"/>
    <x v="505"/>
    <x v="473"/>
    <x v="59"/>
  </r>
  <r>
    <x v="507"/>
    <s v="Justin Kurzel"/>
    <x v="9"/>
    <d v="1900-04-22T00:00:00"/>
    <x v="21"/>
    <x v="506"/>
    <x v="13"/>
    <x v="17"/>
  </r>
  <r>
    <x v="508"/>
    <s v="Jérôme Salle"/>
    <x v="3"/>
    <d v="1900-05-01T00:00:00"/>
    <x v="21"/>
    <x v="507"/>
    <x v="13"/>
    <x v="38"/>
  </r>
  <r>
    <x v="509"/>
    <s v="Ridley Scott"/>
    <x v="1"/>
    <d v="1900-05-19T00:00:00"/>
    <x v="21"/>
    <x v="508"/>
    <x v="474"/>
    <x v="43"/>
  </r>
  <r>
    <x v="510"/>
    <s v="François Simard"/>
    <x v="9"/>
    <d v="1900-04-02T00:00:00"/>
    <x v="21"/>
    <x v="509"/>
    <x v="475"/>
    <x v="39"/>
  </r>
  <r>
    <x v="511"/>
    <s v="George Tillman Jr."/>
    <x v="8"/>
    <d v="1900-05-01T00:00:00"/>
    <x v="21"/>
    <x v="510"/>
    <x v="476"/>
    <x v="39"/>
  </r>
  <r>
    <x v="512"/>
    <s v="Lars von Trier"/>
    <x v="10"/>
    <d v="1900-05-02T00:00:00"/>
    <x v="21"/>
    <x v="511"/>
    <x v="241"/>
    <x v="39"/>
  </r>
  <r>
    <x v="513"/>
    <s v="Ben Young"/>
    <x v="3"/>
    <d v="1900-04-17T00:00:00"/>
    <x v="21"/>
    <x v="512"/>
    <x v="13"/>
    <x v="35"/>
  </r>
  <r>
    <x v="514"/>
    <s v="Adam Wingard"/>
    <x v="2"/>
    <d v="1900-04-09T00:00:00"/>
    <x v="21"/>
    <x v="513"/>
    <x v="421"/>
    <x v="15"/>
  </r>
  <r>
    <x v="515"/>
    <s v="Marc Webb"/>
    <x v="2"/>
    <d v="1900-05-21T00:00:00"/>
    <x v="21"/>
    <x v="514"/>
    <x v="477"/>
    <x v="43"/>
  </r>
  <r>
    <x v="516"/>
    <s v="Jeff Nichols"/>
    <x v="3"/>
    <d v="1900-04-21T00:00:00"/>
    <x v="21"/>
    <x v="515"/>
    <x v="478"/>
    <x v="15"/>
  </r>
  <r>
    <x v="517"/>
    <s v="James Mangold"/>
    <x v="10"/>
    <d v="1900-05-05T00:00:00"/>
    <x v="21"/>
    <x v="516"/>
    <x v="479"/>
    <x v="39"/>
  </r>
  <r>
    <x v="518"/>
    <s v="Sharon Maguire"/>
    <x v="3"/>
    <d v="1900-04-27T00:00:00"/>
    <x v="21"/>
    <x v="517"/>
    <x v="480"/>
    <x v="57"/>
  </r>
  <r>
    <x v="519"/>
    <s v="Lasse Hallström"/>
    <x v="10"/>
    <d v="1900-04-24T00:00:00"/>
    <x v="21"/>
    <x v="518"/>
    <x v="481"/>
    <x v="56"/>
  </r>
  <r>
    <x v="520"/>
    <s v="Paul Greengrass"/>
    <x v="3"/>
    <d v="1900-05-02T00:00:00"/>
    <x v="21"/>
    <x v="519"/>
    <x v="482"/>
    <x v="36"/>
  </r>
  <r>
    <x v="521"/>
    <s v="Rob Marshall"/>
    <x v="4"/>
    <d v="1900-05-15T00:00:00"/>
    <x v="21"/>
    <x v="520"/>
    <x v="483"/>
    <x v="58"/>
  </r>
  <r>
    <x v="522"/>
    <s v="Andrew Niccol"/>
    <x v="4"/>
    <d v="1900-04-18T00:00:00"/>
    <x v="21"/>
    <x v="521"/>
    <x v="484"/>
    <x v="43"/>
  </r>
  <r>
    <x v="523"/>
    <s v="Gavin Hood"/>
    <x v="8"/>
    <d v="1900-04-16T00:00:00"/>
    <x v="21"/>
    <x v="522"/>
    <x v="485"/>
    <x v="60"/>
  </r>
  <r>
    <x v="524"/>
    <s v="Mike Flanagan"/>
    <x v="3"/>
    <d v="1900-03-21T00:00:00"/>
    <x v="22"/>
    <x v="523"/>
    <x v="13"/>
    <x v="11"/>
  </r>
  <r>
    <x v="525"/>
    <s v="Ross Katz"/>
    <x v="3"/>
    <d v="1900-04-20T00:00:00"/>
    <x v="22"/>
    <x v="524"/>
    <x v="486"/>
    <x v="70"/>
  </r>
  <r>
    <x v="526"/>
    <s v="Evan Goldberg"/>
    <x v="2"/>
    <d v="1900-04-21T00:00:00"/>
    <x v="22"/>
    <x v="525"/>
    <x v="487"/>
    <x v="47"/>
  </r>
  <r>
    <x v="527"/>
    <s v="Simon West"/>
    <x v="7"/>
    <d v="1900-04-12T00:00:00"/>
    <x v="22"/>
    <x v="526"/>
    <x v="488"/>
    <x v="18"/>
  </r>
  <r>
    <x v="528"/>
    <s v="Andrew Stanton"/>
    <x v="7"/>
    <d v="1900-05-11T00:00:00"/>
    <x v="22"/>
    <x v="527"/>
    <x v="489"/>
    <x v="18"/>
  </r>
  <r>
    <x v="529"/>
    <s v="David Bowers"/>
    <x v="4"/>
    <d v="1900-04-08T00:00:00"/>
    <x v="22"/>
    <x v="528"/>
    <x v="490"/>
    <x v="18"/>
  </r>
  <r>
    <x v="530"/>
    <s v="Chris Renaud"/>
    <x v="3"/>
    <d v="1900-03-27T00:00:00"/>
    <x v="22"/>
    <x v="529"/>
    <x v="491"/>
    <x v="23"/>
  </r>
  <r>
    <x v="531"/>
    <s v="Mike Newell"/>
    <x v="1"/>
    <d v="1900-04-25T00:00:00"/>
    <x v="22"/>
    <x v="530"/>
    <x v="492"/>
    <x v="44"/>
  </r>
  <r>
    <x v="532"/>
    <s v="Adam McKay"/>
    <x v="5"/>
    <d v="1900-04-17T00:00:00"/>
    <x v="22"/>
    <x v="531"/>
    <x v="493"/>
    <x v="4"/>
  </r>
  <r>
    <x v="533"/>
    <s v="Mike Judge"/>
    <x v="5"/>
    <d v="1900-03-24T00:00:00"/>
    <x v="22"/>
    <x v="532"/>
    <x v="494"/>
    <x v="4"/>
  </r>
  <r>
    <x v="534"/>
    <s v="Joseph Gordon-Levitt"/>
    <x v="10"/>
    <d v="1900-03-30T00:00:00"/>
    <x v="22"/>
    <x v="533"/>
    <x v="495"/>
    <x v="4"/>
  </r>
  <r>
    <x v="535"/>
    <s v="Guillermo del Toro"/>
    <x v="9"/>
    <d v="1900-04-28T00:00:00"/>
    <x v="22"/>
    <x v="534"/>
    <x v="496"/>
    <x v="4"/>
  </r>
  <r>
    <x v="536"/>
    <s v="Justin Lin"/>
    <x v="8"/>
    <d v="1900-04-16T00:00:00"/>
    <x v="22"/>
    <x v="535"/>
    <x v="497"/>
    <x v="63"/>
  </r>
  <r>
    <x v="537"/>
    <s v="Doug Ellin"/>
    <x v="9"/>
    <d v="1900-04-13T00:00:00"/>
    <x v="22"/>
    <x v="536"/>
    <x v="459"/>
    <x v="52"/>
  </r>
  <r>
    <x v="538"/>
    <s v="Ron Howard"/>
    <x v="5"/>
    <d v="1900-05-28T00:00:00"/>
    <x v="22"/>
    <x v="537"/>
    <x v="498"/>
    <x v="63"/>
  </r>
  <r>
    <x v="539"/>
    <s v="Patrick Tatopoulos"/>
    <x v="8"/>
    <d v="1900-04-01T00:00:00"/>
    <x v="22"/>
    <x v="538"/>
    <x v="499"/>
    <x v="59"/>
  </r>
  <r>
    <x v="540"/>
    <s v="Evan Goldberg"/>
    <x v="10"/>
    <d v="1900-04-16T00:00:00"/>
    <x v="22"/>
    <x v="539"/>
    <x v="500"/>
    <x v="11"/>
  </r>
  <r>
    <x v="541"/>
    <s v="Francis Lawrence"/>
    <x v="9"/>
    <d v="1900-05-16T00:00:00"/>
    <x v="22"/>
    <x v="540"/>
    <x v="501"/>
    <x v="33"/>
  </r>
  <r>
    <x v="542"/>
    <s v="McG"/>
    <x v="8"/>
    <d v="1900-04-24T00:00:00"/>
    <x v="22"/>
    <x v="541"/>
    <x v="502"/>
    <x v="42"/>
  </r>
  <r>
    <x v="543"/>
    <s v="Jeff Wadlow"/>
    <x v="10"/>
    <d v="1900-04-12T00:00:00"/>
    <x v="22"/>
    <x v="542"/>
    <x v="503"/>
    <x v="65"/>
  </r>
  <r>
    <x v="544"/>
    <s v="Jamal Hill"/>
    <x v="3"/>
    <d v="1900-03-27T00:00:00"/>
    <x v="22"/>
    <x v="543"/>
    <x v="13"/>
    <x v="50"/>
  </r>
  <r>
    <x v="545"/>
    <s v="Lars von Trier"/>
    <x v="8"/>
    <d v="1900-04-17T00:00:00"/>
    <x v="22"/>
    <x v="544"/>
    <x v="504"/>
    <x v="42"/>
  </r>
  <r>
    <x v="546"/>
    <s v="Henry Joost"/>
    <x v="3"/>
    <d v="1900-04-05T00:00:00"/>
    <x v="22"/>
    <x v="545"/>
    <x v="505"/>
    <x v="36"/>
  </r>
  <r>
    <x v="547"/>
    <s v="Glenn Ficarra"/>
    <x v="9"/>
    <d v="1900-04-14T00:00:00"/>
    <x v="22"/>
    <x v="546"/>
    <x v="506"/>
    <x v="46"/>
  </r>
  <r>
    <x v="548"/>
    <s v="Marc Forster"/>
    <x v="0"/>
    <d v="1900-04-15T00:00:00"/>
    <x v="22"/>
    <x v="547"/>
    <x v="507"/>
    <x v="36"/>
  </r>
  <r>
    <x v="549"/>
    <s v="Jeff Wadlow"/>
    <x v="0"/>
    <d v="1900-04-19T00:00:00"/>
    <x v="22"/>
    <x v="548"/>
    <x v="508"/>
    <x v="71"/>
  </r>
  <r>
    <x v="550"/>
    <s v="Joe Wright"/>
    <x v="7"/>
    <d v="1900-05-08T00:00:00"/>
    <x v="22"/>
    <x v="549"/>
    <x v="509"/>
    <x v="28"/>
  </r>
  <r>
    <x v="551"/>
    <s v="Mick Jackson"/>
    <x v="3"/>
    <d v="1900-04-18T00:00:00"/>
    <x v="22"/>
    <x v="550"/>
    <x v="510"/>
    <x v="28"/>
  </r>
  <r>
    <x v="552"/>
    <s v="David O. Russell"/>
    <x v="9"/>
    <d v="1900-05-03T00:00:00"/>
    <x v="22"/>
    <x v="551"/>
    <x v="511"/>
    <x v="46"/>
  </r>
  <r>
    <x v="553"/>
    <s v="Kevin Smith"/>
    <x v="0"/>
    <d v="1900-04-10T00:00:00"/>
    <x v="22"/>
    <x v="552"/>
    <x v="512"/>
    <x v="46"/>
  </r>
  <r>
    <x v="554"/>
    <s v="D.J. Caruso"/>
    <x v="0"/>
    <d v="1900-04-27T00:00:00"/>
    <x v="22"/>
    <x v="553"/>
    <x v="513"/>
    <x v="48"/>
  </r>
  <r>
    <x v="555"/>
    <s v="Asger Leth"/>
    <x v="7"/>
    <d v="1900-04-11T00:00:00"/>
    <x v="22"/>
    <x v="554"/>
    <x v="514"/>
    <x v="60"/>
  </r>
  <r>
    <x v="556"/>
    <s v="Paul Feig"/>
    <x v="10"/>
    <d v="1900-04-26T00:00:00"/>
    <x v="22"/>
    <x v="555"/>
    <x v="515"/>
    <x v="39"/>
  </r>
  <r>
    <x v="557"/>
    <s v="Will Gluck"/>
    <x v="4"/>
    <d v="1900-04-18T00:00:00"/>
    <x v="22"/>
    <x v="556"/>
    <x v="516"/>
    <x v="28"/>
  </r>
  <r>
    <x v="558"/>
    <s v="John Wells"/>
    <x v="9"/>
    <d v="1900-04-10T00:00:00"/>
    <x v="22"/>
    <x v="557"/>
    <x v="22"/>
    <x v="5"/>
  </r>
  <r>
    <x v="559"/>
    <s v="Baz Luhrmann"/>
    <x v="0"/>
    <d v="1900-06-13T00:00:00"/>
    <x v="22"/>
    <x v="558"/>
    <x v="517"/>
    <x v="43"/>
  </r>
  <r>
    <x v="560"/>
    <s v="Jonathan Jakubowicz"/>
    <x v="3"/>
    <d v="1900-04-20T00:00:00"/>
    <x v="22"/>
    <x v="559"/>
    <x v="518"/>
    <x v="55"/>
  </r>
  <r>
    <x v="561"/>
    <s v="Steven Soderbergh"/>
    <x v="4"/>
    <d v="1900-04-15T00:00:00"/>
    <x v="22"/>
    <x v="560"/>
    <x v="519"/>
    <x v="38"/>
  </r>
  <r>
    <x v="562"/>
    <s v="Greg Berlanti"/>
    <x v="1"/>
    <d v="1900-04-23T00:00:00"/>
    <x v="22"/>
    <x v="561"/>
    <x v="520"/>
    <x v="71"/>
  </r>
  <r>
    <x v="563"/>
    <s v="Frank Coraci"/>
    <x v="2"/>
    <d v="1900-04-26T00:00:00"/>
    <x v="23"/>
    <x v="562"/>
    <x v="521"/>
    <x v="66"/>
  </r>
  <r>
    <x v="564"/>
    <s v="James Gunn"/>
    <x v="5"/>
    <d v="1900-04-04T00:00:00"/>
    <x v="23"/>
    <x v="563"/>
    <x v="522"/>
    <x v="13"/>
  </r>
  <r>
    <x v="565"/>
    <s v="Gore Verbinski"/>
    <x v="3"/>
    <d v="1900-05-25T00:00:00"/>
    <x v="23"/>
    <x v="564"/>
    <x v="523"/>
    <x v="62"/>
  </r>
  <r>
    <x v="566"/>
    <s v="George Tillman Jr."/>
    <x v="1"/>
    <d v="1900-04-07T00:00:00"/>
    <x v="23"/>
    <x v="565"/>
    <x v="524"/>
    <x v="59"/>
  </r>
  <r>
    <x v="567"/>
    <s v="Fede Alvarez"/>
    <x v="10"/>
    <d v="1900-03-31T00:00:00"/>
    <x v="23"/>
    <x v="566"/>
    <x v="525"/>
    <x v="3"/>
  </r>
  <r>
    <x v="568"/>
    <s v="Mike Flanagan"/>
    <x v="10"/>
    <d v="1900-04-13T00:00:00"/>
    <x v="23"/>
    <x v="567"/>
    <x v="526"/>
    <x v="23"/>
  </r>
  <r>
    <x v="569"/>
    <s v="Jim Mickle"/>
    <x v="1"/>
    <d v="1900-04-07T00:00:00"/>
    <x v="23"/>
    <x v="568"/>
    <x v="403"/>
    <x v="4"/>
  </r>
  <r>
    <x v="570"/>
    <s v="Brad Bird"/>
    <x v="9"/>
    <d v="1900-05-09T00:00:00"/>
    <x v="23"/>
    <x v="569"/>
    <x v="527"/>
    <x v="39"/>
  </r>
  <r>
    <x v="571"/>
    <s v="Alexandre Aja"/>
    <x v="10"/>
    <d v="1900-04-29T00:00:00"/>
    <x v="23"/>
    <x v="570"/>
    <x v="528"/>
    <x v="63"/>
  </r>
  <r>
    <x v="572"/>
    <s v="Frank Miller"/>
    <x v="2"/>
    <d v="1900-04-11T00:00:00"/>
    <x v="23"/>
    <x v="571"/>
    <x v="529"/>
    <x v="63"/>
  </r>
  <r>
    <x v="573"/>
    <s v="Michael Bay"/>
    <x v="10"/>
    <d v="1900-05-08T00:00:00"/>
    <x v="23"/>
    <x v="572"/>
    <x v="530"/>
    <x v="58"/>
  </r>
  <r>
    <x v="574"/>
    <s v="Whit Stillman"/>
    <x v="3"/>
    <d v="1900-03-30T00:00:00"/>
    <x v="23"/>
    <x v="573"/>
    <x v="531"/>
    <x v="31"/>
  </r>
  <r>
    <x v="575"/>
    <s v="Phillip Noyce"/>
    <x v="2"/>
    <d v="1900-04-06T00:00:00"/>
    <x v="23"/>
    <x v="574"/>
    <x v="532"/>
    <x v="62"/>
  </r>
  <r>
    <x v="576"/>
    <s v="Oliver Stone"/>
    <x v="7"/>
    <d v="1900-05-10T00:00:00"/>
    <x v="23"/>
    <x v="575"/>
    <x v="533"/>
    <x v="57"/>
  </r>
  <r>
    <x v="577"/>
    <s v="Jon M. Chu"/>
    <x v="3"/>
    <d v="1900-05-08T00:00:00"/>
    <x v="23"/>
    <x v="576"/>
    <x v="534"/>
    <x v="63"/>
  </r>
  <r>
    <x v="578"/>
    <s v="Sylvester Stallone"/>
    <x v="1"/>
    <d v="1900-04-12T00:00:00"/>
    <x v="23"/>
    <x v="577"/>
    <x v="535"/>
    <x v="58"/>
  </r>
  <r>
    <x v="579"/>
    <s v="Alan Taylor"/>
    <x v="9"/>
    <d v="1900-05-05T00:00:00"/>
    <x v="23"/>
    <x v="578"/>
    <x v="536"/>
    <x v="52"/>
  </r>
  <r>
    <x v="580"/>
    <s v="Antoine Fuqua"/>
    <x v="10"/>
    <d v="1900-04-28T00:00:00"/>
    <x v="23"/>
    <x v="579"/>
    <x v="537"/>
    <x v="65"/>
  </r>
  <r>
    <x v="581"/>
    <s v="Robert Luketic"/>
    <x v="8"/>
    <d v="1900-04-05T00:00:00"/>
    <x v="23"/>
    <x v="580"/>
    <x v="538"/>
    <x v="67"/>
  </r>
  <r>
    <x v="582"/>
    <s v="Jodie Foster"/>
    <x v="3"/>
    <d v="1900-04-07T00:00:00"/>
    <x v="23"/>
    <x v="581"/>
    <x v="539"/>
    <x v="45"/>
  </r>
  <r>
    <x v="583"/>
    <s v="Ari Sandel"/>
    <x v="9"/>
    <d v="1900-04-10T00:00:00"/>
    <x v="23"/>
    <x v="582"/>
    <x v="540"/>
    <x v="46"/>
  </r>
  <r>
    <x v="584"/>
    <s v="Scott Hicks"/>
    <x v="7"/>
    <d v="1900-04-10T00:00:00"/>
    <x v="23"/>
    <x v="583"/>
    <x v="541"/>
    <x v="71"/>
  </r>
  <r>
    <x v="585"/>
    <s v="Tarsem Singh"/>
    <x v="9"/>
    <d v="1900-04-26T00:00:00"/>
    <x v="23"/>
    <x v="584"/>
    <x v="542"/>
    <x v="56"/>
  </r>
  <r>
    <x v="586"/>
    <s v="John Krasinski"/>
    <x v="3"/>
    <d v="1900-03-28T00:00:00"/>
    <x v="23"/>
    <x v="585"/>
    <x v="543"/>
    <x v="43"/>
  </r>
  <r>
    <x v="587"/>
    <s v="Tim Burton"/>
    <x v="1"/>
    <d v="1900-04-17T00:00:00"/>
    <x v="23"/>
    <x v="586"/>
    <x v="544"/>
    <x v="43"/>
  </r>
  <r>
    <x v="588"/>
    <s v="Scott Waugh"/>
    <x v="2"/>
    <d v="1900-05-11T00:00:00"/>
    <x v="23"/>
    <x v="587"/>
    <x v="545"/>
    <x v="71"/>
  </r>
  <r>
    <x v="589"/>
    <s v="Leslye Headland"/>
    <x v="9"/>
    <d v="1900-04-10T00:00:00"/>
    <x v="23"/>
    <x v="588"/>
    <x v="546"/>
    <x v="34"/>
  </r>
  <r>
    <x v="590"/>
    <s v="Daniel Ragussis"/>
    <x v="3"/>
    <d v="1900-04-18T00:00:00"/>
    <x v="23"/>
    <x v="589"/>
    <x v="13"/>
    <x v="40"/>
  </r>
  <r>
    <x v="591"/>
    <s v="Tate Taylor"/>
    <x v="3"/>
    <d v="1900-04-21T00:00:00"/>
    <x v="23"/>
    <x v="590"/>
    <x v="547"/>
    <x v="54"/>
  </r>
  <r>
    <x v="592"/>
    <s v="George Miller"/>
    <x v="5"/>
    <d v="1900-04-17T00:00:00"/>
    <x v="23"/>
    <x v="591"/>
    <x v="548"/>
    <x v="32"/>
  </r>
  <r>
    <x v="593"/>
    <s v="Adam Leon"/>
    <x v="3"/>
    <d v="1900-03-22T00:00:00"/>
    <x v="23"/>
    <x v="592"/>
    <x v="13"/>
    <x v="32"/>
  </r>
  <r>
    <x v="594"/>
    <s v="Daniel Espinosa"/>
    <x v="9"/>
    <d v="1900-05-16T00:00:00"/>
    <x v="23"/>
    <x v="593"/>
    <x v="549"/>
    <x v="65"/>
  </r>
  <r>
    <x v="595"/>
    <s v="Scott Frank"/>
    <x v="2"/>
    <d v="1900-04-23T00:00:00"/>
    <x v="23"/>
    <x v="594"/>
    <x v="550"/>
    <x v="3"/>
  </r>
  <r>
    <x v="596"/>
    <s v="Anne Fletcher"/>
    <x v="5"/>
    <d v="1900-04-13T00:00:00"/>
    <x v="23"/>
    <x v="595"/>
    <x v="551"/>
    <x v="54"/>
  </r>
  <r>
    <x v="597"/>
    <s v="Luke Greenfield"/>
    <x v="2"/>
    <d v="1900-04-13T00:00:00"/>
    <x v="23"/>
    <x v="596"/>
    <x v="552"/>
    <x v="72"/>
  </r>
  <r>
    <x v="598"/>
    <s v="Elizabeth Banks"/>
    <x v="9"/>
    <d v="1900-04-24T00:00:00"/>
    <x v="23"/>
    <x v="597"/>
    <x v="553"/>
    <x v="28"/>
  </r>
  <r>
    <x v="599"/>
    <s v="Walt Dohrn"/>
    <x v="3"/>
    <d v="1900-04-01T00:00:00"/>
    <x v="23"/>
    <x v="598"/>
    <x v="554"/>
    <x v="46"/>
  </r>
  <r>
    <x v="600"/>
    <s v="Nacho Vigalondo"/>
    <x v="3"/>
    <d v="1900-04-18T00:00:00"/>
    <x v="24"/>
    <x v="599"/>
    <x v="555"/>
    <x v="38"/>
  </r>
  <r>
    <x v="601"/>
    <s v="Matteo Garrone"/>
    <x v="9"/>
    <d v="1900-05-12T00:00:00"/>
    <x v="24"/>
    <x v="600"/>
    <x v="556"/>
    <x v="35"/>
  </r>
  <r>
    <x v="602"/>
    <s v="Nicholas Stoller"/>
    <x v="2"/>
    <d v="1900-04-06T00:00:00"/>
    <x v="24"/>
    <x v="601"/>
    <x v="557"/>
    <x v="40"/>
  </r>
  <r>
    <x v="603"/>
    <s v="Luca Guadagnino"/>
    <x v="9"/>
    <d v="1900-05-04T00:00:00"/>
    <x v="24"/>
    <x v="602"/>
    <x v="558"/>
    <x v="1"/>
  </r>
  <r>
    <x v="604"/>
    <s v="So Yong Kim"/>
    <x v="3"/>
    <d v="1900-03-24T00:00:00"/>
    <x v="24"/>
    <x v="603"/>
    <x v="206"/>
    <x v="1"/>
  </r>
  <r>
    <x v="605"/>
    <s v="Sean Foley"/>
    <x v="3"/>
    <d v="1900-03-29T00:00:00"/>
    <x v="24"/>
    <x v="604"/>
    <x v="13"/>
    <x v="17"/>
  </r>
  <r>
    <x v="606"/>
    <s v="Hope Dickson Leach"/>
    <x v="3"/>
    <d v="1900-03-23T00:00:00"/>
    <x v="24"/>
    <x v="605"/>
    <x v="13"/>
    <x v="0"/>
  </r>
  <r>
    <x v="607"/>
    <s v="Burr Steers"/>
    <x v="8"/>
    <d v="1900-04-11T00:00:00"/>
    <x v="24"/>
    <x v="606"/>
    <x v="559"/>
    <x v="54"/>
  </r>
  <r>
    <x v="608"/>
    <s v="Ken Kwapis"/>
    <x v="8"/>
    <d v="1900-05-08T00:00:00"/>
    <x v="24"/>
    <x v="607"/>
    <x v="13"/>
    <x v="62"/>
  </r>
  <r>
    <x v="609"/>
    <s v="Dennis Dugan"/>
    <x v="4"/>
    <d v="1900-04-26T00:00:00"/>
    <x v="24"/>
    <x v="608"/>
    <x v="560"/>
    <x v="61"/>
  </r>
  <r>
    <x v="610"/>
    <s v="Luc Besson"/>
    <x v="2"/>
    <d v="1900-03-29T00:00:00"/>
    <x v="24"/>
    <x v="609"/>
    <x v="561"/>
    <x v="23"/>
  </r>
  <r>
    <x v="611"/>
    <s v="Larry Charles"/>
    <x v="7"/>
    <d v="1900-03-23T00:00:00"/>
    <x v="24"/>
    <x v="610"/>
    <x v="562"/>
    <x v="36"/>
  </r>
  <r>
    <x v="612"/>
    <s v="Jim Field Smith"/>
    <x v="1"/>
    <d v="1900-04-13T00:00:00"/>
    <x v="24"/>
    <x v="611"/>
    <x v="563"/>
    <x v="63"/>
  </r>
  <r>
    <x v="613"/>
    <s v="Gareth Edwards"/>
    <x v="2"/>
    <d v="1900-05-02T00:00:00"/>
    <x v="24"/>
    <x v="612"/>
    <x v="564"/>
    <x v="30"/>
  </r>
  <r>
    <x v="614"/>
    <s v="Neil Marshall"/>
    <x v="1"/>
    <d v="1900-04-06T00:00:00"/>
    <x v="24"/>
    <x v="613"/>
    <x v="565"/>
    <x v="30"/>
  </r>
  <r>
    <x v="615"/>
    <s v="Jaume Collet-Serra"/>
    <x v="3"/>
    <d v="1900-03-26T00:00:00"/>
    <x v="24"/>
    <x v="614"/>
    <x v="566"/>
    <x v="57"/>
  </r>
  <r>
    <x v="616"/>
    <s v="Phyllida Lloyd"/>
    <x v="0"/>
    <d v="1900-04-17T00:00:00"/>
    <x v="24"/>
    <x v="615"/>
    <x v="567"/>
    <x v="18"/>
  </r>
  <r>
    <x v="617"/>
    <s v="Måns Mårlind"/>
    <x v="7"/>
    <d v="1900-03-28T00:00:00"/>
    <x v="24"/>
    <x v="616"/>
    <x v="568"/>
    <x v="71"/>
  </r>
  <r>
    <x v="618"/>
    <s v="David Twohy"/>
    <x v="10"/>
    <d v="1900-04-28T00:00:00"/>
    <x v="24"/>
    <x v="617"/>
    <x v="569"/>
    <x v="42"/>
  </r>
  <r>
    <x v="619"/>
    <s v="Nimród Antal"/>
    <x v="1"/>
    <d v="1900-04-16T00:00:00"/>
    <x v="24"/>
    <x v="618"/>
    <x v="570"/>
    <x v="18"/>
  </r>
  <r>
    <x v="620"/>
    <s v="Roland Emmerich"/>
    <x v="10"/>
    <d v="1900-05-10T00:00:00"/>
    <x v="24"/>
    <x v="619"/>
    <x v="571"/>
    <x v="47"/>
  </r>
  <r>
    <x v="621"/>
    <s v="Ben Affleck"/>
    <x v="3"/>
    <d v="1900-05-08T00:00:00"/>
    <x v="24"/>
    <x v="620"/>
    <x v="572"/>
    <x v="42"/>
  </r>
  <r>
    <x v="622"/>
    <s v="Peter Berg"/>
    <x v="0"/>
    <d v="1900-04-01T00:00:00"/>
    <x v="24"/>
    <x v="621"/>
    <x v="573"/>
    <x v="42"/>
  </r>
  <r>
    <x v="623"/>
    <s v="Andy Fickman"/>
    <x v="5"/>
    <d v="1900-04-14T00:00:00"/>
    <x v="24"/>
    <x v="622"/>
    <x v="574"/>
    <x v="58"/>
  </r>
  <r>
    <x v="624"/>
    <s v="David Bowers"/>
    <x v="7"/>
    <d v="1900-04-03T00:00:00"/>
    <x v="24"/>
    <x v="623"/>
    <x v="575"/>
    <x v="55"/>
  </r>
  <r>
    <x v="625"/>
    <s v="Sofia Coppola"/>
    <x v="5"/>
    <d v="1900-05-02T00:00:00"/>
    <x v="24"/>
    <x v="624"/>
    <x v="576"/>
    <x v="33"/>
  </r>
  <r>
    <x v="626"/>
    <s v="Corey Asraf"/>
    <x v="3"/>
    <d v="1900-04-11T00:00:00"/>
    <x v="24"/>
    <x v="625"/>
    <x v="13"/>
    <x v="46"/>
  </r>
  <r>
    <x v="627"/>
    <s v="Paul W.S. Anderson"/>
    <x v="0"/>
    <d v="1900-04-14T00:00:00"/>
    <x v="24"/>
    <x v="626"/>
    <x v="577"/>
    <x v="48"/>
  </r>
  <r>
    <x v="628"/>
    <s v="Phillip Noyce"/>
    <x v="1"/>
    <d v="1900-04-09T00:00:00"/>
    <x v="24"/>
    <x v="627"/>
    <x v="578"/>
    <x v="33"/>
  </r>
  <r>
    <x v="629"/>
    <s v="Kyle Balda"/>
    <x v="9"/>
    <d v="1900-03-31T00:00:00"/>
    <x v="24"/>
    <x v="628"/>
    <x v="579"/>
    <x v="46"/>
  </r>
  <r>
    <x v="630"/>
    <s v="Afonso Poyart"/>
    <x v="9"/>
    <d v="1900-04-10T00:00:00"/>
    <x v="24"/>
    <x v="629"/>
    <x v="13"/>
    <x v="50"/>
  </r>
  <r>
    <x v="631"/>
    <s v="Alexandre Aja"/>
    <x v="5"/>
    <d v="1900-04-16T00:00:00"/>
    <x v="24"/>
    <x v="630"/>
    <x v="580"/>
    <x v="47"/>
  </r>
  <r>
    <x v="632"/>
    <s v="Steven Spielberg"/>
    <x v="3"/>
    <d v="1900-04-26T00:00:00"/>
    <x v="24"/>
    <x v="631"/>
    <x v="581"/>
    <x v="4"/>
  </r>
  <r>
    <x v="633"/>
    <s v="David F. Sandberg"/>
    <x v="3"/>
    <d v="1900-03-21T00:00:00"/>
    <x v="24"/>
    <x v="632"/>
    <x v="582"/>
    <x v="36"/>
  </r>
  <r>
    <x v="634"/>
    <s v="Jean-François Richet"/>
    <x v="3"/>
    <d v="1900-03-28T00:00:00"/>
    <x v="24"/>
    <x v="633"/>
    <x v="583"/>
    <x v="4"/>
  </r>
  <r>
    <x v="635"/>
    <s v="Ethan Coen"/>
    <x v="3"/>
    <d v="1900-04-15T00:00:00"/>
    <x v="25"/>
    <x v="634"/>
    <x v="584"/>
    <x v="35"/>
  </r>
  <r>
    <x v="636"/>
    <s v="Ricardo de Montreuil"/>
    <x v="3"/>
    <d v="1900-04-08T00:00:00"/>
    <x v="25"/>
    <x v="635"/>
    <x v="337"/>
    <x v="3"/>
  </r>
  <r>
    <x v="637"/>
    <s v="Ariel Vromen"/>
    <x v="3"/>
    <d v="1900-04-22T00:00:00"/>
    <x v="25"/>
    <x v="636"/>
    <x v="585"/>
    <x v="50"/>
  </r>
  <r>
    <x v="638"/>
    <s v="John Hillcoat"/>
    <x v="3"/>
    <d v="1900-04-24T00:00:00"/>
    <x v="25"/>
    <x v="637"/>
    <x v="586"/>
    <x v="47"/>
  </r>
  <r>
    <x v="639"/>
    <s v="Luc Besson"/>
    <x v="10"/>
    <d v="1900-04-20T00:00:00"/>
    <x v="25"/>
    <x v="638"/>
    <x v="587"/>
    <x v="5"/>
  </r>
  <r>
    <x v="640"/>
    <s v="Rawson Marshall Thurber"/>
    <x v="3"/>
    <d v="1900-04-16T00:00:00"/>
    <x v="25"/>
    <x v="639"/>
    <x v="588"/>
    <x v="47"/>
  </r>
  <r>
    <x v="641"/>
    <s v="Paco Cabezas"/>
    <x v="9"/>
    <d v="1900-04-04T00:00:00"/>
    <x v="25"/>
    <x v="640"/>
    <x v="450"/>
    <x v="47"/>
  </r>
  <r>
    <x v="642"/>
    <s v="Jake Schreier"/>
    <x v="9"/>
    <d v="1900-04-18T00:00:00"/>
    <x v="25"/>
    <x v="641"/>
    <x v="589"/>
    <x v="46"/>
  </r>
  <r>
    <x v="643"/>
    <s v="Woody Allen"/>
    <x v="7"/>
    <d v="1900-04-21T00:00:00"/>
    <x v="25"/>
    <x v="642"/>
    <x v="590"/>
    <x v="55"/>
  </r>
  <r>
    <x v="644"/>
    <s v="Ang Lee"/>
    <x v="3"/>
    <d v="1900-04-22T00:00:00"/>
    <x v="25"/>
    <x v="643"/>
    <x v="591"/>
    <x v="43"/>
  </r>
  <r>
    <x v="645"/>
    <s v="Sam Raimi"/>
    <x v="10"/>
    <d v="1900-05-09T00:00:00"/>
    <x v="25"/>
    <x v="644"/>
    <x v="592"/>
    <x v="59"/>
  </r>
  <r>
    <x v="646"/>
    <s v="Wes Ball"/>
    <x v="9"/>
    <d v="1900-05-10T00:00:00"/>
    <x v="25"/>
    <x v="645"/>
    <x v="593"/>
    <x v="48"/>
  </r>
  <r>
    <x v="647"/>
    <s v="Olivier Assayas"/>
    <x v="3"/>
    <d v="1900-04-14T00:00:00"/>
    <x v="25"/>
    <x v="646"/>
    <x v="314"/>
    <x v="32"/>
  </r>
  <r>
    <x v="648"/>
    <s v="Greg McLean"/>
    <x v="3"/>
    <d v="1900-03-29T00:00:00"/>
    <x v="25"/>
    <x v="647"/>
    <x v="594"/>
    <x v="59"/>
  </r>
  <r>
    <x v="649"/>
    <s v="David Yates"/>
    <x v="3"/>
    <d v="1900-04-19T00:00:00"/>
    <x v="25"/>
    <x v="648"/>
    <x v="595"/>
    <x v="59"/>
  </r>
  <r>
    <x v="650"/>
    <s v="Shawn Levy"/>
    <x v="10"/>
    <d v="1900-04-28T00:00:00"/>
    <x v="25"/>
    <x v="649"/>
    <x v="596"/>
    <x v="5"/>
  </r>
  <r>
    <x v="651"/>
    <s v="Michael Bay"/>
    <x v="4"/>
    <d v="1900-06-02T00:00:00"/>
    <x v="25"/>
    <x v="650"/>
    <x v="597"/>
    <x v="5"/>
  </r>
  <r>
    <x v="652"/>
    <s v="Robert Schwentke"/>
    <x v="9"/>
    <d v="1900-04-28T00:00:00"/>
    <x v="25"/>
    <x v="651"/>
    <x v="598"/>
    <x v="5"/>
  </r>
  <r>
    <x v="653"/>
    <s v="Len Wiseman"/>
    <x v="7"/>
    <d v="1900-04-27T00:00:00"/>
    <x v="25"/>
    <x v="652"/>
    <x v="599"/>
    <x v="48"/>
  </r>
  <r>
    <x v="654"/>
    <s v="Jonathan Glazer"/>
    <x v="10"/>
    <d v="1900-04-17T00:00:00"/>
    <x v="25"/>
    <x v="653"/>
    <x v="600"/>
    <x v="6"/>
  </r>
  <r>
    <x v="655"/>
    <s v="Wally Pfister"/>
    <x v="2"/>
    <d v="1900-04-28T00:00:00"/>
    <x v="25"/>
    <x v="654"/>
    <x v="601"/>
    <x v="5"/>
  </r>
  <r>
    <x v="656"/>
    <s v="Seth MacFarlane"/>
    <x v="9"/>
    <d v="1900-04-24T00:00:00"/>
    <x v="25"/>
    <x v="655"/>
    <x v="602"/>
    <x v="54"/>
  </r>
  <r>
    <x v="657"/>
    <s v="John Hamburg"/>
    <x v="3"/>
    <d v="1900-04-20T00:00:00"/>
    <x v="25"/>
    <x v="656"/>
    <x v="603"/>
    <x v="71"/>
  </r>
  <r>
    <x v="658"/>
    <s v="Stephen Fingleton"/>
    <x v="9"/>
    <d v="1900-04-13T00:00:00"/>
    <x v="25"/>
    <x v="657"/>
    <x v="13"/>
    <x v="12"/>
  </r>
  <r>
    <x v="659"/>
    <s v="Nic Mathieu"/>
    <x v="3"/>
    <d v="1900-04-16T00:00:00"/>
    <x v="25"/>
    <x v="658"/>
    <x v="13"/>
    <x v="71"/>
  </r>
  <r>
    <x v="660"/>
    <s v="James Watkins"/>
    <x v="3"/>
    <d v="1900-04-01T00:00:00"/>
    <x v="25"/>
    <x v="659"/>
    <x v="212"/>
    <x v="54"/>
  </r>
  <r>
    <x v="661"/>
    <s v="Christopher Smith"/>
    <x v="3"/>
    <d v="1900-04-06T00:00:00"/>
    <x v="25"/>
    <x v="660"/>
    <x v="13"/>
    <x v="63"/>
  </r>
  <r>
    <x v="662"/>
    <s v="Alexandre Aja"/>
    <x v="3"/>
    <d v="1900-04-17T00:00:00"/>
    <x v="25"/>
    <x v="661"/>
    <x v="13"/>
    <x v="65"/>
  </r>
  <r>
    <x v="663"/>
    <s v="Sean Anders"/>
    <x v="2"/>
    <d v="1900-04-17T00:00:00"/>
    <x v="25"/>
    <x v="662"/>
    <x v="604"/>
    <x v="60"/>
  </r>
  <r>
    <x v="664"/>
    <s v="Judd Apatow"/>
    <x v="9"/>
    <d v="1900-05-04T00:00:00"/>
    <x v="25"/>
    <x v="663"/>
    <x v="605"/>
    <x v="21"/>
  </r>
  <r>
    <x v="665"/>
    <s v="Gary Shore"/>
    <x v="2"/>
    <d v="1900-04-01T00:00:00"/>
    <x v="25"/>
    <x v="664"/>
    <x v="606"/>
    <x v="60"/>
  </r>
  <r>
    <x v="666"/>
    <s v="Andrew Jarecki"/>
    <x v="1"/>
    <d v="1900-04-10T00:00:00"/>
    <x v="25"/>
    <x v="665"/>
    <x v="607"/>
    <x v="3"/>
  </r>
  <r>
    <x v="667"/>
    <s v="Peter Atencio"/>
    <x v="3"/>
    <d v="1900-04-09T00:00:00"/>
    <x v="25"/>
    <x v="666"/>
    <x v="608"/>
    <x v="28"/>
  </r>
  <r>
    <x v="668"/>
    <s v="Steven R. Monroe"/>
    <x v="1"/>
    <d v="1900-04-17T00:00:00"/>
    <x v="25"/>
    <x v="667"/>
    <x v="113"/>
    <x v="73"/>
  </r>
  <r>
    <x v="669"/>
    <s v="Erik Van Looy"/>
    <x v="2"/>
    <d v="1900-04-17T00:00:00"/>
    <x v="25"/>
    <x v="668"/>
    <x v="609"/>
    <x v="74"/>
  </r>
  <r>
    <x v="670"/>
    <s v="McG"/>
    <x v="7"/>
    <d v="1900-04-12T00:00:00"/>
    <x v="25"/>
    <x v="669"/>
    <x v="610"/>
    <x v="66"/>
  </r>
  <r>
    <x v="671"/>
    <s v="Christopher Landon"/>
    <x v="9"/>
    <d v="1900-04-02T00:00:00"/>
    <x v="25"/>
    <x v="670"/>
    <x v="611"/>
    <x v="64"/>
  </r>
  <r>
    <x v="672"/>
    <s v="Shana Feste"/>
    <x v="2"/>
    <d v="1900-04-13T00:00:00"/>
    <x v="25"/>
    <x v="671"/>
    <x v="612"/>
    <x v="72"/>
  </r>
  <r>
    <x v="673"/>
    <s v="Nathan Morlando"/>
    <x v="3"/>
    <d v="1900-04-17T00:00:00"/>
    <x v="25"/>
    <x v="672"/>
    <x v="13"/>
    <x v="34"/>
  </r>
  <r>
    <x v="674"/>
    <s v="Rob Letterman"/>
    <x v="9"/>
    <d v="1900-04-12T00:00:00"/>
    <x v="25"/>
    <x v="673"/>
    <x v="613"/>
    <x v="39"/>
  </r>
  <r>
    <x v="675"/>
    <s v="Greg Tiernan"/>
    <x v="3"/>
    <d v="1900-03-29T00:00:00"/>
    <x v="25"/>
    <x v="674"/>
    <x v="614"/>
    <x v="4"/>
  </r>
  <r>
    <x v="676"/>
    <s v="José Padilha"/>
    <x v="2"/>
    <d v="1900-04-26T00:00:00"/>
    <x v="26"/>
    <x v="675"/>
    <x v="615"/>
    <x v="47"/>
  </r>
  <r>
    <x v="677"/>
    <s v="Jon M. Chu"/>
    <x v="0"/>
    <d v="1900-04-07T00:00:00"/>
    <x v="26"/>
    <x v="676"/>
    <x v="616"/>
    <x v="44"/>
  </r>
  <r>
    <x v="678"/>
    <s v="Gilles Paquet-Brenner"/>
    <x v="9"/>
    <d v="1900-04-22T00:00:00"/>
    <x v="26"/>
    <x v="677"/>
    <x v="13"/>
    <x v="71"/>
  </r>
  <r>
    <x v="679"/>
    <s v="Richard LaGravenese"/>
    <x v="10"/>
    <d v="1900-05-03T00:00:00"/>
    <x v="26"/>
    <x v="678"/>
    <x v="617"/>
    <x v="47"/>
  </r>
  <r>
    <x v="680"/>
    <s v="Jon Lucas"/>
    <x v="3"/>
    <d v="1900-04-09T00:00:00"/>
    <x v="26"/>
    <x v="679"/>
    <x v="618"/>
    <x v="39"/>
  </r>
  <r>
    <x v="681"/>
    <s v="Wes Craven"/>
    <x v="4"/>
    <d v="1900-04-20T00:00:00"/>
    <x v="26"/>
    <x v="680"/>
    <x v="619"/>
    <x v="47"/>
  </r>
  <r>
    <x v="682"/>
    <s v="Robert Zemeckis"/>
    <x v="6"/>
    <d v="1900-04-24T00:00:00"/>
    <x v="26"/>
    <x v="681"/>
    <x v="620"/>
    <x v="57"/>
  </r>
  <r>
    <x v="683"/>
    <s v="Nicolas Winding Refn"/>
    <x v="3"/>
    <d v="1900-04-27T00:00:00"/>
    <x v="26"/>
    <x v="682"/>
    <x v="621"/>
    <x v="18"/>
  </r>
  <r>
    <x v="684"/>
    <s v="Anne Fontaine"/>
    <x v="10"/>
    <d v="1900-04-21T00:00:00"/>
    <x v="26"/>
    <x v="683"/>
    <x v="421"/>
    <x v="49"/>
  </r>
  <r>
    <x v="685"/>
    <s v="Ivan Reitman"/>
    <x v="4"/>
    <d v="1900-04-17T00:00:00"/>
    <x v="26"/>
    <x v="684"/>
    <x v="622"/>
    <x v="44"/>
  </r>
  <r>
    <x v="686"/>
    <s v="John Crowley"/>
    <x v="10"/>
    <d v="1900-04-05T00:00:00"/>
    <x v="26"/>
    <x v="685"/>
    <x v="623"/>
    <x v="44"/>
  </r>
  <r>
    <x v="687"/>
    <s v="Biyi Bandele"/>
    <x v="10"/>
    <d v="1900-04-20T00:00:00"/>
    <x v="26"/>
    <x v="686"/>
    <x v="475"/>
    <x v="18"/>
  </r>
  <r>
    <x v="688"/>
    <s v="Louis Leterrier"/>
    <x v="3"/>
    <d v="1900-03-23T00:00:00"/>
    <x v="26"/>
    <x v="687"/>
    <x v="24"/>
    <x v="59"/>
  </r>
  <r>
    <x v="689"/>
    <s v="Billy Ray"/>
    <x v="9"/>
    <d v="1900-04-20T00:00:00"/>
    <x v="26"/>
    <x v="688"/>
    <x v="13"/>
    <x v="58"/>
  </r>
  <r>
    <x v="690"/>
    <s v="Max Joseph"/>
    <x v="9"/>
    <d v="1900-04-05T00:00:00"/>
    <x v="26"/>
    <x v="689"/>
    <x v="624"/>
    <x v="63"/>
  </r>
  <r>
    <x v="691"/>
    <s v="Ron Howard"/>
    <x v="3"/>
    <d v="1900-04-30T00:00:00"/>
    <x v="26"/>
    <x v="690"/>
    <x v="625"/>
    <x v="5"/>
  </r>
  <r>
    <x v="692"/>
    <s v="Steven Spielberg"/>
    <x v="0"/>
    <d v="1900-05-01T00:00:00"/>
    <x v="26"/>
    <x v="691"/>
    <x v="626"/>
    <x v="33"/>
  </r>
  <r>
    <x v="693"/>
    <s v="James Franco"/>
    <x v="3"/>
    <d v="1900-04-19T00:00:00"/>
    <x v="26"/>
    <x v="692"/>
    <x v="13"/>
    <x v="48"/>
  </r>
  <r>
    <x v="694"/>
    <s v="Justin Simien"/>
    <x v="2"/>
    <d v="1900-04-17T00:00:00"/>
    <x v="26"/>
    <x v="693"/>
    <x v="627"/>
    <x v="2"/>
  </r>
  <r>
    <x v="695"/>
    <s v="David Ayer"/>
    <x v="3"/>
    <d v="1900-05-02T00:00:00"/>
    <x v="26"/>
    <x v="694"/>
    <x v="628"/>
    <x v="60"/>
  </r>
  <r>
    <x v="696"/>
    <s v="Harald Zwart"/>
    <x v="1"/>
    <d v="1900-05-19T00:00:00"/>
    <x v="26"/>
    <x v="695"/>
    <x v="629"/>
    <x v="23"/>
  </r>
  <r>
    <x v="697"/>
    <s v="Noam Murro"/>
    <x v="2"/>
    <d v="1900-04-11T00:00:00"/>
    <x v="26"/>
    <x v="696"/>
    <x v="630"/>
    <x v="54"/>
  </r>
  <r>
    <x v="698"/>
    <s v="Shawn Levy"/>
    <x v="2"/>
    <d v="1900-04-07T00:00:00"/>
    <x v="26"/>
    <x v="697"/>
    <x v="631"/>
    <x v="62"/>
  </r>
  <r>
    <x v="699"/>
    <s v="Bryan Bertino"/>
    <x v="0"/>
    <d v="1900-03-26T00:00:00"/>
    <x v="26"/>
    <x v="698"/>
    <x v="632"/>
    <x v="62"/>
  </r>
  <r>
    <x v="700"/>
    <s v="McG"/>
    <x v="2"/>
    <d v="1900-04-26T00:00:00"/>
    <x v="26"/>
    <x v="699"/>
    <x v="633"/>
    <x v="60"/>
  </r>
  <r>
    <x v="701"/>
    <s v="John Lasseter"/>
    <x v="4"/>
    <d v="1900-04-15T00:00:00"/>
    <x v="26"/>
    <x v="700"/>
    <x v="634"/>
    <x v="3"/>
  </r>
  <r>
    <x v="702"/>
    <s v="Tim Burton"/>
    <x v="7"/>
    <d v="1900-04-22T00:00:00"/>
    <x v="26"/>
    <x v="701"/>
    <x v="635"/>
    <x v="45"/>
  </r>
  <r>
    <x v="703"/>
    <s v="Kenneth Branagh"/>
    <x v="2"/>
    <d v="1900-04-14T00:00:00"/>
    <x v="26"/>
    <x v="702"/>
    <x v="636"/>
    <x v="3"/>
  </r>
  <r>
    <x v="704"/>
    <s v="Tom Gormican"/>
    <x v="2"/>
    <d v="1900-04-03T00:00:00"/>
    <x v="26"/>
    <x v="703"/>
    <x v="637"/>
    <x v="50"/>
  </r>
  <r>
    <x v="705"/>
    <s v="M. Night Shyamalan"/>
    <x v="9"/>
    <d v="1900-04-03T00:00:00"/>
    <x v="26"/>
    <x v="704"/>
    <x v="638"/>
    <x v="45"/>
  </r>
  <r>
    <x v="706"/>
    <s v="James Bobin"/>
    <x v="3"/>
    <d v="1900-04-22T00:00:00"/>
    <x v="26"/>
    <x v="705"/>
    <x v="639"/>
    <x v="56"/>
  </r>
  <r>
    <x v="707"/>
    <s v="Sam Raimi"/>
    <x v="6"/>
    <d v="1900-05-18T00:00:00"/>
    <x v="26"/>
    <x v="706"/>
    <x v="640"/>
    <x v="57"/>
  </r>
  <r>
    <x v="708"/>
    <s v="Thor Freudenthal"/>
    <x v="1"/>
    <d v="1900-04-03T00:00:00"/>
    <x v="26"/>
    <x v="707"/>
    <x v="641"/>
    <x v="46"/>
  </r>
  <r>
    <x v="709"/>
    <s v="Miguel Arteta"/>
    <x v="2"/>
    <d v="1900-03-21T00:00:00"/>
    <x v="26"/>
    <x v="708"/>
    <x v="642"/>
    <x v="55"/>
  </r>
  <r>
    <x v="710"/>
    <s v="Anna Biller"/>
    <x v="3"/>
    <d v="1900-04-29T00:00:00"/>
    <x v="26"/>
    <x v="709"/>
    <x v="643"/>
    <x v="0"/>
  </r>
  <r>
    <x v="711"/>
    <s v="Andrés Muschietti"/>
    <x v="10"/>
    <d v="1900-04-09T00:00:00"/>
    <x v="26"/>
    <x v="710"/>
    <x v="644"/>
    <x v="3"/>
  </r>
  <r>
    <x v="712"/>
    <s v="Chris McCoy"/>
    <x v="3"/>
    <d v="1900-03-26T00:00:00"/>
    <x v="27"/>
    <x v="711"/>
    <x v="13"/>
    <x v="19"/>
  </r>
  <r>
    <x v="713"/>
    <s v="Doug Liman"/>
    <x v="0"/>
    <d v="1900-03-28T00:00:00"/>
    <x v="27"/>
    <x v="712"/>
    <x v="645"/>
    <x v="75"/>
  </r>
  <r>
    <x v="714"/>
    <s v="John Francis Daley"/>
    <x v="9"/>
    <d v="1900-04-08T00:00:00"/>
    <x v="27"/>
    <x v="713"/>
    <x v="599"/>
    <x v="56"/>
  </r>
  <r>
    <x v="715"/>
    <s v="Edward Zwick"/>
    <x v="3"/>
    <d v="1900-04-27T00:00:00"/>
    <x v="27"/>
    <x v="714"/>
    <x v="335"/>
    <x v="62"/>
  </r>
  <r>
    <x v="716"/>
    <s v="Cedric Nicolas-Troyan"/>
    <x v="3"/>
    <d v="1900-04-23T00:00:00"/>
    <x v="27"/>
    <x v="715"/>
    <x v="646"/>
    <x v="75"/>
  </r>
  <r>
    <x v="717"/>
    <s v="Patrick Hughes"/>
    <x v="2"/>
    <d v="1900-05-05T00:00:00"/>
    <x v="27"/>
    <x v="716"/>
    <x v="647"/>
    <x v="75"/>
  </r>
  <r>
    <x v="718"/>
    <s v="Mark Mylod"/>
    <x v="4"/>
    <d v="1900-04-15T00:00:00"/>
    <x v="27"/>
    <x v="717"/>
    <x v="648"/>
    <x v="75"/>
  </r>
  <r>
    <x v="719"/>
    <s v="Mike Flanagan"/>
    <x v="3"/>
    <d v="1900-04-08T00:00:00"/>
    <x v="27"/>
    <x v="718"/>
    <x v="649"/>
    <x v="33"/>
  </r>
  <r>
    <x v="720"/>
    <s v="Sean Anders"/>
    <x v="9"/>
    <d v="1900-04-05T00:00:00"/>
    <x v="27"/>
    <x v="719"/>
    <x v="650"/>
    <x v="5"/>
  </r>
  <r>
    <x v="721"/>
    <s v="Rupert Sanders"/>
    <x v="7"/>
    <d v="1900-05-06T00:00:00"/>
    <x v="27"/>
    <x v="720"/>
    <x v="651"/>
    <x v="3"/>
  </r>
  <r>
    <x v="722"/>
    <s v="Atom Egoyan"/>
    <x v="10"/>
    <d v="1900-04-23T00:00:00"/>
    <x v="27"/>
    <x v="721"/>
    <x v="13"/>
    <x v="5"/>
  </r>
  <r>
    <x v="723"/>
    <s v="Ana Lily Amirpour"/>
    <x v="3"/>
    <d v="1900-04-27T00:00:00"/>
    <x v="27"/>
    <x v="722"/>
    <x v="13"/>
    <x v="33"/>
  </r>
  <r>
    <x v="724"/>
    <s v="Seth MacFarlane"/>
    <x v="2"/>
    <d v="1900-04-25T00:00:00"/>
    <x v="27"/>
    <x v="723"/>
    <x v="652"/>
    <x v="59"/>
  </r>
  <r>
    <x v="725"/>
    <s v="Yimou Zhang"/>
    <x v="3"/>
    <d v="1900-04-12T00:00:00"/>
    <x v="27"/>
    <x v="724"/>
    <x v="653"/>
    <x v="5"/>
  </r>
  <r>
    <x v="726"/>
    <s v="Liam Gavin"/>
    <x v="3"/>
    <d v="1900-04-09T00:00:00"/>
    <x v="27"/>
    <x v="725"/>
    <x v="13"/>
    <x v="11"/>
  </r>
  <r>
    <x v="727"/>
    <s v="Drake Doremus"/>
    <x v="9"/>
    <d v="1900-04-10T00:00:00"/>
    <x v="27"/>
    <x v="726"/>
    <x v="450"/>
    <x v="48"/>
  </r>
  <r>
    <x v="728"/>
    <s v="Brad Peyton"/>
    <x v="9"/>
    <d v="1900-04-23T00:00:00"/>
    <x v="27"/>
    <x v="727"/>
    <x v="654"/>
    <x v="48"/>
  </r>
  <r>
    <x v="729"/>
    <s v="Ryûhei Kitamura"/>
    <x v="0"/>
    <d v="1900-04-07T00:00:00"/>
    <x v="27"/>
    <x v="728"/>
    <x v="294"/>
    <x v="36"/>
  </r>
  <r>
    <x v="730"/>
    <s v="Zack Snyder"/>
    <x v="4"/>
    <d v="1900-04-19T00:00:00"/>
    <x v="27"/>
    <x v="729"/>
    <x v="655"/>
    <x v="61"/>
  </r>
  <r>
    <x v="731"/>
    <s v="D.J. Caruso"/>
    <x v="4"/>
    <d v="1900-04-18T00:00:00"/>
    <x v="27"/>
    <x v="730"/>
    <x v="656"/>
    <x v="50"/>
  </r>
  <r>
    <x v="732"/>
    <s v="Steven Soderbergh"/>
    <x v="7"/>
    <d v="1900-04-19T00:00:00"/>
    <x v="27"/>
    <x v="731"/>
    <x v="657"/>
    <x v="35"/>
  </r>
  <r>
    <x v="733"/>
    <s v="Bryan Singer"/>
    <x v="5"/>
    <d v="1900-06-02T00:00:00"/>
    <x v="27"/>
    <x v="732"/>
    <x v="418"/>
    <x v="35"/>
  </r>
  <r>
    <x v="734"/>
    <s v="Justin Tipping"/>
    <x v="3"/>
    <d v="1900-03-20T00:00:00"/>
    <x v="27"/>
    <x v="733"/>
    <x v="170"/>
    <x v="13"/>
  </r>
  <r>
    <x v="735"/>
    <s v="Tom Tykwer"/>
    <x v="3"/>
    <d v="1900-04-07T00:00:00"/>
    <x v="27"/>
    <x v="734"/>
    <x v="658"/>
    <x v="36"/>
  </r>
  <r>
    <x v="736"/>
    <s v="Chris Weitz"/>
    <x v="6"/>
    <d v="1900-04-22T00:00:00"/>
    <x v="27"/>
    <x v="735"/>
    <x v="659"/>
    <x v="18"/>
  </r>
  <r>
    <x v="737"/>
    <s v="Christian Ditter"/>
    <x v="3"/>
    <d v="1900-04-19T00:00:00"/>
    <x v="27"/>
    <x v="736"/>
    <x v="660"/>
    <x v="18"/>
  </r>
  <r>
    <x v="738"/>
    <s v="Olivier Megaton"/>
    <x v="2"/>
    <d v="1900-04-18T00:00:00"/>
    <x v="28"/>
    <x v="737"/>
    <x v="661"/>
    <x v="70"/>
  </r>
  <r>
    <x v="739"/>
    <s v="Paul McGuigan"/>
    <x v="9"/>
    <d v="1900-04-19T00:00:00"/>
    <x v="28"/>
    <x v="738"/>
    <x v="662"/>
    <x v="50"/>
  </r>
  <r>
    <x v="740"/>
    <s v="Kirk Jones"/>
    <x v="3"/>
    <d v="1900-04-03T00:00:00"/>
    <x v="28"/>
    <x v="739"/>
    <x v="663"/>
    <x v="49"/>
  </r>
  <r>
    <x v="741"/>
    <s v="Justin Lin"/>
    <x v="5"/>
    <d v="1900-04-13T00:00:00"/>
    <x v="28"/>
    <x v="740"/>
    <x v="664"/>
    <x v="58"/>
  </r>
  <r>
    <x v="742"/>
    <s v="Dave Green"/>
    <x v="3"/>
    <d v="1900-04-21T00:00:00"/>
    <x v="28"/>
    <x v="741"/>
    <x v="308"/>
    <x v="60"/>
  </r>
  <r>
    <x v="743"/>
    <s v="Will Slocombe"/>
    <x v="3"/>
    <d v="1900-03-28T00:00:00"/>
    <x v="28"/>
    <x v="742"/>
    <x v="13"/>
    <x v="63"/>
  </r>
  <r>
    <x v="744"/>
    <s v="Tarsem Singh"/>
    <x v="4"/>
    <d v="1900-04-19T00:00:00"/>
    <x v="28"/>
    <x v="743"/>
    <x v="665"/>
    <x v="63"/>
  </r>
  <r>
    <x v="745"/>
    <s v="Jake Szymanski"/>
    <x v="3"/>
    <d v="1900-04-07T00:00:00"/>
    <x v="28"/>
    <x v="744"/>
    <x v="666"/>
    <x v="18"/>
  </r>
  <r>
    <x v="746"/>
    <s v="Gaspar Noé"/>
    <x v="9"/>
    <d v="1900-05-14T00:00:00"/>
    <x v="28"/>
    <x v="745"/>
    <x v="13"/>
    <x v="18"/>
  </r>
  <r>
    <x v="747"/>
    <s v="Dan Mazer"/>
    <x v="3"/>
    <d v="1900-04-11T00:00:00"/>
    <x v="28"/>
    <x v="746"/>
    <x v="667"/>
    <x v="76"/>
  </r>
  <r>
    <x v="748"/>
    <s v="Jason Moore"/>
    <x v="9"/>
    <d v="1900-04-27T00:00:00"/>
    <x v="28"/>
    <x v="747"/>
    <x v="668"/>
    <x v="36"/>
  </r>
  <r>
    <x v="749"/>
    <s v="Etan Cohen"/>
    <x v="9"/>
    <d v="1900-04-09T00:00:00"/>
    <x v="28"/>
    <x v="748"/>
    <x v="669"/>
    <x v="56"/>
  </r>
  <r>
    <x v="750"/>
    <s v="Ridley Scott"/>
    <x v="2"/>
    <d v="1900-05-29T00:00:00"/>
    <x v="28"/>
    <x v="749"/>
    <x v="670"/>
    <x v="47"/>
  </r>
  <r>
    <x v="751"/>
    <s v="William Brent Bell"/>
    <x v="3"/>
    <d v="1900-04-06T00:00:00"/>
    <x v="28"/>
    <x v="750"/>
    <x v="671"/>
    <x v="5"/>
  </r>
  <r>
    <x v="752"/>
    <s v="Rob Marshall"/>
    <x v="2"/>
    <d v="1900-05-04T00:00:00"/>
    <x v="28"/>
    <x v="751"/>
    <x v="672"/>
    <x v="13"/>
  </r>
  <r>
    <x v="753"/>
    <s v="Michael J. Gallagher"/>
    <x v="3"/>
    <d v="1900-03-21T00:00:00"/>
    <x v="28"/>
    <x v="752"/>
    <x v="13"/>
    <x v="66"/>
  </r>
  <r>
    <x v="754"/>
    <s v="Nick Cassavetes"/>
    <x v="2"/>
    <d v="1900-04-18T00:00:00"/>
    <x v="28"/>
    <x v="753"/>
    <x v="673"/>
    <x v="71"/>
  </r>
  <r>
    <x v="755"/>
    <s v="Brett Ratner"/>
    <x v="2"/>
    <d v="1900-04-07T00:00:00"/>
    <x v="28"/>
    <x v="754"/>
    <x v="416"/>
    <x v="62"/>
  </r>
  <r>
    <x v="756"/>
    <s v="Rupert Wyatt"/>
    <x v="2"/>
    <d v="1900-04-20T00:00:00"/>
    <x v="28"/>
    <x v="755"/>
    <x v="674"/>
    <x v="45"/>
  </r>
  <r>
    <x v="757"/>
    <s v="Terry Jones"/>
    <x v="9"/>
    <d v="1900-03-25T00:00:00"/>
    <x v="28"/>
    <x v="756"/>
    <x v="13"/>
    <x v="66"/>
  </r>
  <r>
    <x v="758"/>
    <s v="Fabio Guaglione"/>
    <x v="3"/>
    <d v="1900-04-15T00:00:00"/>
    <x v="28"/>
    <x v="757"/>
    <x v="13"/>
    <x v="60"/>
  </r>
  <r>
    <x v="759"/>
    <s v="Michael Bay"/>
    <x v="8"/>
    <d v="1900-05-29T00:00:00"/>
    <x v="28"/>
    <x v="758"/>
    <x v="675"/>
    <x v="75"/>
  </r>
  <r>
    <x v="760"/>
    <s v="J.D. Dillard"/>
    <x v="3"/>
    <d v="1900-03-29T00:00:00"/>
    <x v="28"/>
    <x v="759"/>
    <x v="676"/>
    <x v="30"/>
  </r>
  <r>
    <x v="761"/>
    <s v="Dennis Dugan"/>
    <x v="1"/>
    <d v="1900-04-11T00:00:00"/>
    <x v="28"/>
    <x v="760"/>
    <x v="677"/>
    <x v="72"/>
  </r>
  <r>
    <x v="762"/>
    <s v="Breck Eisner"/>
    <x v="9"/>
    <d v="1900-04-15T00:00:00"/>
    <x v="28"/>
    <x v="761"/>
    <x v="678"/>
    <x v="56"/>
  </r>
  <r>
    <x v="763"/>
    <s v="Harald Zwart"/>
    <x v="10"/>
    <d v="1900-05-09T00:00:00"/>
    <x v="29"/>
    <x v="762"/>
    <x v="679"/>
    <x v="61"/>
  </r>
  <r>
    <x v="764"/>
    <s v="Alexi Pappas"/>
    <x v="3"/>
    <d v="1900-03-28T00:00:00"/>
    <x v="29"/>
    <x v="763"/>
    <x v="13"/>
    <x v="34"/>
  </r>
  <r>
    <x v="765"/>
    <s v="Terry George"/>
    <x v="3"/>
    <d v="1900-05-12T00:00:00"/>
    <x v="29"/>
    <x v="764"/>
    <x v="13"/>
    <x v="42"/>
  </r>
  <r>
    <x v="766"/>
    <s v="Justin Kurzel"/>
    <x v="3"/>
    <d v="1900-04-24T00:00:00"/>
    <x v="29"/>
    <x v="765"/>
    <x v="680"/>
    <x v="50"/>
  </r>
  <r>
    <x v="767"/>
    <s v="Adam Shankman"/>
    <x v="7"/>
    <d v="1900-05-02T00:00:00"/>
    <x v="29"/>
    <x v="766"/>
    <x v="681"/>
    <x v="62"/>
  </r>
  <r>
    <x v="768"/>
    <s v="Malcolm D. Lee"/>
    <x v="3"/>
    <d v="1900-04-20T00:00:00"/>
    <x v="29"/>
    <x v="767"/>
    <x v="682"/>
    <x v="11"/>
  </r>
  <r>
    <x v="769"/>
    <s v="Kimberly Peirce"/>
    <x v="10"/>
    <d v="1900-04-09T00:00:00"/>
    <x v="29"/>
    <x v="768"/>
    <x v="683"/>
    <x v="43"/>
  </r>
  <r>
    <x v="770"/>
    <s v="Craig Brewer"/>
    <x v="4"/>
    <d v="1900-04-22T00:00:00"/>
    <x v="29"/>
    <x v="769"/>
    <x v="684"/>
    <x v="36"/>
  </r>
  <r>
    <x v="771"/>
    <s v="Gus Van Sant"/>
    <x v="9"/>
    <d v="1900-04-19T00:00:00"/>
    <x v="29"/>
    <x v="770"/>
    <x v="403"/>
    <x v="68"/>
  </r>
  <r>
    <x v="772"/>
    <s v="Jonathan Liebesman"/>
    <x v="2"/>
    <d v="1900-04-10T00:00:00"/>
    <x v="29"/>
    <x v="771"/>
    <x v="685"/>
    <x v="66"/>
  </r>
  <r>
    <x v="773"/>
    <s v="Paul W.S. Anderson"/>
    <x v="1"/>
    <d v="1900-04-06T00:00:00"/>
    <x v="29"/>
    <x v="772"/>
    <x v="686"/>
    <x v="49"/>
  </r>
  <r>
    <x v="774"/>
    <s v="Babak Najafi"/>
    <x v="3"/>
    <d v="1900-04-08T00:00:00"/>
    <x v="29"/>
    <x v="773"/>
    <x v="687"/>
    <x v="67"/>
  </r>
  <r>
    <x v="775"/>
    <s v="Steven Quale"/>
    <x v="4"/>
    <d v="1900-04-01T00:00:00"/>
    <x v="29"/>
    <x v="774"/>
    <x v="688"/>
    <x v="44"/>
  </r>
  <r>
    <x v="776"/>
    <s v="Thor Freudenthal"/>
    <x v="10"/>
    <d v="1900-04-15T00:00:00"/>
    <x v="29"/>
    <x v="775"/>
    <x v="689"/>
    <x v="71"/>
  </r>
  <r>
    <x v="777"/>
    <s v="Chris Columbus"/>
    <x v="1"/>
    <d v="1900-04-27T00:00:00"/>
    <x v="29"/>
    <x v="776"/>
    <x v="690"/>
    <x v="62"/>
  </r>
  <r>
    <x v="778"/>
    <s v="Andrew Niccol"/>
    <x v="10"/>
    <d v="1900-05-04T00:00:00"/>
    <x v="29"/>
    <x v="777"/>
    <x v="691"/>
    <x v="75"/>
  </r>
  <r>
    <x v="779"/>
    <s v="Patricia Rozema"/>
    <x v="9"/>
    <d v="1900-04-10T00:00:00"/>
    <x v="29"/>
    <x v="778"/>
    <x v="206"/>
    <x v="57"/>
  </r>
  <r>
    <x v="780"/>
    <s v="John Michael McDonagh"/>
    <x v="3"/>
    <d v="1900-04-07T00:00:00"/>
    <x v="29"/>
    <x v="779"/>
    <x v="13"/>
    <x v="44"/>
  </r>
  <r>
    <x v="781"/>
    <s v="Anna Foerster"/>
    <x v="3"/>
    <d v="1900-03-31T00:00:00"/>
    <x v="30"/>
    <x v="780"/>
    <x v="692"/>
    <x v="68"/>
  </r>
  <r>
    <x v="782"/>
    <s v="Jon M. Chu"/>
    <x v="10"/>
    <d v="1900-04-19T00:00:00"/>
    <x v="30"/>
    <x v="781"/>
    <x v="693"/>
    <x v="65"/>
  </r>
  <r>
    <x v="783"/>
    <s v="Greg Mottola"/>
    <x v="3"/>
    <d v="1900-04-14T00:00:00"/>
    <x v="30"/>
    <x v="782"/>
    <x v="694"/>
    <x v="56"/>
  </r>
  <r>
    <x v="784"/>
    <s v="Josh Gordon"/>
    <x v="3"/>
    <d v="1900-04-14T00:00:00"/>
    <x v="30"/>
    <x v="783"/>
    <x v="695"/>
    <x v="5"/>
  </r>
  <r>
    <x v="785"/>
    <s v="Dito Montiel"/>
    <x v="9"/>
    <d v="1900-03-30T00:00:00"/>
    <x v="30"/>
    <x v="784"/>
    <x v="13"/>
    <x v="73"/>
  </r>
  <r>
    <x v="786"/>
    <s v="Peter Berg"/>
    <x v="7"/>
    <d v="1900-05-10T00:00:00"/>
    <x v="30"/>
    <x v="785"/>
    <x v="696"/>
    <x v="65"/>
  </r>
  <r>
    <x v="787"/>
    <s v="Paul W.S. Anderson"/>
    <x v="4"/>
    <d v="1900-04-19T00:00:00"/>
    <x v="30"/>
    <x v="786"/>
    <x v="697"/>
    <x v="75"/>
  </r>
  <r>
    <x v="788"/>
    <s v="Joe Wright"/>
    <x v="9"/>
    <d v="1900-04-20T00:00:00"/>
    <x v="30"/>
    <x v="787"/>
    <x v="134"/>
    <x v="50"/>
  </r>
  <r>
    <x v="789"/>
    <s v="Louis Leterrier"/>
    <x v="1"/>
    <d v="1900-04-15T00:00:00"/>
    <x v="30"/>
    <x v="788"/>
    <x v="698"/>
    <x v="71"/>
  </r>
  <r>
    <x v="790"/>
    <s v="Pierre Morel"/>
    <x v="9"/>
    <d v="1900-04-24T00:00:00"/>
    <x v="30"/>
    <x v="789"/>
    <x v="189"/>
    <x v="71"/>
  </r>
  <r>
    <x v="791"/>
    <s v="Stephen Sommers"/>
    <x v="8"/>
    <d v="1900-04-27T00:00:00"/>
    <x v="30"/>
    <x v="790"/>
    <x v="699"/>
    <x v="64"/>
  </r>
  <r>
    <x v="792"/>
    <s v="Jonathan Liebesman"/>
    <x v="7"/>
    <d v="1900-04-08T00:00:00"/>
    <x v="30"/>
    <x v="791"/>
    <x v="700"/>
    <x v="49"/>
  </r>
  <r>
    <x v="793"/>
    <s v="Bobby Farrelly"/>
    <x v="6"/>
    <d v="1900-04-25T00:00:00"/>
    <x v="30"/>
    <x v="792"/>
    <x v="701"/>
    <x v="63"/>
  </r>
  <r>
    <x v="794"/>
    <s v="Jared Hess"/>
    <x v="3"/>
    <d v="1900-04-04T00:00:00"/>
    <x v="30"/>
    <x v="793"/>
    <x v="702"/>
    <x v="62"/>
  </r>
  <r>
    <x v="795"/>
    <s v="Marcus Dunstan"/>
    <x v="3"/>
    <d v="1900-03-27T00:00:00"/>
    <x v="30"/>
    <x v="794"/>
    <x v="13"/>
    <x v="39"/>
  </r>
  <r>
    <x v="796"/>
    <s v="Luke Scott"/>
    <x v="3"/>
    <d v="1900-04-01T00:00:00"/>
    <x v="30"/>
    <x v="795"/>
    <x v="703"/>
    <x v="54"/>
  </r>
  <r>
    <x v="797"/>
    <s v="Greg Kwedar"/>
    <x v="3"/>
    <d v="1900-03-26T00:00:00"/>
    <x v="30"/>
    <x v="796"/>
    <x v="13"/>
    <x v="25"/>
  </r>
  <r>
    <x v="798"/>
    <s v="Ash Brannon"/>
    <x v="3"/>
    <d v="1900-03-30T00:00:00"/>
    <x v="30"/>
    <x v="797"/>
    <x v="704"/>
    <x v="54"/>
  </r>
  <r>
    <x v="799"/>
    <s v="Roland Emmerich"/>
    <x v="8"/>
    <d v="1900-06-06T00:00:00"/>
    <x v="30"/>
    <x v="798"/>
    <x v="705"/>
    <x v="42"/>
  </r>
  <r>
    <x v="800"/>
    <s v="Spike Lee"/>
    <x v="10"/>
    <d v="1900-04-13T00:00:00"/>
    <x v="30"/>
    <x v="799"/>
    <x v="13"/>
    <x v="42"/>
  </r>
  <r>
    <x v="801"/>
    <s v="Katie Holmes"/>
    <x v="3"/>
    <d v="1900-04-14T00:00:00"/>
    <x v="30"/>
    <x v="800"/>
    <x v="13"/>
    <x v="54"/>
  </r>
  <r>
    <x v="802"/>
    <s v="Peyton Reed"/>
    <x v="5"/>
    <d v="1900-04-15T00:00:00"/>
    <x v="30"/>
    <x v="801"/>
    <x v="706"/>
    <x v="58"/>
  </r>
  <r>
    <x v="803"/>
    <s v="Jeremy Gillespie"/>
    <x v="3"/>
    <d v="1900-03-30T00:00:00"/>
    <x v="30"/>
    <x v="802"/>
    <x v="170"/>
    <x v="30"/>
  </r>
  <r>
    <x v="804"/>
    <s v="Elizabeth Wood"/>
    <x v="3"/>
    <d v="1900-03-28T00:00:00"/>
    <x v="30"/>
    <x v="803"/>
    <x v="707"/>
    <x v="33"/>
  </r>
  <r>
    <x v="805"/>
    <s v="Darren Aronofsky"/>
    <x v="2"/>
    <d v="1900-05-17T00:00:00"/>
    <x v="30"/>
    <x v="804"/>
    <x v="708"/>
    <x v="40"/>
  </r>
  <r>
    <x v="806"/>
    <s v="Burr Steers"/>
    <x v="3"/>
    <d v="1900-04-17T00:00:00"/>
    <x v="30"/>
    <x v="805"/>
    <x v="709"/>
    <x v="58"/>
  </r>
  <r>
    <x v="807"/>
    <s v="Timur Bekmambetov"/>
    <x v="3"/>
    <d v="1900-05-02T00:00:00"/>
    <x v="31"/>
    <x v="806"/>
    <x v="710"/>
    <x v="52"/>
  </r>
  <r>
    <x v="808"/>
    <s v="Mike Thurmeier"/>
    <x v="3"/>
    <d v="1900-04-03T00:00:00"/>
    <x v="31"/>
    <x v="807"/>
    <x v="711"/>
    <x v="56"/>
  </r>
  <r>
    <x v="809"/>
    <s v="Mora Stephens"/>
    <x v="9"/>
    <d v="1900-04-12T00:00:00"/>
    <x v="31"/>
    <x v="808"/>
    <x v="13"/>
    <x v="71"/>
  </r>
  <r>
    <x v="810"/>
    <s v="Eran Creevy"/>
    <x v="3"/>
    <d v="1900-04-08T00:00:00"/>
    <x v="31"/>
    <x v="809"/>
    <x v="103"/>
    <x v="61"/>
  </r>
  <r>
    <x v="811"/>
    <s v="Robert Schwentke"/>
    <x v="3"/>
    <d v="1900-04-29T00:00:00"/>
    <x v="31"/>
    <x v="810"/>
    <x v="712"/>
    <x v="61"/>
  </r>
  <r>
    <x v="812"/>
    <s v="Nicholas Stoller"/>
    <x v="3"/>
    <d v="1900-04-01T00:00:00"/>
    <x v="31"/>
    <x v="811"/>
    <x v="713"/>
    <x v="36"/>
  </r>
  <r>
    <x v="813"/>
    <s v="Pete Travis"/>
    <x v="3"/>
    <d v="1900-04-19T00:00:00"/>
    <x v="31"/>
    <x v="214"/>
    <x v="13"/>
    <x v="55"/>
  </r>
  <r>
    <x v="814"/>
    <s v="Michael Bay"/>
    <x v="2"/>
    <d v="1900-06-13T00:00:00"/>
    <x v="31"/>
    <x v="812"/>
    <x v="714"/>
    <x v="64"/>
  </r>
  <r>
    <x v="815"/>
    <s v="David Ross"/>
    <x v="6"/>
    <d v="1900-03-28T00:00:00"/>
    <x v="31"/>
    <x v="813"/>
    <x v="212"/>
    <x v="75"/>
  </r>
  <r>
    <x v="816"/>
    <s v="Andy Tennant"/>
    <x v="0"/>
    <d v="1900-04-21T00:00:00"/>
    <x v="31"/>
    <x v="814"/>
    <x v="715"/>
    <x v="69"/>
  </r>
  <r>
    <x v="817"/>
    <s v="Gregory Jacobs"/>
    <x v="9"/>
    <d v="1900-04-24T00:00:00"/>
    <x v="31"/>
    <x v="815"/>
    <x v="13"/>
    <x v="39"/>
  </r>
  <r>
    <x v="818"/>
    <s v="Terrence Malick"/>
    <x v="9"/>
    <d v="1900-04-27T00:00:00"/>
    <x v="31"/>
    <x v="816"/>
    <x v="716"/>
    <x v="43"/>
  </r>
  <r>
    <x v="819"/>
    <s v="Alejandro Amenábar"/>
    <x v="9"/>
    <d v="1900-04-15T00:00:00"/>
    <x v="31"/>
    <x v="817"/>
    <x v="475"/>
    <x v="64"/>
  </r>
  <r>
    <x v="820"/>
    <s v="Steven Brill"/>
    <x v="3"/>
    <d v="1900-04-17T00:00:00"/>
    <x v="31"/>
    <x v="818"/>
    <x v="308"/>
    <x v="77"/>
  </r>
  <r>
    <x v="821"/>
    <s v="Carles Torrens"/>
    <x v="3"/>
    <d v="1900-04-03T00:00:00"/>
    <x v="31"/>
    <x v="819"/>
    <x v="13"/>
    <x v="54"/>
  </r>
  <r>
    <x v="822"/>
    <s v="James DeMonaco"/>
    <x v="10"/>
    <d v="1900-03-25T00:00:00"/>
    <x v="31"/>
    <x v="820"/>
    <x v="717"/>
    <x v="65"/>
  </r>
  <r>
    <x v="823"/>
    <s v="Kirk Jones"/>
    <x v="7"/>
    <d v="1900-04-19T00:00:00"/>
    <x v="31"/>
    <x v="821"/>
    <x v="718"/>
    <x v="65"/>
  </r>
  <r>
    <x v="824"/>
    <s v="Jon Watts"/>
    <x v="2"/>
    <d v="1900-04-09T00:00:00"/>
    <x v="31"/>
    <x v="822"/>
    <x v="475"/>
    <x v="5"/>
  </r>
  <r>
    <x v="825"/>
    <s v="Ben Wheatley"/>
    <x v="9"/>
    <d v="1900-04-28T00:00:00"/>
    <x v="31"/>
    <x v="823"/>
    <x v="719"/>
    <x v="33"/>
  </r>
  <r>
    <x v="826"/>
    <s v="Chris Wedge"/>
    <x v="3"/>
    <d v="1900-04-13T00:00:00"/>
    <x v="31"/>
    <x v="824"/>
    <x v="720"/>
    <x v="65"/>
  </r>
  <r>
    <x v="827"/>
    <s v="Chris Columbus"/>
    <x v="9"/>
    <d v="1900-04-14T00:00:00"/>
    <x v="32"/>
    <x v="825"/>
    <x v="721"/>
    <x v="73"/>
  </r>
  <r>
    <x v="828"/>
    <s v="Scot Armstrong"/>
    <x v="2"/>
    <d v="1900-04-02T00:00:00"/>
    <x v="32"/>
    <x v="826"/>
    <x v="13"/>
    <x v="77"/>
  </r>
  <r>
    <x v="829"/>
    <s v="M. Night Shyamalan"/>
    <x v="5"/>
    <d v="1900-04-19T00:00:00"/>
    <x v="32"/>
    <x v="827"/>
    <x v="722"/>
    <x v="50"/>
  </r>
  <r>
    <x v="830"/>
    <s v="Mark Waters"/>
    <x v="2"/>
    <d v="1900-04-13T00:00:00"/>
    <x v="32"/>
    <x v="828"/>
    <x v="723"/>
    <x v="72"/>
  </r>
  <r>
    <x v="831"/>
    <s v="Jeff Grace"/>
    <x v="3"/>
    <d v="1900-03-28T00:00:00"/>
    <x v="32"/>
    <x v="829"/>
    <x v="13"/>
    <x v="28"/>
  </r>
  <r>
    <x v="832"/>
    <s v="David Gordon Green"/>
    <x v="4"/>
    <d v="1900-04-11T00:00:00"/>
    <x v="32"/>
    <x v="830"/>
    <x v="724"/>
    <x v="66"/>
  </r>
  <r>
    <x v="833"/>
    <s v="David R. Ellis"/>
    <x v="5"/>
    <d v="1900-04-14T00:00:00"/>
    <x v="32"/>
    <x v="831"/>
    <x v="725"/>
    <x v="36"/>
  </r>
  <r>
    <x v="834"/>
    <s v="Paul W.S. Anderson"/>
    <x v="3"/>
    <d v="1900-04-16T00:00:00"/>
    <x v="32"/>
    <x v="832"/>
    <x v="726"/>
    <x v="42"/>
  </r>
  <r>
    <x v="835"/>
    <s v="Justin Kelly"/>
    <x v="3"/>
    <d v="1900-03-31T00:00:00"/>
    <x v="32"/>
    <x v="833"/>
    <x v="450"/>
    <x v="54"/>
  </r>
  <r>
    <x v="836"/>
    <s v="Marcus Nispel"/>
    <x v="8"/>
    <d v="1900-04-06T00:00:00"/>
    <x v="32"/>
    <x v="834"/>
    <x v="289"/>
    <x v="56"/>
  </r>
  <r>
    <x v="837"/>
    <s v="Levan Gabriadze"/>
    <x v="2"/>
    <d v="1900-03-23T00:00:00"/>
    <x v="32"/>
    <x v="835"/>
    <x v="727"/>
    <x v="57"/>
  </r>
  <r>
    <x v="838"/>
    <s v="Martin Campbell"/>
    <x v="4"/>
    <d v="1900-04-23T00:00:00"/>
    <x v="32"/>
    <x v="836"/>
    <x v="728"/>
    <x v="71"/>
  </r>
  <r>
    <x v="839"/>
    <s v="April Mullen"/>
    <x v="3"/>
    <d v="1900-04-03T00:00:00"/>
    <x v="32"/>
    <x v="837"/>
    <x v="13"/>
    <x v="5"/>
  </r>
  <r>
    <x v="840"/>
    <s v="Dennis Gansel"/>
    <x v="3"/>
    <d v="1900-04-07T00:00:00"/>
    <x v="32"/>
    <x v="838"/>
    <x v="729"/>
    <x v="52"/>
  </r>
  <r>
    <x v="841"/>
    <s v="Oz Perkins"/>
    <x v="9"/>
    <d v="1900-04-02T00:00:00"/>
    <x v="32"/>
    <x v="839"/>
    <x v="403"/>
    <x v="40"/>
  </r>
  <r>
    <x v="842"/>
    <s v="Garry Marshall"/>
    <x v="3"/>
    <d v="1900-04-27T00:00:00"/>
    <x v="32"/>
    <x v="840"/>
    <x v="730"/>
    <x v="76"/>
  </r>
  <r>
    <x v="843"/>
    <s v="Alex Proyas"/>
    <x v="3"/>
    <d v="1900-05-05T00:00:00"/>
    <x v="33"/>
    <x v="841"/>
    <x v="731"/>
    <x v="78"/>
  </r>
  <r>
    <x v="844"/>
    <s v="Fred Wolf"/>
    <x v="0"/>
    <d v="1900-04-06T00:00:00"/>
    <x v="33"/>
    <x v="842"/>
    <x v="732"/>
    <x v="45"/>
  </r>
  <r>
    <x v="845"/>
    <s v="Dennis Dugan"/>
    <x v="0"/>
    <d v="1900-04-22T00:00:00"/>
    <x v="33"/>
    <x v="843"/>
    <x v="733"/>
    <x v="55"/>
  </r>
  <r>
    <x v="846"/>
    <s v="Caleb Vetter"/>
    <x v="3"/>
    <d v="1900-04-03T00:00:00"/>
    <x v="33"/>
    <x v="844"/>
    <x v="13"/>
    <x v="59"/>
  </r>
  <r>
    <x v="847"/>
    <s v="Eli Roth"/>
    <x v="6"/>
    <d v="1900-04-03T00:00:00"/>
    <x v="33"/>
    <x v="845"/>
    <x v="734"/>
    <x v="63"/>
  </r>
  <r>
    <x v="848"/>
    <s v="Michael Patrick King"/>
    <x v="0"/>
    <d v="1900-05-24T00:00:00"/>
    <x v="33"/>
    <x v="846"/>
    <x v="735"/>
    <x v="43"/>
  </r>
  <r>
    <x v="849"/>
    <s v="Bill Condon"/>
    <x v="7"/>
    <d v="1900-04-24T00:00:00"/>
    <x v="33"/>
    <x v="847"/>
    <x v="736"/>
    <x v="47"/>
  </r>
  <r>
    <x v="850"/>
    <s v="Henry Joost"/>
    <x v="3"/>
    <d v="1900-03-25T00:00:00"/>
    <x v="33"/>
    <x v="848"/>
    <x v="13"/>
    <x v="35"/>
  </r>
  <r>
    <x v="851"/>
    <s v="Gary Winick"/>
    <x v="8"/>
    <d v="1900-03-29T00:00:00"/>
    <x v="33"/>
    <x v="849"/>
    <x v="737"/>
    <x v="74"/>
  </r>
  <r>
    <x v="852"/>
    <s v="Paul W.S. Anderson"/>
    <x v="2"/>
    <d v="1900-04-14T00:00:00"/>
    <x v="33"/>
    <x v="850"/>
    <x v="738"/>
    <x v="71"/>
  </r>
  <r>
    <x v="853"/>
    <s v="Peter Billingsley"/>
    <x v="8"/>
    <d v="1900-04-22T00:00:00"/>
    <x v="33"/>
    <x v="851"/>
    <x v="739"/>
    <x v="68"/>
  </r>
  <r>
    <x v="854"/>
    <s v="Alexandre Aja"/>
    <x v="1"/>
    <d v="1900-03-28T00:00:00"/>
    <x v="33"/>
    <x v="852"/>
    <x v="740"/>
    <x v="43"/>
  </r>
  <r>
    <x v="855"/>
    <s v="Sergei Bodrov"/>
    <x v="2"/>
    <d v="1900-04-11T00:00:00"/>
    <x v="33"/>
    <x v="853"/>
    <x v="741"/>
    <x v="72"/>
  </r>
  <r>
    <x v="856"/>
    <s v="Eli Roth"/>
    <x v="10"/>
    <d v="1900-04-09T00:00:00"/>
    <x v="34"/>
    <x v="854"/>
    <x v="742"/>
    <x v="52"/>
  </r>
  <r>
    <x v="857"/>
    <s v="Dennis Dugan"/>
    <x v="10"/>
    <d v="1900-04-10T00:00:00"/>
    <x v="34"/>
    <x v="855"/>
    <x v="743"/>
    <x v="79"/>
  </r>
  <r>
    <x v="858"/>
    <s v="John Moore"/>
    <x v="3"/>
    <d v="1900-04-04T00:00:00"/>
    <x v="34"/>
    <x v="856"/>
    <x v="13"/>
    <x v="73"/>
  </r>
  <r>
    <x v="859"/>
    <s v="Michael Mann"/>
    <x v="9"/>
    <d v="1900-05-12T00:00:00"/>
    <x v="34"/>
    <x v="857"/>
    <x v="744"/>
    <x v="18"/>
  </r>
  <r>
    <x v="860"/>
    <s v="Paul W.S. Anderson"/>
    <x v="7"/>
    <d v="1900-04-05T00:00:00"/>
    <x v="34"/>
    <x v="858"/>
    <x v="745"/>
    <x v="71"/>
  </r>
  <r>
    <x v="861"/>
    <s v="Simon Verhoeven"/>
    <x v="3"/>
    <d v="1900-04-01T00:00:00"/>
    <x v="34"/>
    <x v="859"/>
    <x v="746"/>
    <x v="57"/>
  </r>
  <r>
    <x v="862"/>
    <s v="Taylor Hackford"/>
    <x v="3"/>
    <d v="1900-04-29T00:00:00"/>
    <x v="34"/>
    <x v="860"/>
    <x v="747"/>
    <x v="60"/>
  </r>
  <r>
    <x v="863"/>
    <s v="Dan Bradley"/>
    <x v="7"/>
    <d v="1900-04-02T00:00:00"/>
    <x v="34"/>
    <x v="861"/>
    <x v="748"/>
    <x v="66"/>
  </r>
  <r>
    <x v="864"/>
    <s v="John R. Leonetti"/>
    <x v="2"/>
    <d v="1900-04-08T00:00:00"/>
    <x v="34"/>
    <x v="862"/>
    <x v="749"/>
    <x v="49"/>
  </r>
  <r>
    <x v="865"/>
    <s v="Kevin Smith"/>
    <x v="2"/>
    <d v="1900-04-11T00:00:00"/>
    <x v="34"/>
    <x v="863"/>
    <x v="369"/>
    <x v="45"/>
  </r>
  <r>
    <x v="866"/>
    <s v="Ben Falcone"/>
    <x v="3"/>
    <d v="1900-04-08T00:00:00"/>
    <x v="34"/>
    <x v="864"/>
    <x v="750"/>
    <x v="60"/>
  </r>
  <r>
    <x v="867"/>
    <s v="Ido Fluk"/>
    <x v="3"/>
    <d v="1900-04-06T00:00:00"/>
    <x v="34"/>
    <x v="865"/>
    <x v="13"/>
    <x v="47"/>
  </r>
  <r>
    <x v="868"/>
    <s v="Will Gluck"/>
    <x v="2"/>
    <d v="1900-04-27T00:00:00"/>
    <x v="35"/>
    <x v="866"/>
    <x v="751"/>
    <x v="61"/>
  </r>
  <r>
    <x v="869"/>
    <s v="Roland Emmerich"/>
    <x v="3"/>
    <d v="1900-04-29T00:00:00"/>
    <x v="35"/>
    <x v="867"/>
    <x v="752"/>
    <x v="64"/>
  </r>
  <r>
    <x v="870"/>
    <s v="Harmony Korine"/>
    <x v="7"/>
    <d v="1900-04-03T00:00:00"/>
    <x v="35"/>
    <x v="868"/>
    <x v="753"/>
    <x v="28"/>
  </r>
  <r>
    <x v="871"/>
    <s v="Phil Claydon"/>
    <x v="3"/>
    <d v="1900-03-28T00:00:00"/>
    <x v="35"/>
    <x v="844"/>
    <x v="13"/>
    <x v="78"/>
  </r>
  <r>
    <x v="872"/>
    <s v="Paul Feig"/>
    <x v="3"/>
    <d v="1900-04-25T00:00:00"/>
    <x v="35"/>
    <x v="869"/>
    <x v="754"/>
    <x v="39"/>
  </r>
  <r>
    <x v="873"/>
    <s v="Lana Wachowski"/>
    <x v="9"/>
    <d v="1900-05-06T00:00:00"/>
    <x v="35"/>
    <x v="870"/>
    <x v="755"/>
    <x v="60"/>
  </r>
  <r>
    <x v="874"/>
    <s v="Ericson Core"/>
    <x v="9"/>
    <d v="1900-04-23T00:00:00"/>
    <x v="35"/>
    <x v="871"/>
    <x v="756"/>
    <x v="56"/>
  </r>
  <r>
    <x v="875"/>
    <s v="Ridley Scott"/>
    <x v="10"/>
    <d v="1900-04-26T00:00:00"/>
    <x v="35"/>
    <x v="872"/>
    <x v="757"/>
    <x v="54"/>
  </r>
  <r>
    <x v="876"/>
    <s v="Matthias Hoene"/>
    <x v="3"/>
    <d v="1900-04-17T00:00:00"/>
    <x v="35"/>
    <x v="873"/>
    <x v="13"/>
    <x v="32"/>
  </r>
  <r>
    <x v="877"/>
    <s v="Barry Sonnenfeld"/>
    <x v="3"/>
    <d v="1900-03-27T00:00:00"/>
    <x v="35"/>
    <x v="874"/>
    <x v="758"/>
    <x v="80"/>
  </r>
  <r>
    <x v="878"/>
    <s v="Srdjan Spasojevic"/>
    <x v="1"/>
    <d v="1900-04-13T00:00:00"/>
    <x v="36"/>
    <x v="875"/>
    <x v="13"/>
    <x v="45"/>
  </r>
  <r>
    <x v="879"/>
    <s v="Rob Cohen"/>
    <x v="0"/>
    <d v="1900-04-21T00:00:00"/>
    <x v="36"/>
    <x v="876"/>
    <x v="759"/>
    <x v="66"/>
  </r>
  <r>
    <x v="880"/>
    <s v="Catherine Hardwicke"/>
    <x v="0"/>
    <d v="1900-05-01T00:00:00"/>
    <x v="36"/>
    <x v="877"/>
    <x v="634"/>
    <x v="46"/>
  </r>
  <r>
    <x v="881"/>
    <s v="Scott Stewart"/>
    <x v="1"/>
    <d v="1900-04-09T00:00:00"/>
    <x v="36"/>
    <x v="878"/>
    <x v="760"/>
    <x v="64"/>
  </r>
  <r>
    <x v="882"/>
    <s v="Mario Van Peebles"/>
    <x v="3"/>
    <d v="1900-05-07T00:00:00"/>
    <x v="36"/>
    <x v="879"/>
    <x v="13"/>
    <x v="72"/>
  </r>
  <r>
    <x v="883"/>
    <s v="J Blakeson"/>
    <x v="3"/>
    <d v="1900-04-21T00:00:00"/>
    <x v="36"/>
    <x v="880"/>
    <x v="761"/>
    <x v="61"/>
  </r>
  <r>
    <x v="884"/>
    <s v="Andy Goddard"/>
    <x v="3"/>
    <d v="1900-04-04T00:00:00"/>
    <x v="36"/>
    <x v="881"/>
    <x v="762"/>
    <x v="44"/>
  </r>
  <r>
    <x v="885"/>
    <s v="Ed Gass-Donnelly"/>
    <x v="3"/>
    <d v="1900-04-01T00:00:00"/>
    <x v="36"/>
    <x v="882"/>
    <x v="13"/>
    <x v="63"/>
  </r>
  <r>
    <x v="886"/>
    <s v="Mark Steven Johnson"/>
    <x v="6"/>
    <d v="1900-04-23T00:00:00"/>
    <x v="36"/>
    <x v="883"/>
    <x v="763"/>
    <x v="75"/>
  </r>
  <r>
    <x v="887"/>
    <s v="Jackson Stewart"/>
    <x v="3"/>
    <d v="1900-03-24T00:00:00"/>
    <x v="36"/>
    <x v="884"/>
    <x v="13"/>
    <x v="57"/>
  </r>
  <r>
    <x v="888"/>
    <s v="Zackary Adler"/>
    <x v="9"/>
    <d v="1900-04-19T00:00:00"/>
    <x v="37"/>
    <x v="885"/>
    <x v="764"/>
    <x v="26"/>
  </r>
  <r>
    <x v="889"/>
    <s v="Rob Zombie"/>
    <x v="3"/>
    <d v="1900-04-11T00:00:00"/>
    <x v="37"/>
    <x v="886"/>
    <x v="765"/>
    <x v="75"/>
  </r>
  <r>
    <x v="890"/>
    <s v="Adam Wingard"/>
    <x v="3"/>
    <d v="1900-03-29T00:00:00"/>
    <x v="37"/>
    <x v="887"/>
    <x v="766"/>
    <x v="62"/>
  </r>
  <r>
    <x v="891"/>
    <s v="Karyn Kusama"/>
    <x v="8"/>
    <d v="1900-04-11T00:00:00"/>
    <x v="37"/>
    <x v="888"/>
    <x v="767"/>
    <x v="62"/>
  </r>
  <r>
    <x v="892"/>
    <s v="Jake Kasdan"/>
    <x v="2"/>
    <d v="1900-04-03T00:00:00"/>
    <x v="37"/>
    <x v="889"/>
    <x v="768"/>
    <x v="50"/>
  </r>
  <r>
    <x v="893"/>
    <s v="Lisa Addario"/>
    <x v="3"/>
    <d v="1900-04-01T00:00:00"/>
    <x v="38"/>
    <x v="890"/>
    <x v="13"/>
    <x v="52"/>
  </r>
  <r>
    <x v="894"/>
    <s v="Gillies MacKinnon"/>
    <x v="3"/>
    <d v="1900-04-07T00:00:00"/>
    <x v="38"/>
    <x v="891"/>
    <x v="13"/>
    <x v="48"/>
  </r>
  <r>
    <x v="895"/>
    <s v="M. Night Shyamalan"/>
    <x v="0"/>
    <d v="1900-03-31T00:00:00"/>
    <x v="38"/>
    <x v="892"/>
    <x v="769"/>
    <x v="56"/>
  </r>
  <r>
    <x v="896"/>
    <s v="Filip Renc"/>
    <x v="3"/>
    <d v="1900-04-15T00:00:00"/>
    <x v="38"/>
    <x v="893"/>
    <x v="13"/>
    <x v="34"/>
  </r>
  <r>
    <x v="897"/>
    <s v="Eleanor Coppola"/>
    <x v="3"/>
    <d v="1900-04-01T00:00:00"/>
    <x v="39"/>
    <x v="894"/>
    <x v="421"/>
    <x v="44"/>
  </r>
  <r>
    <x v="898"/>
    <s v="Michael Goi"/>
    <x v="4"/>
    <d v="1900-03-25T00:00:00"/>
    <x v="39"/>
    <x v="895"/>
    <x v="13"/>
    <x v="22"/>
  </r>
  <r>
    <x v="899"/>
    <s v="David Slade"/>
    <x v="1"/>
    <d v="1900-05-03T00:00:00"/>
    <x v="39"/>
    <x v="896"/>
    <x v="770"/>
    <x v="36"/>
  </r>
  <r>
    <x v="900"/>
    <s v="Bill Condon"/>
    <x v="4"/>
    <d v="1900-04-26T00:00:00"/>
    <x v="39"/>
    <x v="897"/>
    <x v="771"/>
    <x v="58"/>
  </r>
  <r>
    <x v="901"/>
    <s v="John Stockwell"/>
    <x v="3"/>
    <d v="1900-03-30T00:00:00"/>
    <x v="39"/>
    <x v="898"/>
    <x v="772"/>
    <x v="49"/>
  </r>
  <r>
    <x v="902"/>
    <s v="Eli Roth"/>
    <x v="9"/>
    <d v="1900-04-08T00:00:00"/>
    <x v="39"/>
    <x v="899"/>
    <x v="450"/>
    <x v="43"/>
  </r>
  <r>
    <x v="903"/>
    <s v="M. Night Shyamalan"/>
    <x v="10"/>
    <d v="1900-04-09T00:00:00"/>
    <x v="39"/>
    <x v="900"/>
    <x v="773"/>
    <x v="61"/>
  </r>
  <r>
    <x v="904"/>
    <s v="Steven Shainberg"/>
    <x v="3"/>
    <d v="1900-04-11T00:00:00"/>
    <x v="40"/>
    <x v="901"/>
    <x v="13"/>
    <x v="75"/>
  </r>
  <r>
    <x v="905"/>
    <s v="Frank Coraci"/>
    <x v="9"/>
    <d v="1900-04-28T00:00:00"/>
    <x v="40"/>
    <x v="902"/>
    <x v="13"/>
    <x v="76"/>
  </r>
  <r>
    <x v="906"/>
    <s v="John Luessenhop"/>
    <x v="10"/>
    <d v="1900-04-01T00:00:00"/>
    <x v="40"/>
    <x v="903"/>
    <x v="774"/>
    <x v="30"/>
  </r>
  <r>
    <x v="907"/>
    <s v="Colin Strause"/>
    <x v="6"/>
    <d v="1900-04-03T00:00:00"/>
    <x v="41"/>
    <x v="904"/>
    <x v="775"/>
    <x v="69"/>
  </r>
  <r>
    <x v="908"/>
    <s v="Ben Stiller"/>
    <x v="3"/>
    <d v="1900-04-11T00:00:00"/>
    <x v="41"/>
    <x v="905"/>
    <x v="776"/>
    <x v="56"/>
  </r>
  <r>
    <x v="909"/>
    <s v="Andrey Kravchuk"/>
    <x v="3"/>
    <d v="1900-05-12T00:00:00"/>
    <x v="41"/>
    <x v="906"/>
    <x v="777"/>
    <x v="3"/>
  </r>
  <r>
    <x v="910"/>
    <s v="Tyler Shields"/>
    <x v="9"/>
    <d v="1900-03-30T00:00:00"/>
    <x v="41"/>
    <x v="907"/>
    <x v="13"/>
    <x v="46"/>
  </r>
  <r>
    <x v="911"/>
    <s v="Oz Perkins"/>
    <x v="3"/>
    <d v="1900-03-27T00:00:00"/>
    <x v="41"/>
    <x v="908"/>
    <x v="13"/>
    <x v="40"/>
  </r>
  <r>
    <x v="912"/>
    <s v="Chris Stokes"/>
    <x v="3"/>
    <d v="1900-03-26T00:00:00"/>
    <x v="42"/>
    <x v="909"/>
    <x v="13"/>
    <x v="39"/>
  </r>
  <r>
    <x v="913"/>
    <s v="Stewart Hendler"/>
    <x v="3"/>
    <d v="1900-04-01T00:00:00"/>
    <x v="42"/>
    <x v="910"/>
    <x v="778"/>
    <x v="77"/>
  </r>
  <r>
    <x v="914"/>
    <s v="John R. Leonetti"/>
    <x v="3"/>
    <d v="1900-03-13T00:00:00"/>
    <x v="42"/>
    <x v="911"/>
    <x v="13"/>
    <x v="28"/>
  </r>
  <r>
    <x v="915"/>
    <s v="Rob Cohen"/>
    <x v="9"/>
    <d v="1900-03-31T00:00:00"/>
    <x v="42"/>
    <x v="912"/>
    <x v="779"/>
    <x v="72"/>
  </r>
  <r>
    <x v="916"/>
    <s v="Walter Hill"/>
    <x v="3"/>
    <d v="1900-04-04T00:00:00"/>
    <x v="43"/>
    <x v="913"/>
    <x v="13"/>
    <x v="56"/>
  </r>
  <r>
    <x v="917"/>
    <s v="Tom Six"/>
    <x v="8"/>
    <d v="1900-04-01T00:00:00"/>
    <x v="44"/>
    <x v="914"/>
    <x v="780"/>
    <x v="61"/>
  </r>
  <r>
    <x v="918"/>
    <s v="Kevin Smith"/>
    <x v="3"/>
    <d v="1900-03-28T00:00:00"/>
    <x v="45"/>
    <x v="915"/>
    <x v="13"/>
    <x v="68"/>
  </r>
  <r>
    <x v="919"/>
    <s v="Elizabeth Banks"/>
    <x v="10"/>
    <d v="1900-04-03T00:00:00"/>
    <x v="45"/>
    <x v="916"/>
    <x v="781"/>
    <x v="76"/>
  </r>
  <r>
    <x v="920"/>
    <s v="Michael Patrick King"/>
    <x v="1"/>
    <d v="1900-05-25T00:00:00"/>
    <x v="45"/>
    <x v="917"/>
    <x v="782"/>
    <x v="73"/>
  </r>
  <r>
    <x v="921"/>
    <s v="Josh Trank"/>
    <x v="9"/>
    <d v="1900-04-09T00:00:00"/>
    <x v="45"/>
    <x v="918"/>
    <x v="783"/>
    <x v="73"/>
  </r>
  <r>
    <x v="922"/>
    <s v="M. Night Shyamalan"/>
    <x v="1"/>
    <d v="1900-04-12T00:00:00"/>
    <x v="46"/>
    <x v="919"/>
    <x v="13"/>
    <x v="81"/>
  </r>
  <r>
    <x v="923"/>
    <s v="Gee Malik Linton"/>
    <x v="3"/>
    <d v="1900-04-11T00:00:00"/>
    <x v="46"/>
    <x v="920"/>
    <x v="13"/>
    <x v="68"/>
  </r>
  <r>
    <x v="924"/>
    <s v="Sam Taylor-Johnson"/>
    <x v="9"/>
    <d v="1900-05-04T00:00:00"/>
    <x v="47"/>
    <x v="921"/>
    <x v="784"/>
    <x v="63"/>
  </r>
  <r>
    <x v="925"/>
    <s v="Joey Curtis"/>
    <x v="3"/>
    <d v="1900-04-10T00:00:00"/>
    <x v="48"/>
    <x v="922"/>
    <x v="785"/>
    <x v="43"/>
  </r>
  <r>
    <x v="926"/>
    <s v="Rolfe Kanefsky"/>
    <x v="3"/>
    <d v="1900-03-31T00:00:00"/>
    <x v="49"/>
    <x v="923"/>
    <x v="13"/>
    <x v="17"/>
  </r>
  <r>
    <x v="927"/>
    <s v="D.J. Caruso"/>
    <x v="3"/>
    <d v="1900-03-25T00:00:00"/>
    <x v="49"/>
    <x v="924"/>
    <x v="786"/>
    <x v="66"/>
  </r>
  <r>
    <x v="928"/>
    <s v="George Nolfi"/>
    <x v="3"/>
    <d v="1900-04-12T00:00:00"/>
    <x v="49"/>
    <x v="925"/>
    <x v="787"/>
    <x v="23"/>
  </r>
  <r>
    <x v="929"/>
    <s v="Sean Penn"/>
    <x v="3"/>
    <d v="1900-05-09T00:00:00"/>
    <x v="50"/>
    <x v="926"/>
    <x v="13"/>
    <x v="82"/>
  </r>
  <r>
    <x v="930"/>
    <s v="Micheal Bafaro"/>
    <x v="9"/>
    <d v="1900-03-23T00:00:00"/>
    <x v="51"/>
    <x v="927"/>
    <x v="13"/>
    <x v="49"/>
  </r>
  <r>
    <x v="931"/>
    <s v="Femi Oyeniran"/>
    <x v="3"/>
    <d v="1900-04-13T00:00:00"/>
    <x v="51"/>
    <x v="928"/>
    <x v="13"/>
    <x v="57"/>
  </r>
  <r>
    <x v="932"/>
    <s v="Jonathan Holbrook"/>
    <x v="3"/>
    <d v="1900-05-12T00:00:00"/>
    <x v="52"/>
    <x v="929"/>
    <x v="13"/>
    <x v="3"/>
  </r>
  <r>
    <x v="933"/>
    <s v="James Wong"/>
    <x v="8"/>
    <d v="1900-03-25T00:00:00"/>
    <x v="53"/>
    <x v="930"/>
    <x v="788"/>
    <x v="58"/>
  </r>
  <r>
    <x v="934"/>
    <s v="Jason Friedberg"/>
    <x v="0"/>
    <d v="1900-03-27T00:00:00"/>
    <x v="54"/>
    <x v="931"/>
    <x v="789"/>
    <x v="8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6">
  <r>
    <x v="0"/>
    <x v="0"/>
    <x v="0"/>
    <x v="0"/>
    <x v="0"/>
    <x v="0"/>
    <n v="533.32000000000005"/>
    <n v="82"/>
  </r>
  <r>
    <x v="1"/>
    <x v="0"/>
    <x v="1"/>
    <x v="1"/>
    <x v="1"/>
    <x v="1"/>
    <n v="292.57"/>
    <n v="74"/>
  </r>
  <r>
    <x v="2"/>
    <x v="0"/>
    <x v="2"/>
    <x v="2"/>
    <x v="2"/>
    <x v="2"/>
    <n v="187.99"/>
    <n v="74"/>
  </r>
  <r>
    <x v="3"/>
    <x v="1"/>
    <x v="3"/>
    <x v="3"/>
    <x v="2"/>
    <x v="3"/>
    <n v="4.68"/>
    <n v="79"/>
  </r>
  <r>
    <x v="4"/>
    <x v="2"/>
    <x v="4"/>
    <x v="4"/>
    <x v="2"/>
    <x v="4"/>
    <n v="13.18"/>
    <n v="57"/>
  </r>
  <r>
    <x v="5"/>
    <x v="0"/>
    <x v="5"/>
    <x v="5"/>
    <x v="3"/>
    <x v="5"/>
    <n v="53.08"/>
    <n v="66"/>
  </r>
  <r>
    <x v="6"/>
    <x v="3"/>
    <x v="6"/>
    <x v="6"/>
    <x v="3"/>
    <x v="6"/>
    <n v="1.2"/>
    <n v="42"/>
  </r>
  <r>
    <x v="7"/>
    <x v="0"/>
    <x v="7"/>
    <x v="7"/>
    <x v="3"/>
    <x v="7"/>
    <n v="448.13"/>
    <n v="78"/>
  </r>
  <r>
    <x v="8"/>
    <x v="4"/>
    <x v="2"/>
    <x v="8"/>
    <x v="3"/>
    <x v="8"/>
    <n v="13.09"/>
    <n v="88"/>
  </r>
  <r>
    <x v="9"/>
    <x v="5"/>
    <x v="5"/>
    <x v="9"/>
    <x v="3"/>
    <x v="9"/>
    <n v="11.28"/>
    <n v="89"/>
  </r>
  <r>
    <x v="10"/>
    <x v="6"/>
    <x v="5"/>
    <x v="10"/>
    <x v="3"/>
    <x v="10"/>
    <n v="132.37"/>
    <n v="85"/>
  </r>
  <r>
    <x v="11"/>
    <x v="7"/>
    <x v="7"/>
    <x v="6"/>
    <x v="4"/>
    <x v="11"/>
    <n v="162.80000000000001"/>
    <n v="81"/>
  </r>
  <r>
    <x v="12"/>
    <x v="8"/>
    <x v="8"/>
    <x v="11"/>
    <x v="4"/>
    <x v="12"/>
    <n v="6.52"/>
    <n v="67"/>
  </r>
  <r>
    <x v="13"/>
    <x v="9"/>
    <x v="3"/>
    <x v="12"/>
    <x v="4"/>
    <x v="13"/>
    <m/>
    <n v="80"/>
  </r>
  <r>
    <x v="14"/>
    <x v="10"/>
    <x v="8"/>
    <x v="13"/>
    <x v="5"/>
    <x v="14"/>
    <n v="292.98"/>
    <n v="88"/>
  </r>
  <r>
    <x v="15"/>
    <x v="7"/>
    <x v="8"/>
    <x v="14"/>
    <x v="5"/>
    <x v="15"/>
    <n v="120.52"/>
    <n v="69"/>
  </r>
  <r>
    <x v="16"/>
    <x v="11"/>
    <x v="1"/>
    <x v="15"/>
    <x v="5"/>
    <x v="16"/>
    <n v="414.98"/>
    <n v="92"/>
  </r>
  <r>
    <x v="17"/>
    <x v="12"/>
    <x v="7"/>
    <x v="16"/>
    <x v="5"/>
    <x v="17"/>
    <n v="0.61"/>
    <n v="76"/>
  </r>
  <r>
    <x v="18"/>
    <x v="4"/>
    <x v="3"/>
    <x v="17"/>
    <x v="5"/>
    <x v="18"/>
    <n v="151.06"/>
    <n v="93"/>
  </r>
  <r>
    <x v="19"/>
    <x v="13"/>
    <x v="3"/>
    <x v="13"/>
    <x v="5"/>
    <x v="19"/>
    <m/>
    <n v="71"/>
  </r>
  <r>
    <x v="20"/>
    <x v="8"/>
    <x v="2"/>
    <x v="14"/>
    <x v="6"/>
    <x v="20"/>
    <n v="10.57"/>
    <n v="51"/>
  </r>
  <r>
    <x v="21"/>
    <x v="14"/>
    <x v="9"/>
    <x v="18"/>
    <x v="6"/>
    <x v="21"/>
    <n v="14.68"/>
    <n v="86"/>
  </r>
  <r>
    <x v="22"/>
    <x v="15"/>
    <x v="5"/>
    <x v="18"/>
    <x v="6"/>
    <x v="22"/>
    <n v="37.619999999999997"/>
    <n v="98"/>
  </r>
  <r>
    <x v="23"/>
    <x v="16"/>
    <x v="4"/>
    <x v="19"/>
    <x v="6"/>
    <x v="23"/>
    <n v="13.65"/>
    <n v="71"/>
  </r>
  <r>
    <x v="24"/>
    <x v="17"/>
    <x v="3"/>
    <x v="20"/>
    <x v="6"/>
    <x v="24"/>
    <n v="67.12"/>
    <n v="71"/>
  </r>
  <r>
    <x v="25"/>
    <x v="18"/>
    <x v="1"/>
    <x v="21"/>
    <x v="6"/>
    <x v="25"/>
    <n v="6.86"/>
    <n v="80"/>
  </r>
  <r>
    <x v="26"/>
    <x v="19"/>
    <x v="8"/>
    <x v="12"/>
    <x v="6"/>
    <x v="26"/>
    <n v="20.170000000000002"/>
    <n v="80"/>
  </r>
  <r>
    <x v="27"/>
    <x v="6"/>
    <x v="10"/>
    <x v="22"/>
    <x v="6"/>
    <x v="27"/>
    <n v="116.87"/>
    <n v="75"/>
  </r>
  <r>
    <x v="28"/>
    <x v="10"/>
    <x v="9"/>
    <x v="23"/>
    <x v="6"/>
    <x v="28"/>
    <n v="356.45"/>
    <n v="94"/>
  </r>
  <r>
    <x v="29"/>
    <x v="20"/>
    <x v="7"/>
    <x v="24"/>
    <x v="7"/>
    <x v="29"/>
    <n v="623.28"/>
    <n v="69"/>
  </r>
  <r>
    <x v="30"/>
    <x v="21"/>
    <x v="2"/>
    <x v="25"/>
    <x v="7"/>
    <x v="30"/>
    <n v="333.13"/>
    <n v="76"/>
  </r>
  <r>
    <x v="31"/>
    <x v="22"/>
    <x v="8"/>
    <x v="26"/>
    <x v="7"/>
    <x v="31"/>
    <m/>
    <n v="61"/>
  </r>
  <r>
    <x v="32"/>
    <x v="23"/>
    <x v="3"/>
    <x v="27"/>
    <x v="7"/>
    <x v="32"/>
    <n v="2.0099999999999998"/>
    <n v="84"/>
  </r>
  <r>
    <x v="33"/>
    <x v="24"/>
    <x v="1"/>
    <x v="28"/>
    <x v="7"/>
    <x v="33"/>
    <n v="217.39"/>
    <n v="74"/>
  </r>
  <r>
    <x v="34"/>
    <x v="25"/>
    <x v="2"/>
    <x v="29"/>
    <x v="7"/>
    <x v="34"/>
    <n v="91.12"/>
    <n v="73"/>
  </r>
  <r>
    <x v="35"/>
    <x v="18"/>
    <x v="10"/>
    <x v="14"/>
    <x v="7"/>
    <x v="35"/>
    <n v="60.96"/>
    <n v="74"/>
  </r>
  <r>
    <x v="36"/>
    <x v="26"/>
    <x v="2"/>
    <x v="20"/>
    <x v="7"/>
    <x v="36"/>
    <n v="3.49"/>
    <n v="74"/>
  </r>
  <r>
    <x v="37"/>
    <x v="27"/>
    <x v="6"/>
    <x v="1"/>
    <x v="7"/>
    <x v="37"/>
    <n v="18.350000000000001"/>
    <n v="73"/>
  </r>
  <r>
    <x v="38"/>
    <x v="28"/>
    <x v="3"/>
    <x v="18"/>
    <x v="7"/>
    <x v="38"/>
    <n v="51.69"/>
    <n v="69"/>
  </r>
  <r>
    <x v="39"/>
    <x v="29"/>
    <x v="10"/>
    <x v="30"/>
    <x v="7"/>
    <x v="39"/>
    <n v="26.9"/>
    <n v="75"/>
  </r>
  <r>
    <x v="40"/>
    <x v="30"/>
    <x v="6"/>
    <x v="16"/>
    <x v="7"/>
    <x v="40"/>
    <n v="227.14"/>
    <n v="85"/>
  </r>
  <r>
    <x v="41"/>
    <x v="31"/>
    <x v="9"/>
    <x v="31"/>
    <x v="7"/>
    <x v="41"/>
    <n v="936.63"/>
    <n v="81"/>
  </r>
  <r>
    <x v="42"/>
    <x v="32"/>
    <x v="2"/>
    <x v="32"/>
    <x v="7"/>
    <x v="42"/>
    <n v="59.07"/>
    <n v="88"/>
  </r>
  <r>
    <x v="43"/>
    <x v="33"/>
    <x v="3"/>
    <x v="33"/>
    <x v="7"/>
    <x v="43"/>
    <n v="341.26"/>
    <n v="78"/>
  </r>
  <r>
    <x v="44"/>
    <x v="34"/>
    <x v="2"/>
    <x v="34"/>
    <x v="7"/>
    <x v="44"/>
    <n v="167.74"/>
    <n v="79"/>
  </r>
  <r>
    <x v="45"/>
    <x v="35"/>
    <x v="9"/>
    <x v="17"/>
    <x v="7"/>
    <x v="45"/>
    <n v="44.99"/>
    <n v="93"/>
  </r>
  <r>
    <x v="46"/>
    <x v="36"/>
    <x v="9"/>
    <x v="35"/>
    <x v="7"/>
    <x v="46"/>
    <n v="153.63"/>
    <n v="90"/>
  </r>
  <r>
    <x v="47"/>
    <x v="37"/>
    <x v="6"/>
    <x v="36"/>
    <x v="7"/>
    <x v="47"/>
    <n v="74.27"/>
    <n v="91"/>
  </r>
  <r>
    <x v="48"/>
    <x v="38"/>
    <x v="6"/>
    <x v="37"/>
    <x v="7"/>
    <x v="48"/>
    <n v="40.22"/>
    <n v="92"/>
  </r>
  <r>
    <x v="49"/>
    <x v="6"/>
    <x v="1"/>
    <x v="38"/>
    <x v="7"/>
    <x v="49"/>
    <n v="127.97"/>
    <n v="63"/>
  </r>
  <r>
    <x v="50"/>
    <x v="39"/>
    <x v="10"/>
    <x v="39"/>
    <x v="7"/>
    <x v="50"/>
    <n v="56.67"/>
    <n v="96"/>
  </r>
  <r>
    <x v="51"/>
    <x v="40"/>
    <x v="4"/>
    <x v="40"/>
    <x v="7"/>
    <x v="51"/>
    <n v="169.71"/>
    <n v="62"/>
  </r>
  <r>
    <x v="52"/>
    <x v="41"/>
    <x v="4"/>
    <x v="5"/>
    <x v="7"/>
    <x v="52"/>
    <n v="380.96"/>
    <n v="87"/>
  </r>
  <r>
    <x v="53"/>
    <x v="42"/>
    <x v="2"/>
    <x v="36"/>
    <x v="7"/>
    <x v="53"/>
    <n v="3.08"/>
    <n v="77"/>
  </r>
  <r>
    <x v="54"/>
    <x v="43"/>
    <x v="3"/>
    <x v="3"/>
    <x v="8"/>
    <x v="54"/>
    <n v="3.23"/>
    <n v="79"/>
  </r>
  <r>
    <x v="55"/>
    <x v="44"/>
    <x v="6"/>
    <x v="41"/>
    <x v="8"/>
    <x v="55"/>
    <n v="206.44"/>
    <n v="96"/>
  </r>
  <r>
    <x v="56"/>
    <x v="45"/>
    <x v="1"/>
    <x v="33"/>
    <x v="8"/>
    <x v="56"/>
    <n v="106.95"/>
    <n v="79"/>
  </r>
  <r>
    <x v="57"/>
    <x v="46"/>
    <x v="5"/>
    <x v="27"/>
    <x v="8"/>
    <x v="57"/>
    <n v="167.01"/>
    <n v="80"/>
  </r>
  <r>
    <x v="58"/>
    <x v="18"/>
    <x v="3"/>
    <x v="42"/>
    <x v="8"/>
    <x v="58"/>
    <n v="100.5"/>
    <n v="81"/>
  </r>
  <r>
    <x v="59"/>
    <x v="47"/>
    <x v="10"/>
    <x v="43"/>
    <x v="8"/>
    <x v="59"/>
    <n v="27.3"/>
    <n v="84"/>
  </r>
  <r>
    <x v="60"/>
    <x v="48"/>
    <x v="2"/>
    <x v="44"/>
    <x v="8"/>
    <x v="60"/>
    <n v="233.91"/>
    <n v="74"/>
  </r>
  <r>
    <x v="61"/>
    <x v="49"/>
    <x v="3"/>
    <x v="33"/>
    <x v="8"/>
    <x v="61"/>
    <n v="363.02"/>
    <n v="65"/>
  </r>
  <r>
    <x v="62"/>
    <x v="50"/>
    <x v="9"/>
    <x v="45"/>
    <x v="8"/>
    <x v="62"/>
    <n v="183.64"/>
    <n v="76"/>
  </r>
  <r>
    <x v="63"/>
    <x v="51"/>
    <x v="9"/>
    <x v="27"/>
    <x v="8"/>
    <x v="63"/>
    <n v="228.43"/>
    <n v="80"/>
  </r>
  <r>
    <x v="64"/>
    <x v="52"/>
    <x v="0"/>
    <x v="35"/>
    <x v="8"/>
    <x v="64"/>
    <n v="141.32"/>
    <n v="86"/>
  </r>
  <r>
    <x v="65"/>
    <x v="53"/>
    <x v="8"/>
    <x v="4"/>
    <x v="8"/>
    <x v="65"/>
    <n v="115.65"/>
    <n v="81"/>
  </r>
  <r>
    <x v="66"/>
    <x v="31"/>
    <x v="8"/>
    <x v="46"/>
    <x v="8"/>
    <x v="66"/>
    <n v="257.7"/>
    <n v="82"/>
  </r>
  <r>
    <x v="67"/>
    <x v="54"/>
    <x v="1"/>
    <x v="18"/>
    <x v="8"/>
    <x v="67"/>
    <n v="138.80000000000001"/>
    <n v="88"/>
  </r>
  <r>
    <x v="68"/>
    <x v="55"/>
    <x v="10"/>
    <x v="47"/>
    <x v="8"/>
    <x v="68"/>
    <n v="25.56"/>
    <n v="90"/>
  </r>
  <r>
    <x v="69"/>
    <x v="56"/>
    <x v="5"/>
    <x v="24"/>
    <x v="8"/>
    <x v="69"/>
    <n v="57.37"/>
    <n v="64"/>
  </r>
  <r>
    <x v="70"/>
    <x v="57"/>
    <x v="7"/>
    <x v="48"/>
    <x v="8"/>
    <x v="70"/>
    <n v="17.739999999999998"/>
    <n v="67"/>
  </r>
  <r>
    <x v="71"/>
    <x v="58"/>
    <x v="5"/>
    <x v="43"/>
    <x v="8"/>
    <x v="71"/>
    <n v="162.59"/>
    <n v="64"/>
  </r>
  <r>
    <x v="72"/>
    <x v="59"/>
    <x v="3"/>
    <x v="49"/>
    <x v="8"/>
    <x v="72"/>
    <n v="3.4"/>
    <n v="85"/>
  </r>
  <r>
    <x v="73"/>
    <x v="60"/>
    <x v="9"/>
    <x v="50"/>
    <x v="9"/>
    <x v="73"/>
    <n v="161.03"/>
    <n v="72"/>
  </r>
  <r>
    <x v="74"/>
    <x v="61"/>
    <x v="3"/>
    <x v="18"/>
    <x v="9"/>
    <x v="74"/>
    <n v="5.88"/>
    <n v="72"/>
  </r>
  <r>
    <x v="75"/>
    <x v="24"/>
    <x v="2"/>
    <x v="48"/>
    <x v="9"/>
    <x v="75"/>
    <n v="177"/>
    <n v="76"/>
  </r>
  <r>
    <x v="76"/>
    <x v="62"/>
    <x v="3"/>
    <x v="51"/>
    <x v="9"/>
    <x v="76"/>
    <m/>
    <n v="77"/>
  </r>
  <r>
    <x v="77"/>
    <x v="63"/>
    <x v="0"/>
    <x v="47"/>
    <x v="9"/>
    <x v="77"/>
    <n v="318.3"/>
    <n v="79"/>
  </r>
  <r>
    <x v="78"/>
    <x v="64"/>
    <x v="2"/>
    <x v="18"/>
    <x v="9"/>
    <x v="78"/>
    <n v="32.28"/>
    <n v="76"/>
  </r>
  <r>
    <x v="79"/>
    <x v="65"/>
    <x v="6"/>
    <x v="25"/>
    <x v="9"/>
    <x v="79"/>
    <n v="23.62"/>
    <n v="81"/>
  </r>
  <r>
    <x v="80"/>
    <x v="66"/>
    <x v="3"/>
    <x v="50"/>
    <x v="9"/>
    <x v="80"/>
    <n v="408.08"/>
    <n v="75"/>
  </r>
  <r>
    <x v="81"/>
    <x v="67"/>
    <x v="3"/>
    <x v="52"/>
    <x v="9"/>
    <x v="81"/>
    <n v="5.2"/>
    <n v="81"/>
  </r>
  <r>
    <x v="82"/>
    <x v="68"/>
    <x v="5"/>
    <x v="43"/>
    <x v="9"/>
    <x v="82"/>
    <n v="2.2799999999999998"/>
    <n v="64"/>
  </r>
  <r>
    <x v="83"/>
    <x v="69"/>
    <x v="0"/>
    <x v="8"/>
    <x v="9"/>
    <x v="83"/>
    <n v="7.76"/>
    <n v="67"/>
  </r>
  <r>
    <x v="84"/>
    <x v="70"/>
    <x v="5"/>
    <x v="53"/>
    <x v="9"/>
    <x v="84"/>
    <n v="35.29"/>
    <n v="84"/>
  </r>
  <r>
    <x v="85"/>
    <x v="71"/>
    <x v="3"/>
    <x v="54"/>
    <x v="9"/>
    <x v="85"/>
    <n v="532.16999999999996"/>
    <n v="65"/>
  </r>
  <r>
    <x v="86"/>
    <x v="72"/>
    <x v="7"/>
    <x v="2"/>
    <x v="9"/>
    <x v="86"/>
    <n v="303"/>
    <n v="58"/>
  </r>
  <r>
    <x v="87"/>
    <x v="73"/>
    <x v="3"/>
    <x v="52"/>
    <x v="9"/>
    <x v="87"/>
    <n v="48.02"/>
    <n v="84"/>
  </r>
  <r>
    <x v="88"/>
    <x v="74"/>
    <x v="8"/>
    <x v="55"/>
    <x v="9"/>
    <x v="88"/>
    <m/>
    <n v="63"/>
  </r>
  <r>
    <x v="89"/>
    <x v="75"/>
    <x v="2"/>
    <x v="56"/>
    <x v="9"/>
    <x v="89"/>
    <n v="100.19"/>
    <n v="71"/>
  </r>
  <r>
    <x v="90"/>
    <x v="76"/>
    <x v="8"/>
    <x v="57"/>
    <x v="9"/>
    <x v="90"/>
    <n v="5.01"/>
    <n v="67"/>
  </r>
  <r>
    <x v="91"/>
    <x v="77"/>
    <x v="7"/>
    <x v="46"/>
    <x v="9"/>
    <x v="91"/>
    <n v="124.98"/>
    <n v="79"/>
  </r>
  <r>
    <x v="92"/>
    <x v="78"/>
    <x v="2"/>
    <x v="6"/>
    <x v="9"/>
    <x v="92"/>
    <n v="25.36"/>
    <n v="100"/>
  </r>
  <r>
    <x v="93"/>
    <x v="79"/>
    <x v="3"/>
    <x v="9"/>
    <x v="9"/>
    <x v="93"/>
    <n v="47.7"/>
    <n v="96"/>
  </r>
  <r>
    <x v="94"/>
    <x v="72"/>
    <x v="10"/>
    <x v="58"/>
    <x v="9"/>
    <x v="94"/>
    <n v="258.36"/>
    <n v="66"/>
  </r>
  <r>
    <x v="95"/>
    <x v="51"/>
    <x v="6"/>
    <x v="59"/>
    <x v="10"/>
    <x v="95"/>
    <n v="130.13"/>
    <n v="76"/>
  </r>
  <r>
    <x v="96"/>
    <x v="66"/>
    <x v="2"/>
    <x v="31"/>
    <x v="10"/>
    <x v="96"/>
    <n v="259.75"/>
    <n v="70"/>
  </r>
  <r>
    <x v="97"/>
    <x v="34"/>
    <x v="0"/>
    <x v="60"/>
    <x v="10"/>
    <x v="97"/>
    <n v="127.49"/>
    <n v="70"/>
  </r>
  <r>
    <x v="98"/>
    <x v="80"/>
    <x v="2"/>
    <x v="47"/>
    <x v="10"/>
    <x v="98"/>
    <n v="124.87"/>
    <n v="69"/>
  </r>
  <r>
    <x v="99"/>
    <x v="81"/>
    <x v="3"/>
    <x v="61"/>
    <x v="10"/>
    <x v="99"/>
    <n v="0.28999999999999998"/>
    <n v="85"/>
  </r>
  <r>
    <x v="100"/>
    <x v="82"/>
    <x v="8"/>
    <x v="0"/>
    <x v="10"/>
    <x v="100"/>
    <n v="10.1"/>
    <n v="76"/>
  </r>
  <r>
    <x v="101"/>
    <x v="83"/>
    <x v="9"/>
    <x v="5"/>
    <x v="10"/>
    <x v="101"/>
    <n v="70.239999999999995"/>
    <n v="81"/>
  </r>
  <r>
    <x v="102"/>
    <x v="84"/>
    <x v="3"/>
    <x v="16"/>
    <x v="10"/>
    <x v="102"/>
    <m/>
    <n v="60"/>
  </r>
  <r>
    <x v="103"/>
    <x v="85"/>
    <x v="4"/>
    <x v="44"/>
    <x v="10"/>
    <x v="103"/>
    <n v="146.41"/>
    <n v="65"/>
  </r>
  <r>
    <x v="104"/>
    <x v="86"/>
    <x v="5"/>
    <x v="52"/>
    <x v="10"/>
    <x v="104"/>
    <n v="59.89"/>
    <n v="80"/>
  </r>
  <r>
    <x v="105"/>
    <x v="87"/>
    <x v="4"/>
    <x v="51"/>
    <x v="10"/>
    <x v="105"/>
    <n v="35.049999999999997"/>
    <n v="78"/>
  </r>
  <r>
    <x v="106"/>
    <x v="88"/>
    <x v="1"/>
    <x v="42"/>
    <x v="10"/>
    <x v="106"/>
    <n v="93.57"/>
    <n v="79"/>
  </r>
  <r>
    <x v="107"/>
    <x v="70"/>
    <x v="10"/>
    <x v="62"/>
    <x v="10"/>
    <x v="107"/>
    <n v="274.08"/>
    <n v="96"/>
  </r>
  <r>
    <x v="108"/>
    <x v="89"/>
    <x v="10"/>
    <x v="22"/>
    <x v="10"/>
    <x v="108"/>
    <n v="2.2000000000000002"/>
    <n v="88"/>
  </r>
  <r>
    <x v="109"/>
    <x v="7"/>
    <x v="9"/>
    <x v="63"/>
    <x v="10"/>
    <x v="109"/>
    <n v="54.12"/>
    <n v="68"/>
  </r>
  <r>
    <x v="110"/>
    <x v="17"/>
    <x v="5"/>
    <x v="20"/>
    <x v="10"/>
    <x v="110"/>
    <n v="50.86"/>
    <n v="68"/>
  </r>
  <r>
    <x v="111"/>
    <x v="50"/>
    <x v="2"/>
    <x v="64"/>
    <x v="10"/>
    <x v="111"/>
    <n v="42.34"/>
    <n v="88"/>
  </r>
  <r>
    <x v="112"/>
    <x v="90"/>
    <x v="8"/>
    <x v="65"/>
    <x v="10"/>
    <x v="112"/>
    <n v="760.51"/>
    <n v="83"/>
  </r>
  <r>
    <x v="113"/>
    <x v="91"/>
    <x v="0"/>
    <x v="55"/>
    <x v="10"/>
    <x v="113"/>
    <n v="35.71"/>
    <n v="63"/>
  </r>
  <r>
    <x v="114"/>
    <x v="92"/>
    <x v="3"/>
    <x v="46"/>
    <x v="10"/>
    <x v="114"/>
    <n v="169.27"/>
    <n v="74"/>
  </r>
  <r>
    <x v="115"/>
    <x v="93"/>
    <x v="8"/>
    <x v="51"/>
    <x v="10"/>
    <x v="115"/>
    <n v="277.31"/>
    <n v="73"/>
  </r>
  <r>
    <x v="116"/>
    <x v="32"/>
    <x v="8"/>
    <x v="66"/>
    <x v="10"/>
    <x v="116"/>
    <n v="21"/>
    <n v="83"/>
  </r>
  <r>
    <x v="117"/>
    <x v="94"/>
    <x v="1"/>
    <x v="51"/>
    <x v="10"/>
    <x v="117"/>
    <n v="200.81"/>
    <n v="71"/>
  </r>
  <r>
    <x v="118"/>
    <x v="95"/>
    <x v="10"/>
    <x v="21"/>
    <x v="10"/>
    <x v="118"/>
    <n v="0.09"/>
    <n v="49"/>
  </r>
  <r>
    <x v="119"/>
    <x v="96"/>
    <x v="2"/>
    <x v="48"/>
    <x v="10"/>
    <x v="119"/>
    <n v="222.49"/>
    <n v="74"/>
  </r>
  <r>
    <x v="120"/>
    <x v="97"/>
    <x v="7"/>
    <x v="52"/>
    <x v="10"/>
    <x v="120"/>
    <n v="189.41"/>
    <n v="72"/>
  </r>
  <r>
    <x v="121"/>
    <x v="98"/>
    <x v="2"/>
    <x v="51"/>
    <x v="10"/>
    <x v="121"/>
    <n v="257.76"/>
    <n v="83"/>
  </r>
  <r>
    <x v="122"/>
    <x v="31"/>
    <x v="10"/>
    <x v="44"/>
    <x v="10"/>
    <x v="122"/>
    <n v="228.76"/>
    <n v="72"/>
  </r>
  <r>
    <x v="123"/>
    <x v="99"/>
    <x v="5"/>
    <x v="67"/>
    <x v="10"/>
    <x v="123"/>
    <n v="22.49"/>
    <n v="53"/>
  </r>
  <r>
    <x v="124"/>
    <x v="100"/>
    <x v="0"/>
    <x v="26"/>
    <x v="10"/>
    <x v="124"/>
    <n v="145"/>
    <n v="50"/>
  </r>
  <r>
    <x v="125"/>
    <x v="30"/>
    <x v="10"/>
    <x v="39"/>
    <x v="10"/>
    <x v="125"/>
    <n v="107.1"/>
    <n v="83"/>
  </r>
  <r>
    <x v="126"/>
    <x v="101"/>
    <x v="0"/>
    <x v="68"/>
    <x v="10"/>
    <x v="126"/>
    <n v="9.0299999999999994"/>
    <n v="55"/>
  </r>
  <r>
    <x v="127"/>
    <x v="102"/>
    <x v="3"/>
    <x v="10"/>
    <x v="10"/>
    <x v="127"/>
    <n v="1.4"/>
    <n v="56"/>
  </r>
  <r>
    <x v="128"/>
    <x v="88"/>
    <x v="7"/>
    <x v="36"/>
    <x v="10"/>
    <x v="128"/>
    <n v="132.09"/>
    <n v="81"/>
  </r>
  <r>
    <x v="129"/>
    <x v="103"/>
    <x v="9"/>
    <x v="69"/>
    <x v="10"/>
    <x v="129"/>
    <n v="6.74"/>
    <n v="74"/>
  </r>
  <r>
    <x v="130"/>
    <x v="104"/>
    <x v="10"/>
    <x v="30"/>
    <x v="10"/>
    <x v="130"/>
    <n v="15.29"/>
    <n v="55"/>
  </r>
  <r>
    <x v="131"/>
    <x v="34"/>
    <x v="4"/>
    <x v="37"/>
    <x v="10"/>
    <x v="131"/>
    <n v="102.52"/>
    <n v="71"/>
  </r>
  <r>
    <x v="132"/>
    <x v="105"/>
    <x v="7"/>
    <x v="24"/>
    <x v="10"/>
    <x v="132"/>
    <n v="304.36"/>
    <n v="81"/>
  </r>
  <r>
    <x v="133"/>
    <x v="32"/>
    <x v="7"/>
    <x v="68"/>
    <x v="10"/>
    <x v="133"/>
    <n v="45.51"/>
    <n v="84"/>
  </r>
  <r>
    <x v="134"/>
    <x v="106"/>
    <x v="1"/>
    <x v="23"/>
    <x v="11"/>
    <x v="134"/>
    <n v="251.5"/>
    <n v="72"/>
  </r>
  <r>
    <x v="135"/>
    <x v="85"/>
    <x v="6"/>
    <x v="46"/>
    <x v="11"/>
    <x v="135"/>
    <n v="38.35"/>
    <n v="66"/>
  </r>
  <r>
    <x v="136"/>
    <x v="107"/>
    <x v="5"/>
    <x v="43"/>
    <x v="11"/>
    <x v="136"/>
    <n v="210.59"/>
    <n v="52"/>
  </r>
  <r>
    <x v="137"/>
    <x v="108"/>
    <x v="3"/>
    <x v="57"/>
    <x v="11"/>
    <x v="137"/>
    <m/>
    <n v="43"/>
  </r>
  <r>
    <x v="138"/>
    <x v="109"/>
    <x v="6"/>
    <x v="29"/>
    <x v="11"/>
    <x v="138"/>
    <n v="20.3"/>
    <n v="72"/>
  </r>
  <r>
    <x v="139"/>
    <x v="110"/>
    <x v="2"/>
    <x v="30"/>
    <x v="11"/>
    <x v="139"/>
    <n v="35.89"/>
    <n v="72"/>
  </r>
  <r>
    <x v="140"/>
    <x v="111"/>
    <x v="4"/>
    <x v="51"/>
    <x v="11"/>
    <x v="140"/>
    <n v="34.96"/>
    <n v="72"/>
  </r>
  <r>
    <x v="141"/>
    <x v="41"/>
    <x v="1"/>
    <x v="40"/>
    <x v="11"/>
    <x v="141"/>
    <n v="294.98"/>
    <n v="65"/>
  </r>
  <r>
    <x v="142"/>
    <x v="85"/>
    <x v="2"/>
    <x v="12"/>
    <x v="11"/>
    <x v="142"/>
    <n v="128.25"/>
    <n v="58"/>
  </r>
  <r>
    <x v="143"/>
    <x v="112"/>
    <x v="8"/>
    <x v="70"/>
    <x v="11"/>
    <x v="143"/>
    <n v="75.59"/>
    <n v="73"/>
  </r>
  <r>
    <x v="144"/>
    <x v="113"/>
    <x v="8"/>
    <x v="23"/>
    <x v="11"/>
    <x v="144"/>
    <n v="32.39"/>
    <n v="76"/>
  </r>
  <r>
    <x v="145"/>
    <x v="114"/>
    <x v="8"/>
    <x v="12"/>
    <x v="11"/>
    <x v="145"/>
    <n v="255.95"/>
    <n v="53"/>
  </r>
  <r>
    <x v="146"/>
    <x v="115"/>
    <x v="9"/>
    <x v="42"/>
    <x v="11"/>
    <x v="146"/>
    <n v="3.36"/>
    <n v="70"/>
  </r>
  <r>
    <x v="147"/>
    <x v="116"/>
    <x v="2"/>
    <x v="33"/>
    <x v="11"/>
    <x v="147"/>
    <n v="25.44"/>
    <n v="78"/>
  </r>
  <r>
    <x v="148"/>
    <x v="34"/>
    <x v="6"/>
    <x v="59"/>
    <x v="11"/>
    <x v="148"/>
    <n v="33.049999999999997"/>
    <n v="78"/>
  </r>
  <r>
    <x v="149"/>
    <x v="85"/>
    <x v="1"/>
    <x v="43"/>
    <x v="11"/>
    <x v="149"/>
    <n v="48.04"/>
    <n v="66"/>
  </r>
  <r>
    <x v="150"/>
    <x v="117"/>
    <x v="7"/>
    <x v="53"/>
    <x v="11"/>
    <x v="150"/>
    <n v="40.98"/>
    <n v="68"/>
  </r>
  <r>
    <x v="151"/>
    <x v="118"/>
    <x v="8"/>
    <x v="51"/>
    <x v="11"/>
    <x v="151"/>
    <n v="75.28"/>
    <n v="80"/>
  </r>
  <r>
    <x v="152"/>
    <x v="119"/>
    <x v="3"/>
    <x v="71"/>
    <x v="11"/>
    <x v="152"/>
    <n v="0.69"/>
    <n v="37"/>
  </r>
  <r>
    <x v="153"/>
    <x v="120"/>
    <x v="6"/>
    <x v="51"/>
    <x v="11"/>
    <x v="153"/>
    <n v="17.11"/>
    <n v="82"/>
  </r>
  <r>
    <x v="154"/>
    <x v="121"/>
    <x v="3"/>
    <x v="48"/>
    <x v="11"/>
    <x v="154"/>
    <n v="26.86"/>
    <n v="88"/>
  </r>
  <r>
    <x v="155"/>
    <x v="58"/>
    <x v="0"/>
    <x v="30"/>
    <x v="11"/>
    <x v="155"/>
    <n v="69.95"/>
    <n v="36"/>
  </r>
  <r>
    <x v="156"/>
    <x v="122"/>
    <x v="4"/>
    <x v="68"/>
    <x v="11"/>
    <x v="156"/>
    <n v="56.82"/>
    <n v="81"/>
  </r>
  <r>
    <x v="157"/>
    <x v="109"/>
    <x v="7"/>
    <x v="35"/>
    <x v="11"/>
    <x v="157"/>
    <n v="136.02000000000001"/>
    <n v="86"/>
  </r>
  <r>
    <x v="158"/>
    <x v="123"/>
    <x v="3"/>
    <x v="8"/>
    <x v="11"/>
    <x v="158"/>
    <n v="248.75"/>
    <n v="81"/>
  </r>
  <r>
    <x v="159"/>
    <x v="34"/>
    <x v="1"/>
    <x v="35"/>
    <x v="11"/>
    <x v="159"/>
    <n v="96.92"/>
    <n v="95"/>
  </r>
  <r>
    <x v="160"/>
    <x v="124"/>
    <x v="9"/>
    <x v="54"/>
    <x v="12"/>
    <x v="160"/>
    <n v="109.71"/>
    <n v="82"/>
  </r>
  <r>
    <x v="161"/>
    <x v="125"/>
    <x v="0"/>
    <x v="72"/>
    <x v="12"/>
    <x v="161"/>
    <n v="215.4"/>
    <n v="73"/>
  </r>
  <r>
    <x v="162"/>
    <x v="18"/>
    <x v="9"/>
    <x v="25"/>
    <x v="12"/>
    <x v="162"/>
    <n v="46.88"/>
    <n v="82"/>
  </r>
  <r>
    <x v="163"/>
    <x v="126"/>
    <x v="3"/>
    <x v="16"/>
    <x v="12"/>
    <x v="163"/>
    <n v="232.6"/>
    <n v="72"/>
  </r>
  <r>
    <x v="164"/>
    <x v="127"/>
    <x v="8"/>
    <x v="17"/>
    <x v="12"/>
    <x v="164"/>
    <n v="209.02"/>
    <n v="57"/>
  </r>
  <r>
    <x v="165"/>
    <x v="128"/>
    <x v="10"/>
    <x v="40"/>
    <x v="12"/>
    <x v="165"/>
    <n v="424.65"/>
    <n v="76"/>
  </r>
  <r>
    <x v="166"/>
    <x v="129"/>
    <x v="4"/>
    <x v="35"/>
    <x v="12"/>
    <x v="166"/>
    <n v="3.19"/>
    <n v="70"/>
  </r>
  <r>
    <x v="167"/>
    <x v="107"/>
    <x v="8"/>
    <x v="65"/>
    <x v="12"/>
    <x v="167"/>
    <n v="107.5"/>
    <n v="56"/>
  </r>
  <r>
    <x v="168"/>
    <x v="130"/>
    <x v="9"/>
    <x v="73"/>
    <x v="12"/>
    <x v="168"/>
    <n v="72.31"/>
    <n v="81"/>
  </r>
  <r>
    <x v="169"/>
    <x v="131"/>
    <x v="6"/>
    <x v="56"/>
    <x v="12"/>
    <x v="169"/>
    <n v="121.46"/>
    <n v="76"/>
  </r>
  <r>
    <x v="170"/>
    <x v="132"/>
    <x v="2"/>
    <x v="74"/>
    <x v="12"/>
    <x v="170"/>
    <n v="3.33"/>
    <n v="76"/>
  </r>
  <r>
    <x v="171"/>
    <x v="133"/>
    <x v="5"/>
    <x v="12"/>
    <x v="12"/>
    <x v="171"/>
    <n v="88.5"/>
    <n v="76"/>
  </r>
  <r>
    <x v="172"/>
    <x v="37"/>
    <x v="1"/>
    <x v="67"/>
    <x v="12"/>
    <x v="172"/>
    <n v="171.03"/>
    <n v="80"/>
  </r>
  <r>
    <x v="173"/>
    <x v="52"/>
    <x v="1"/>
    <x v="68"/>
    <x v="12"/>
    <x v="173"/>
    <n v="18.329999999999998"/>
    <n v="82"/>
  </r>
  <r>
    <x v="174"/>
    <x v="134"/>
    <x v="7"/>
    <x v="29"/>
    <x v="12"/>
    <x v="174"/>
    <n v="19"/>
    <n v="73"/>
  </r>
  <r>
    <x v="175"/>
    <x v="109"/>
    <x v="1"/>
    <x v="75"/>
    <x v="12"/>
    <x v="175"/>
    <n v="92.17"/>
    <n v="74"/>
  </r>
  <r>
    <x v="176"/>
    <x v="39"/>
    <x v="0"/>
    <x v="13"/>
    <x v="12"/>
    <x v="176"/>
    <n v="0.15"/>
    <n v="82"/>
  </r>
  <r>
    <x v="177"/>
    <x v="135"/>
    <x v="3"/>
    <x v="76"/>
    <x v="12"/>
    <x v="177"/>
    <n v="0.92"/>
    <n v="86"/>
  </r>
  <r>
    <x v="178"/>
    <x v="136"/>
    <x v="3"/>
    <x v="65"/>
    <x v="12"/>
    <x v="178"/>
    <n v="1.48"/>
    <n v="93"/>
  </r>
  <r>
    <x v="179"/>
    <x v="137"/>
    <x v="0"/>
    <x v="21"/>
    <x v="12"/>
    <x v="179"/>
    <n v="15.7"/>
    <n v="94"/>
  </r>
  <r>
    <x v="180"/>
    <x v="117"/>
    <x v="2"/>
    <x v="39"/>
    <x v="12"/>
    <x v="180"/>
    <n v="85.71"/>
    <n v="64"/>
  </r>
  <r>
    <x v="181"/>
    <x v="54"/>
    <x v="7"/>
    <x v="37"/>
    <x v="12"/>
    <x v="181"/>
    <n v="148.78"/>
    <n v="63"/>
  </r>
  <r>
    <x v="182"/>
    <x v="138"/>
    <x v="4"/>
    <x v="54"/>
    <x v="12"/>
    <x v="182"/>
    <n v="75.61"/>
    <n v="87"/>
  </r>
  <r>
    <x v="183"/>
    <x v="139"/>
    <x v="4"/>
    <x v="69"/>
    <x v="12"/>
    <x v="183"/>
    <n v="176.74"/>
    <n v="68"/>
  </r>
  <r>
    <x v="184"/>
    <x v="140"/>
    <x v="5"/>
    <x v="67"/>
    <x v="12"/>
    <x v="184"/>
    <n v="39.83"/>
    <n v="68"/>
  </r>
  <r>
    <x v="185"/>
    <x v="141"/>
    <x v="2"/>
    <x v="5"/>
    <x v="12"/>
    <x v="185"/>
    <n v="208.54"/>
    <n v="79"/>
  </r>
  <r>
    <x v="186"/>
    <x v="142"/>
    <x v="6"/>
    <x v="29"/>
    <x v="13"/>
    <x v="186"/>
    <n v="31.66"/>
    <n v="38"/>
  </r>
  <r>
    <x v="187"/>
    <x v="91"/>
    <x v="3"/>
    <x v="13"/>
    <x v="13"/>
    <x v="187"/>
    <n v="125.07"/>
    <n v="74"/>
  </r>
  <r>
    <x v="188"/>
    <x v="143"/>
    <x v="6"/>
    <x v="30"/>
    <x v="13"/>
    <x v="188"/>
    <n v="36.58"/>
    <n v="64"/>
  </r>
  <r>
    <x v="189"/>
    <x v="65"/>
    <x v="1"/>
    <x v="4"/>
    <x v="13"/>
    <x v="189"/>
    <n v="31.49"/>
    <n v="69"/>
  </r>
  <r>
    <x v="190"/>
    <x v="144"/>
    <x v="10"/>
    <x v="48"/>
    <x v="13"/>
    <x v="190"/>
    <n v="400.74"/>
    <n v="74"/>
  </r>
  <r>
    <x v="191"/>
    <x v="41"/>
    <x v="3"/>
    <x v="54"/>
    <x v="13"/>
    <x v="191"/>
    <n v="234.02"/>
    <n v="66"/>
  </r>
  <r>
    <x v="192"/>
    <x v="76"/>
    <x v="4"/>
    <x v="26"/>
    <x v="13"/>
    <x v="192"/>
    <n v="54.7"/>
    <n v="74"/>
  </r>
  <r>
    <x v="193"/>
    <x v="145"/>
    <x v="3"/>
    <x v="41"/>
    <x v="13"/>
    <x v="193"/>
    <n v="27.85"/>
    <n v="99"/>
  </r>
  <r>
    <x v="194"/>
    <x v="146"/>
    <x v="3"/>
    <x v="45"/>
    <x v="13"/>
    <x v="194"/>
    <n v="0.79"/>
    <n v="81"/>
  </r>
  <r>
    <x v="195"/>
    <x v="147"/>
    <x v="3"/>
    <x v="42"/>
    <x v="13"/>
    <x v="195"/>
    <n v="10.64"/>
    <n v="67"/>
  </r>
  <r>
    <x v="196"/>
    <x v="127"/>
    <x v="4"/>
    <x v="12"/>
    <x v="13"/>
    <x v="196"/>
    <n v="186.83"/>
    <n v="48"/>
  </r>
  <r>
    <x v="197"/>
    <x v="148"/>
    <x v="3"/>
    <x v="18"/>
    <x v="13"/>
    <x v="197"/>
    <n v="2.14"/>
    <n v="90"/>
  </r>
  <r>
    <x v="198"/>
    <x v="114"/>
    <x v="10"/>
    <x v="75"/>
    <x v="13"/>
    <x v="198"/>
    <n v="83.3"/>
    <n v="65"/>
  </r>
  <r>
    <x v="199"/>
    <x v="149"/>
    <x v="6"/>
    <x v="13"/>
    <x v="13"/>
    <x v="199"/>
    <n v="143.49"/>
    <n v="81"/>
  </r>
  <r>
    <x v="200"/>
    <x v="41"/>
    <x v="6"/>
    <x v="38"/>
    <x v="13"/>
    <x v="200"/>
    <n v="292"/>
    <n v="71"/>
  </r>
  <r>
    <x v="201"/>
    <x v="150"/>
    <x v="7"/>
    <x v="77"/>
    <x v="13"/>
    <x v="201"/>
    <n v="27.1"/>
    <n v="55"/>
  </r>
  <r>
    <x v="202"/>
    <x v="151"/>
    <x v="3"/>
    <x v="18"/>
    <x v="13"/>
    <x v="202"/>
    <n v="2.13"/>
    <n v="72"/>
  </r>
  <r>
    <x v="203"/>
    <x v="152"/>
    <x v="3"/>
    <x v="17"/>
    <x v="13"/>
    <x v="203"/>
    <n v="0.13"/>
    <n v="84"/>
  </r>
  <r>
    <x v="204"/>
    <x v="50"/>
    <x v="5"/>
    <x v="24"/>
    <x v="13"/>
    <x v="204"/>
    <n v="34.299999999999997"/>
    <n v="69"/>
  </r>
  <r>
    <x v="205"/>
    <x v="153"/>
    <x v="2"/>
    <x v="57"/>
    <x v="13"/>
    <x v="205"/>
    <m/>
    <n v="69"/>
  </r>
  <r>
    <x v="206"/>
    <x v="154"/>
    <x v="6"/>
    <x v="78"/>
    <x v="13"/>
    <x v="206"/>
    <n v="3.9"/>
    <n v="68"/>
  </r>
  <r>
    <x v="207"/>
    <x v="150"/>
    <x v="5"/>
    <x v="50"/>
    <x v="13"/>
    <x v="207"/>
    <n v="2.21"/>
    <n v="56"/>
  </r>
  <r>
    <x v="208"/>
    <x v="155"/>
    <x v="10"/>
    <x v="17"/>
    <x v="13"/>
    <x v="208"/>
    <n v="95"/>
    <n v="62"/>
  </r>
  <r>
    <x v="209"/>
    <x v="156"/>
    <x v="10"/>
    <x v="4"/>
    <x v="13"/>
    <x v="209"/>
    <n v="137.38999999999999"/>
    <n v="68"/>
  </r>
  <r>
    <x v="210"/>
    <x v="157"/>
    <x v="4"/>
    <x v="4"/>
    <x v="13"/>
    <x v="210"/>
    <n v="1.74"/>
    <n v="68"/>
  </r>
  <r>
    <x v="211"/>
    <x v="158"/>
    <x v="3"/>
    <x v="56"/>
    <x v="13"/>
    <x v="211"/>
    <n v="0.86"/>
    <n v="73"/>
  </r>
  <r>
    <x v="212"/>
    <x v="159"/>
    <x v="10"/>
    <x v="25"/>
    <x v="13"/>
    <x v="212"/>
    <n v="125.07"/>
    <n v="60"/>
  </r>
  <r>
    <x v="213"/>
    <x v="6"/>
    <x v="4"/>
    <x v="47"/>
    <x v="13"/>
    <x v="213"/>
    <n v="73.819999999999993"/>
    <n v="83"/>
  </r>
  <r>
    <x v="214"/>
    <x v="160"/>
    <x v="3"/>
    <x v="3"/>
    <x v="13"/>
    <x v="214"/>
    <n v="0.01"/>
    <n v="61"/>
  </r>
  <r>
    <x v="215"/>
    <x v="161"/>
    <x v="9"/>
    <x v="43"/>
    <x v="13"/>
    <x v="215"/>
    <n v="38.32"/>
    <n v="87"/>
  </r>
  <r>
    <x v="216"/>
    <x v="162"/>
    <x v="3"/>
    <x v="32"/>
    <x v="13"/>
    <x v="216"/>
    <n v="0.51"/>
    <n v="81"/>
  </r>
  <r>
    <x v="217"/>
    <x v="134"/>
    <x v="3"/>
    <x v="33"/>
    <x v="13"/>
    <x v="217"/>
    <n v="3.73"/>
    <n v="76"/>
  </r>
  <r>
    <x v="218"/>
    <x v="63"/>
    <x v="3"/>
    <x v="3"/>
    <x v="13"/>
    <x v="218"/>
    <n v="364"/>
    <n v="77"/>
  </r>
  <r>
    <x v="219"/>
    <x v="41"/>
    <x v="8"/>
    <x v="14"/>
    <x v="13"/>
    <x v="219"/>
    <n v="301.95999999999998"/>
    <n v="78"/>
  </r>
  <r>
    <x v="220"/>
    <x v="163"/>
    <x v="3"/>
    <x v="15"/>
    <x v="14"/>
    <x v="220"/>
    <n v="0.04"/>
    <n v="54"/>
  </r>
  <r>
    <x v="221"/>
    <x v="164"/>
    <x v="1"/>
    <x v="4"/>
    <x v="14"/>
    <x v="221"/>
    <n v="9.6999999999999993"/>
    <n v="81"/>
  </r>
  <r>
    <x v="222"/>
    <x v="165"/>
    <x v="3"/>
    <x v="64"/>
    <x v="14"/>
    <x v="222"/>
    <n v="5.66"/>
    <n v="83"/>
  </r>
  <r>
    <x v="223"/>
    <x v="166"/>
    <x v="3"/>
    <x v="3"/>
    <x v="14"/>
    <x v="223"/>
    <n v="15.79"/>
    <n v="54"/>
  </r>
  <r>
    <x v="224"/>
    <x v="167"/>
    <x v="9"/>
    <x v="21"/>
    <x v="14"/>
    <x v="224"/>
    <n v="195"/>
    <n v="75"/>
  </r>
  <r>
    <x v="225"/>
    <x v="168"/>
    <x v="4"/>
    <x v="18"/>
    <x v="14"/>
    <x v="225"/>
    <n v="84.24"/>
    <n v="68"/>
  </r>
  <r>
    <x v="226"/>
    <x v="169"/>
    <x v="7"/>
    <x v="64"/>
    <x v="14"/>
    <x v="226"/>
    <n v="66.47"/>
    <n v="84"/>
  </r>
  <r>
    <x v="227"/>
    <x v="170"/>
    <x v="6"/>
    <x v="54"/>
    <x v="14"/>
    <x v="227"/>
    <n v="24.34"/>
    <n v="56"/>
  </r>
  <r>
    <x v="228"/>
    <x v="156"/>
    <x v="3"/>
    <x v="39"/>
    <x v="14"/>
    <x v="228"/>
    <n v="102.46"/>
    <n v="65"/>
  </r>
  <r>
    <x v="229"/>
    <x v="171"/>
    <x v="3"/>
    <x v="3"/>
    <x v="14"/>
    <x v="229"/>
    <n v="56.23"/>
    <n v="51"/>
  </r>
  <r>
    <x v="230"/>
    <x v="172"/>
    <x v="3"/>
    <x v="71"/>
    <x v="14"/>
    <x v="230"/>
    <n v="14.26"/>
    <n v="77"/>
  </r>
  <r>
    <x v="231"/>
    <x v="173"/>
    <x v="3"/>
    <x v="49"/>
    <x v="14"/>
    <x v="231"/>
    <n v="8.81"/>
    <n v="73"/>
  </r>
  <r>
    <x v="232"/>
    <x v="174"/>
    <x v="3"/>
    <x v="57"/>
    <x v="14"/>
    <x v="232"/>
    <n v="486.29"/>
    <n v="77"/>
  </r>
  <r>
    <x v="233"/>
    <x v="44"/>
    <x v="4"/>
    <x v="44"/>
    <x v="14"/>
    <x v="233"/>
    <n v="209.36"/>
    <n v="73"/>
  </r>
  <r>
    <x v="234"/>
    <x v="60"/>
    <x v="8"/>
    <x v="53"/>
    <x v="14"/>
    <x v="234"/>
    <n v="73.34"/>
    <n v="34"/>
  </r>
  <r>
    <x v="235"/>
    <x v="175"/>
    <x v="6"/>
    <x v="42"/>
    <x v="14"/>
    <x v="235"/>
    <n v="52.88"/>
    <n v="83"/>
  </r>
  <r>
    <x v="236"/>
    <x v="16"/>
    <x v="3"/>
    <x v="17"/>
    <x v="14"/>
    <x v="236"/>
    <n v="86.2"/>
    <n v="51"/>
  </r>
  <r>
    <x v="237"/>
    <x v="176"/>
    <x v="2"/>
    <x v="55"/>
    <x v="14"/>
    <x v="237"/>
    <n v="47.11"/>
    <n v="48"/>
  </r>
  <r>
    <x v="238"/>
    <x v="159"/>
    <x v="3"/>
    <x v="54"/>
    <x v="14"/>
    <x v="238"/>
    <n v="31.86"/>
    <n v="69"/>
  </r>
  <r>
    <x v="239"/>
    <x v="130"/>
    <x v="7"/>
    <x v="79"/>
    <x v="14"/>
    <x v="239"/>
    <n v="182.2"/>
    <n v="86"/>
  </r>
  <r>
    <x v="240"/>
    <x v="43"/>
    <x v="10"/>
    <x v="71"/>
    <x v="14"/>
    <x v="240"/>
    <n v="16.170000000000002"/>
    <n v="62"/>
  </r>
  <r>
    <x v="241"/>
    <x v="137"/>
    <x v="7"/>
    <x v="59"/>
    <x v="14"/>
    <x v="241"/>
    <n v="95.72"/>
    <n v="95"/>
  </r>
  <r>
    <x v="242"/>
    <x v="72"/>
    <x v="2"/>
    <x v="27"/>
    <x v="14"/>
    <x v="242"/>
    <n v="255.11"/>
    <n v="59"/>
  </r>
  <r>
    <x v="243"/>
    <x v="177"/>
    <x v="4"/>
    <x v="35"/>
    <x v="14"/>
    <x v="243"/>
    <n v="11.23"/>
    <n v="76"/>
  </r>
  <r>
    <x v="244"/>
    <x v="20"/>
    <x v="9"/>
    <x v="55"/>
    <x v="14"/>
    <x v="244"/>
    <n v="458.99"/>
    <n v="66"/>
  </r>
  <r>
    <x v="245"/>
    <x v="106"/>
    <x v="10"/>
    <x v="28"/>
    <x v="14"/>
    <x v="245"/>
    <n v="368.05"/>
    <n v="62"/>
  </r>
  <r>
    <x v="246"/>
    <x v="140"/>
    <x v="4"/>
    <x v="69"/>
    <x v="14"/>
    <x v="246"/>
    <n v="79.239999999999995"/>
    <n v="59"/>
  </r>
  <r>
    <x v="247"/>
    <x v="178"/>
    <x v="9"/>
    <x v="49"/>
    <x v="14"/>
    <x v="247"/>
    <n v="52.42"/>
    <n v="57"/>
  </r>
  <r>
    <x v="248"/>
    <x v="179"/>
    <x v="3"/>
    <x v="42"/>
    <x v="14"/>
    <x v="248"/>
    <n v="36.25"/>
    <n v="70"/>
  </r>
  <r>
    <x v="249"/>
    <x v="180"/>
    <x v="2"/>
    <x v="3"/>
    <x v="15"/>
    <x v="249"/>
    <n v="0.33"/>
    <n v="57"/>
  </r>
  <r>
    <x v="250"/>
    <x v="181"/>
    <x v="8"/>
    <x v="68"/>
    <x v="15"/>
    <x v="250"/>
    <n v="0.11"/>
    <n v="73"/>
  </r>
  <r>
    <x v="251"/>
    <x v="45"/>
    <x v="5"/>
    <x v="13"/>
    <x v="15"/>
    <x v="251"/>
    <n v="10.14"/>
    <n v="51"/>
  </r>
  <r>
    <x v="252"/>
    <x v="182"/>
    <x v="5"/>
    <x v="35"/>
    <x v="15"/>
    <x v="252"/>
    <n v="5.48"/>
    <n v="77"/>
  </r>
  <r>
    <x v="253"/>
    <x v="91"/>
    <x v="2"/>
    <x v="54"/>
    <x v="15"/>
    <x v="253"/>
    <n v="350.12"/>
    <n v="72"/>
  </r>
  <r>
    <x v="254"/>
    <x v="183"/>
    <x v="3"/>
    <x v="33"/>
    <x v="15"/>
    <x v="254"/>
    <m/>
    <n v="83"/>
  </r>
  <r>
    <x v="255"/>
    <x v="184"/>
    <x v="3"/>
    <x v="72"/>
    <x v="15"/>
    <x v="255"/>
    <m/>
    <n v="43"/>
  </r>
  <r>
    <x v="256"/>
    <x v="127"/>
    <x v="9"/>
    <x v="42"/>
    <x v="15"/>
    <x v="256"/>
    <n v="45.43"/>
    <n v="56"/>
  </r>
  <r>
    <x v="257"/>
    <x v="185"/>
    <x v="10"/>
    <x v="16"/>
    <x v="15"/>
    <x v="257"/>
    <n v="117.7"/>
    <n v="50"/>
  </r>
  <r>
    <x v="258"/>
    <x v="186"/>
    <x v="3"/>
    <x v="44"/>
    <x v="15"/>
    <x v="258"/>
    <n v="3.44"/>
    <n v="64"/>
  </r>
  <r>
    <x v="259"/>
    <x v="187"/>
    <x v="7"/>
    <x v="38"/>
    <x v="15"/>
    <x v="259"/>
    <n v="93.75"/>
    <n v="76"/>
  </r>
  <r>
    <x v="260"/>
    <x v="188"/>
    <x v="9"/>
    <x v="48"/>
    <x v="15"/>
    <x v="260"/>
    <n v="18.7"/>
    <n v="73"/>
  </r>
  <r>
    <x v="261"/>
    <x v="63"/>
    <x v="2"/>
    <x v="29"/>
    <x v="15"/>
    <x v="261"/>
    <n v="31.24"/>
    <n v="68"/>
  </r>
  <r>
    <x v="262"/>
    <x v="189"/>
    <x v="9"/>
    <x v="53"/>
    <x v="15"/>
    <x v="262"/>
    <n v="33.31"/>
    <n v="51"/>
  </r>
  <r>
    <x v="263"/>
    <x v="122"/>
    <x v="10"/>
    <x v="28"/>
    <x v="15"/>
    <x v="263"/>
    <n v="33.4"/>
    <n v="78"/>
  </r>
  <r>
    <x v="264"/>
    <x v="164"/>
    <x v="7"/>
    <x v="19"/>
    <x v="15"/>
    <x v="264"/>
    <n v="21.38"/>
    <n v="68"/>
  </r>
  <r>
    <x v="265"/>
    <x v="190"/>
    <x v="3"/>
    <x v="20"/>
    <x v="15"/>
    <x v="265"/>
    <n v="57.64"/>
    <n v="79"/>
  </r>
  <r>
    <x v="266"/>
    <x v="6"/>
    <x v="3"/>
    <x v="58"/>
    <x v="15"/>
    <x v="266"/>
    <n v="7.08"/>
    <n v="79"/>
  </r>
  <r>
    <x v="267"/>
    <x v="52"/>
    <x v="6"/>
    <x v="8"/>
    <x v="15"/>
    <x v="267"/>
    <n v="3.68"/>
    <n v="64"/>
  </r>
  <r>
    <x v="268"/>
    <x v="127"/>
    <x v="0"/>
    <x v="29"/>
    <x v="15"/>
    <x v="268"/>
    <n v="5.69"/>
    <n v="53"/>
  </r>
  <r>
    <x v="269"/>
    <x v="191"/>
    <x v="3"/>
    <x v="80"/>
    <x v="15"/>
    <x v="269"/>
    <m/>
    <n v="83"/>
  </r>
  <r>
    <x v="270"/>
    <x v="192"/>
    <x v="7"/>
    <x v="42"/>
    <x v="15"/>
    <x v="270"/>
    <n v="37.4"/>
    <n v="58"/>
  </r>
  <r>
    <x v="271"/>
    <x v="193"/>
    <x v="10"/>
    <x v="29"/>
    <x v="15"/>
    <x v="271"/>
    <n v="58.23"/>
    <n v="54"/>
  </r>
  <r>
    <x v="272"/>
    <x v="194"/>
    <x v="10"/>
    <x v="24"/>
    <x v="15"/>
    <x v="272"/>
    <n v="144.81"/>
    <n v="55"/>
  </r>
  <r>
    <x v="273"/>
    <x v="195"/>
    <x v="9"/>
    <x v="43"/>
    <x v="15"/>
    <x v="273"/>
    <n v="180.19"/>
    <n v="64"/>
  </r>
  <r>
    <x v="274"/>
    <x v="196"/>
    <x v="9"/>
    <x v="49"/>
    <x v="15"/>
    <x v="274"/>
    <n v="2.7"/>
    <n v="64"/>
  </r>
  <r>
    <x v="275"/>
    <x v="105"/>
    <x v="0"/>
    <x v="64"/>
    <x v="15"/>
    <x v="275"/>
    <n v="22.88"/>
    <n v="69"/>
  </r>
  <r>
    <x v="276"/>
    <x v="197"/>
    <x v="3"/>
    <x v="39"/>
    <x v="15"/>
    <x v="276"/>
    <n v="21.48"/>
    <n v="58"/>
  </r>
  <r>
    <x v="277"/>
    <x v="198"/>
    <x v="3"/>
    <x v="43"/>
    <x v="15"/>
    <x v="277"/>
    <n v="138.12"/>
    <n v="62"/>
  </r>
  <r>
    <x v="278"/>
    <x v="199"/>
    <x v="9"/>
    <x v="15"/>
    <x v="15"/>
    <x v="278"/>
    <n v="17.47"/>
    <n v="72"/>
  </r>
  <r>
    <x v="279"/>
    <x v="200"/>
    <x v="5"/>
    <x v="10"/>
    <x v="15"/>
    <x v="279"/>
    <n v="423.03"/>
    <n v="53"/>
  </r>
  <r>
    <x v="280"/>
    <x v="201"/>
    <x v="1"/>
    <x v="23"/>
    <x v="15"/>
    <x v="280"/>
    <n v="148.34"/>
    <n v="63"/>
  </r>
  <r>
    <x v="281"/>
    <x v="202"/>
    <x v="4"/>
    <x v="16"/>
    <x v="15"/>
    <x v="281"/>
    <n v="82.62"/>
    <n v="84"/>
  </r>
  <r>
    <x v="282"/>
    <x v="203"/>
    <x v="8"/>
    <x v="67"/>
    <x v="15"/>
    <x v="282"/>
    <n v="47.54"/>
    <n v="79"/>
  </r>
  <r>
    <x v="283"/>
    <x v="88"/>
    <x v="10"/>
    <x v="38"/>
    <x v="15"/>
    <x v="283"/>
    <n v="150.12"/>
    <n v="90"/>
  </r>
  <r>
    <x v="284"/>
    <x v="204"/>
    <x v="6"/>
    <x v="35"/>
    <x v="15"/>
    <x v="284"/>
    <n v="28.48"/>
    <n v="45"/>
  </r>
  <r>
    <x v="285"/>
    <x v="205"/>
    <x v="3"/>
    <x v="27"/>
    <x v="15"/>
    <x v="285"/>
    <n v="52.82"/>
    <n v="48"/>
  </r>
  <r>
    <x v="286"/>
    <x v="206"/>
    <x v="4"/>
    <x v="21"/>
    <x v="15"/>
    <x v="286"/>
    <n v="209.81"/>
    <n v="66"/>
  </r>
  <r>
    <x v="287"/>
    <x v="207"/>
    <x v="10"/>
    <x v="71"/>
    <x v="15"/>
    <x v="287"/>
    <n v="268.49"/>
    <n v="65"/>
  </r>
  <r>
    <x v="288"/>
    <x v="208"/>
    <x v="2"/>
    <x v="23"/>
    <x v="15"/>
    <x v="288"/>
    <n v="50.15"/>
    <n v="67"/>
  </r>
  <r>
    <x v="289"/>
    <x v="209"/>
    <x v="5"/>
    <x v="48"/>
    <x v="16"/>
    <x v="289"/>
    <n v="70.27"/>
    <n v="63"/>
  </r>
  <r>
    <x v="290"/>
    <x v="156"/>
    <x v="9"/>
    <x v="9"/>
    <x v="16"/>
    <x v="290"/>
    <n v="350.03"/>
    <n v="67"/>
  </r>
  <r>
    <x v="291"/>
    <x v="210"/>
    <x v="3"/>
    <x v="33"/>
    <x v="16"/>
    <x v="291"/>
    <n v="270.32"/>
    <n v="59"/>
  </r>
  <r>
    <x v="292"/>
    <x v="39"/>
    <x v="4"/>
    <x v="52"/>
    <x v="16"/>
    <x v="292"/>
    <n v="4"/>
    <n v="72"/>
  </r>
  <r>
    <x v="293"/>
    <x v="179"/>
    <x v="10"/>
    <x v="5"/>
    <x v="16"/>
    <x v="293"/>
    <n v="408.99"/>
    <n v="62"/>
  </r>
  <r>
    <x v="294"/>
    <x v="178"/>
    <x v="2"/>
    <x v="44"/>
    <x v="16"/>
    <x v="294"/>
    <n v="101.53"/>
    <n v="57"/>
  </r>
  <r>
    <x v="295"/>
    <x v="211"/>
    <x v="6"/>
    <x v="56"/>
    <x v="16"/>
    <x v="295"/>
    <n v="39"/>
    <n v="68"/>
  </r>
  <r>
    <x v="296"/>
    <x v="52"/>
    <x v="9"/>
    <x v="36"/>
    <x v="16"/>
    <x v="296"/>
    <n v="17.75"/>
    <n v="82"/>
  </r>
  <r>
    <x v="297"/>
    <x v="212"/>
    <x v="1"/>
    <x v="17"/>
    <x v="16"/>
    <x v="297"/>
    <n v="15.52"/>
    <n v="77"/>
  </r>
  <r>
    <x v="298"/>
    <x v="213"/>
    <x v="3"/>
    <x v="75"/>
    <x v="16"/>
    <x v="298"/>
    <n v="1.08"/>
    <n v="77"/>
  </r>
  <r>
    <x v="299"/>
    <x v="214"/>
    <x v="3"/>
    <x v="5"/>
    <x v="16"/>
    <x v="299"/>
    <m/>
    <n v="89"/>
  </r>
  <r>
    <x v="300"/>
    <x v="114"/>
    <x v="3"/>
    <x v="16"/>
    <x v="16"/>
    <x v="300"/>
    <n v="12.79"/>
    <n v="66"/>
  </r>
  <r>
    <x v="301"/>
    <x v="215"/>
    <x v="7"/>
    <x v="4"/>
    <x v="16"/>
    <x v="301"/>
    <n v="65"/>
    <n v="66"/>
  </r>
  <r>
    <x v="302"/>
    <x v="164"/>
    <x v="3"/>
    <x v="54"/>
    <x v="16"/>
    <x v="302"/>
    <n v="12.53"/>
    <n v="60"/>
  </r>
  <r>
    <x v="303"/>
    <x v="141"/>
    <x v="1"/>
    <x v="42"/>
    <x v="16"/>
    <x v="303"/>
    <n v="12.13"/>
    <n v="79"/>
  </r>
  <r>
    <x v="304"/>
    <x v="216"/>
    <x v="3"/>
    <x v="70"/>
    <x v="16"/>
    <x v="304"/>
    <n v="89.21"/>
    <n v="71"/>
  </r>
  <r>
    <x v="305"/>
    <x v="128"/>
    <x v="6"/>
    <x v="52"/>
    <x v="16"/>
    <x v="305"/>
    <n v="256.39"/>
    <n v="65"/>
  </r>
  <r>
    <x v="306"/>
    <x v="217"/>
    <x v="10"/>
    <x v="80"/>
    <x v="16"/>
    <x v="306"/>
    <n v="7.0000000000000007E-2"/>
    <n v="65"/>
  </r>
  <r>
    <x v="307"/>
    <x v="218"/>
    <x v="0"/>
    <x v="41"/>
    <x v="16"/>
    <x v="307"/>
    <n v="62.88"/>
    <n v="67"/>
  </r>
  <r>
    <x v="308"/>
    <x v="219"/>
    <x v="6"/>
    <x v="13"/>
    <x v="16"/>
    <x v="308"/>
    <n v="82.23"/>
    <n v="74"/>
  </r>
  <r>
    <x v="309"/>
    <x v="178"/>
    <x v="6"/>
    <x v="49"/>
    <x v="16"/>
    <x v="309"/>
    <n v="46.98"/>
    <n v="53"/>
  </r>
  <r>
    <x v="310"/>
    <x v="220"/>
    <x v="2"/>
    <x v="52"/>
    <x v="16"/>
    <x v="310"/>
    <n v="43"/>
    <n v="68"/>
  </r>
  <r>
    <x v="311"/>
    <x v="221"/>
    <x v="9"/>
    <x v="4"/>
    <x v="16"/>
    <x v="311"/>
    <n v="42.48"/>
    <n v="51"/>
  </r>
  <r>
    <x v="312"/>
    <x v="98"/>
    <x v="7"/>
    <x v="67"/>
    <x v="16"/>
    <x v="312"/>
    <n v="138.44999999999999"/>
    <n v="69"/>
  </r>
  <r>
    <x v="313"/>
    <x v="222"/>
    <x v="9"/>
    <x v="18"/>
    <x v="16"/>
    <x v="313"/>
    <n v="0.25"/>
    <n v="95"/>
  </r>
  <r>
    <x v="314"/>
    <x v="223"/>
    <x v="6"/>
    <x v="17"/>
    <x v="16"/>
    <x v="314"/>
    <n v="134.52000000000001"/>
    <n v="69"/>
  </r>
  <r>
    <x v="315"/>
    <x v="224"/>
    <x v="6"/>
    <x v="47"/>
    <x v="16"/>
    <x v="315"/>
    <n v="25.59"/>
    <n v="58"/>
  </r>
  <r>
    <x v="316"/>
    <x v="159"/>
    <x v="3"/>
    <x v="8"/>
    <x v="16"/>
    <x v="316"/>
    <n v="61.28"/>
    <n v="68"/>
  </r>
  <r>
    <x v="317"/>
    <x v="225"/>
    <x v="3"/>
    <x v="23"/>
    <x v="16"/>
    <x v="317"/>
    <n v="143.52000000000001"/>
    <n v="66"/>
  </r>
  <r>
    <x v="318"/>
    <x v="226"/>
    <x v="3"/>
    <x v="71"/>
    <x v="16"/>
    <x v="318"/>
    <n v="71.900000000000006"/>
    <n v="76"/>
  </r>
  <r>
    <x v="319"/>
    <x v="69"/>
    <x v="7"/>
    <x v="67"/>
    <x v="16"/>
    <x v="319"/>
    <n v="14.99"/>
    <n v="66"/>
  </r>
  <r>
    <x v="320"/>
    <x v="227"/>
    <x v="3"/>
    <x v="19"/>
    <x v="16"/>
    <x v="320"/>
    <n v="0.54"/>
    <n v="78"/>
  </r>
  <r>
    <x v="321"/>
    <x v="228"/>
    <x v="2"/>
    <x v="9"/>
    <x v="16"/>
    <x v="321"/>
    <n v="115.6"/>
    <n v="59"/>
  </r>
  <r>
    <x v="322"/>
    <x v="229"/>
    <x v="2"/>
    <x v="48"/>
    <x v="16"/>
    <x v="322"/>
    <n v="0.01"/>
    <n v="44"/>
  </r>
  <r>
    <x v="323"/>
    <x v="230"/>
    <x v="3"/>
    <x v="35"/>
    <x v="16"/>
    <x v="323"/>
    <n v="2.96"/>
    <n v="59"/>
  </r>
  <r>
    <x v="324"/>
    <x v="231"/>
    <x v="7"/>
    <x v="73"/>
    <x v="16"/>
    <x v="324"/>
    <n v="408"/>
    <n v="68"/>
  </r>
  <r>
    <x v="325"/>
    <x v="232"/>
    <x v="1"/>
    <x v="56"/>
    <x v="16"/>
    <x v="325"/>
    <n v="19.059999999999999"/>
    <n v="40"/>
  </r>
  <r>
    <x v="326"/>
    <x v="233"/>
    <x v="7"/>
    <x v="26"/>
    <x v="16"/>
    <x v="326"/>
    <n v="237.28"/>
    <n v="69"/>
  </r>
  <r>
    <x v="327"/>
    <x v="234"/>
    <x v="10"/>
    <x v="23"/>
    <x v="16"/>
    <x v="327"/>
    <n v="1.29"/>
    <n v="61"/>
  </r>
  <r>
    <x v="328"/>
    <x v="235"/>
    <x v="10"/>
    <x v="81"/>
    <x v="17"/>
    <x v="328"/>
    <n v="1.36"/>
    <n v="81"/>
  </r>
  <r>
    <x v="329"/>
    <x v="205"/>
    <x v="6"/>
    <x v="27"/>
    <x v="17"/>
    <x v="329"/>
    <n v="318.76"/>
    <n v="61"/>
  </r>
  <r>
    <x v="330"/>
    <x v="98"/>
    <x v="2"/>
    <x v="4"/>
    <x v="17"/>
    <x v="330"/>
    <n v="191.62"/>
    <n v="71"/>
  </r>
  <r>
    <x v="331"/>
    <x v="236"/>
    <x v="9"/>
    <x v="44"/>
    <x v="17"/>
    <x v="331"/>
    <n v="66.010000000000005"/>
    <n v="72"/>
  </r>
  <r>
    <x v="332"/>
    <x v="237"/>
    <x v="7"/>
    <x v="23"/>
    <x v="17"/>
    <x v="332"/>
    <n v="13.4"/>
    <n v="59"/>
  </r>
  <r>
    <x v="333"/>
    <x v="47"/>
    <x v="2"/>
    <x v="16"/>
    <x v="17"/>
    <x v="333"/>
    <n v="37.880000000000003"/>
    <n v="76"/>
  </r>
  <r>
    <x v="334"/>
    <x v="238"/>
    <x v="0"/>
    <x v="32"/>
    <x v="17"/>
    <x v="334"/>
    <m/>
    <n v="89"/>
  </r>
  <r>
    <x v="335"/>
    <x v="239"/>
    <x v="6"/>
    <x v="8"/>
    <x v="17"/>
    <x v="335"/>
    <n v="127.71"/>
    <n v="75"/>
  </r>
  <r>
    <x v="336"/>
    <x v="240"/>
    <x v="9"/>
    <x v="3"/>
    <x v="17"/>
    <x v="336"/>
    <m/>
    <n v="33"/>
  </r>
  <r>
    <x v="337"/>
    <x v="93"/>
    <x v="3"/>
    <x v="29"/>
    <x v="17"/>
    <x v="337"/>
    <n v="43.02"/>
    <n v="57"/>
  </r>
  <r>
    <x v="338"/>
    <x v="241"/>
    <x v="4"/>
    <x v="46"/>
    <x v="17"/>
    <x v="338"/>
    <n v="85.46"/>
    <n v="56"/>
  </r>
  <r>
    <x v="339"/>
    <x v="122"/>
    <x v="0"/>
    <x v="13"/>
    <x v="17"/>
    <x v="339"/>
    <n v="23.21"/>
    <n v="70"/>
  </r>
  <r>
    <x v="340"/>
    <x v="242"/>
    <x v="3"/>
    <x v="46"/>
    <x v="17"/>
    <x v="340"/>
    <n v="15.43"/>
    <n v="66"/>
  </r>
  <r>
    <x v="341"/>
    <x v="51"/>
    <x v="0"/>
    <x v="17"/>
    <x v="17"/>
    <x v="341"/>
    <n v="39.380000000000003"/>
    <n v="57"/>
  </r>
  <r>
    <x v="342"/>
    <x v="243"/>
    <x v="4"/>
    <x v="36"/>
    <x v="17"/>
    <x v="342"/>
    <n v="24.1"/>
    <n v="85"/>
  </r>
  <r>
    <x v="343"/>
    <x v="244"/>
    <x v="9"/>
    <x v="64"/>
    <x v="17"/>
    <x v="343"/>
    <n v="2.02"/>
    <n v="47"/>
  </r>
  <r>
    <x v="344"/>
    <x v="245"/>
    <x v="9"/>
    <x v="64"/>
    <x v="17"/>
    <x v="344"/>
    <n v="110.82"/>
    <n v="75"/>
  </r>
  <r>
    <x v="345"/>
    <x v="246"/>
    <x v="9"/>
    <x v="30"/>
    <x v="17"/>
    <x v="345"/>
    <n v="37.43"/>
    <n v="33"/>
  </r>
  <r>
    <x v="346"/>
    <x v="107"/>
    <x v="10"/>
    <x v="24"/>
    <x v="17"/>
    <x v="346"/>
    <n v="291.02"/>
    <n v="55"/>
  </r>
  <r>
    <x v="347"/>
    <x v="247"/>
    <x v="3"/>
    <x v="48"/>
    <x v="17"/>
    <x v="347"/>
    <n v="0.28000000000000003"/>
    <n v="88"/>
  </r>
  <r>
    <x v="348"/>
    <x v="248"/>
    <x v="6"/>
    <x v="69"/>
    <x v="17"/>
    <x v="348"/>
    <m/>
    <n v="55"/>
  </r>
  <r>
    <x v="349"/>
    <x v="249"/>
    <x v="4"/>
    <x v="82"/>
    <x v="17"/>
    <x v="349"/>
    <n v="3.03"/>
    <n v="80"/>
  </r>
  <r>
    <x v="350"/>
    <x v="250"/>
    <x v="2"/>
    <x v="3"/>
    <x v="17"/>
    <x v="350"/>
    <n v="10.72"/>
    <n v="69"/>
  </r>
  <r>
    <x v="351"/>
    <x v="251"/>
    <x v="1"/>
    <x v="72"/>
    <x v="17"/>
    <x v="351"/>
    <n v="58.4"/>
    <n v="72"/>
  </r>
  <r>
    <x v="352"/>
    <x v="252"/>
    <x v="3"/>
    <x v="18"/>
    <x v="17"/>
    <x v="352"/>
    <n v="2.27"/>
    <n v="76"/>
  </r>
  <r>
    <x v="353"/>
    <x v="253"/>
    <x v="3"/>
    <x v="57"/>
    <x v="17"/>
    <x v="353"/>
    <n v="4.21"/>
    <n v="64"/>
  </r>
  <r>
    <x v="354"/>
    <x v="254"/>
    <x v="3"/>
    <x v="1"/>
    <x v="17"/>
    <x v="354"/>
    <m/>
    <n v="44"/>
  </r>
  <r>
    <x v="355"/>
    <x v="187"/>
    <x v="3"/>
    <x v="49"/>
    <x v="17"/>
    <x v="355"/>
    <n v="40.07"/>
    <n v="60"/>
  </r>
  <r>
    <x v="356"/>
    <x v="255"/>
    <x v="10"/>
    <x v="23"/>
    <x v="17"/>
    <x v="356"/>
    <n v="6.85"/>
    <n v="82"/>
  </r>
  <r>
    <x v="357"/>
    <x v="256"/>
    <x v="3"/>
    <x v="55"/>
    <x v="17"/>
    <x v="357"/>
    <n v="8.01"/>
    <n v="78"/>
  </r>
  <r>
    <x v="358"/>
    <x v="181"/>
    <x v="9"/>
    <x v="64"/>
    <x v="17"/>
    <x v="358"/>
    <n v="8.6999999999999993"/>
    <n v="82"/>
  </r>
  <r>
    <x v="359"/>
    <x v="209"/>
    <x v="0"/>
    <x v="72"/>
    <x v="17"/>
    <x v="359"/>
    <n v="42.72"/>
    <n v="46"/>
  </r>
  <r>
    <x v="360"/>
    <x v="257"/>
    <x v="3"/>
    <x v="30"/>
    <x v="17"/>
    <x v="360"/>
    <n v="7.7"/>
    <n v="79"/>
  </r>
  <r>
    <x v="361"/>
    <x v="123"/>
    <x v="8"/>
    <x v="57"/>
    <x v="17"/>
    <x v="361"/>
    <n v="104.37"/>
    <n v="73"/>
  </r>
  <r>
    <x v="362"/>
    <x v="258"/>
    <x v="9"/>
    <x v="25"/>
    <x v="17"/>
    <x v="362"/>
    <n v="75.27"/>
    <n v="51"/>
  </r>
  <r>
    <x v="363"/>
    <x v="200"/>
    <x v="6"/>
    <x v="2"/>
    <x v="17"/>
    <x v="363"/>
    <n v="309.39999999999998"/>
    <n v="50"/>
  </r>
  <r>
    <x v="364"/>
    <x v="259"/>
    <x v="9"/>
    <x v="33"/>
    <x v="17"/>
    <x v="364"/>
    <n v="43.77"/>
    <n v="77"/>
  </r>
  <r>
    <x v="365"/>
    <x v="260"/>
    <x v="9"/>
    <x v="25"/>
    <x v="17"/>
    <x v="365"/>
    <n v="43.25"/>
    <n v="64"/>
  </r>
  <r>
    <x v="366"/>
    <x v="206"/>
    <x v="3"/>
    <x v="36"/>
    <x v="17"/>
    <x v="366"/>
    <n v="158.80000000000001"/>
    <n v="68"/>
  </r>
  <r>
    <x v="367"/>
    <x v="261"/>
    <x v="1"/>
    <x v="41"/>
    <x v="17"/>
    <x v="367"/>
    <n v="90.36"/>
    <n v="60"/>
  </r>
  <r>
    <x v="368"/>
    <x v="206"/>
    <x v="10"/>
    <x v="5"/>
    <x v="17"/>
    <x v="368"/>
    <n v="238.67"/>
    <n v="61"/>
  </r>
  <r>
    <x v="369"/>
    <x v="31"/>
    <x v="4"/>
    <x v="4"/>
    <x v="17"/>
    <x v="369"/>
    <n v="126.98"/>
    <n v="72"/>
  </r>
  <r>
    <x v="370"/>
    <x v="262"/>
    <x v="5"/>
    <x v="43"/>
    <x v="17"/>
    <x v="370"/>
    <n v="244.05"/>
    <n v="73"/>
  </r>
  <r>
    <x v="371"/>
    <x v="48"/>
    <x v="3"/>
    <x v="27"/>
    <x v="17"/>
    <x v="371"/>
    <n v="155.33000000000001"/>
    <n v="52"/>
  </r>
  <r>
    <x v="372"/>
    <x v="76"/>
    <x v="3"/>
    <x v="30"/>
    <x v="18"/>
    <x v="372"/>
    <n v="47.17"/>
    <n v="32"/>
  </r>
  <r>
    <x v="373"/>
    <x v="263"/>
    <x v="7"/>
    <x v="23"/>
    <x v="18"/>
    <x v="373"/>
    <n v="42.04"/>
    <n v="72"/>
  </r>
  <r>
    <x v="374"/>
    <x v="264"/>
    <x v="8"/>
    <x v="19"/>
    <x v="18"/>
    <x v="374"/>
    <n v="97.03"/>
    <n v="70"/>
  </r>
  <r>
    <x v="375"/>
    <x v="51"/>
    <x v="7"/>
    <x v="49"/>
    <x v="18"/>
    <x v="375"/>
    <n v="126.46"/>
    <n v="65"/>
  </r>
  <r>
    <x v="376"/>
    <x v="265"/>
    <x v="1"/>
    <x v="3"/>
    <x v="18"/>
    <x v="376"/>
    <n v="0.06"/>
    <n v="60"/>
  </r>
  <r>
    <x v="377"/>
    <x v="266"/>
    <x v="10"/>
    <x v="47"/>
    <x v="18"/>
    <x v="377"/>
    <n v="4.5599999999999996"/>
    <n v="84"/>
  </r>
  <r>
    <x v="378"/>
    <x v="267"/>
    <x v="3"/>
    <x v="83"/>
    <x v="18"/>
    <x v="378"/>
    <n v="1.8"/>
    <n v="63"/>
  </r>
  <r>
    <x v="379"/>
    <x v="167"/>
    <x v="7"/>
    <x v="5"/>
    <x v="18"/>
    <x v="379"/>
    <n v="58.68"/>
    <n v="50"/>
  </r>
  <r>
    <x v="380"/>
    <x v="268"/>
    <x v="10"/>
    <x v="67"/>
    <x v="18"/>
    <x v="380"/>
    <n v="150.37"/>
    <n v="44"/>
  </r>
  <r>
    <x v="381"/>
    <x v="249"/>
    <x v="10"/>
    <x v="43"/>
    <x v="18"/>
    <x v="381"/>
    <n v="0.79"/>
    <n v="64"/>
  </r>
  <r>
    <x v="382"/>
    <x v="26"/>
    <x v="3"/>
    <x v="57"/>
    <x v="18"/>
    <x v="382"/>
    <m/>
    <n v="48"/>
  </r>
  <r>
    <x v="383"/>
    <x v="269"/>
    <x v="6"/>
    <x v="12"/>
    <x v="18"/>
    <x v="383"/>
    <n v="148.72999999999999"/>
    <n v="85"/>
  </r>
  <r>
    <x v="384"/>
    <x v="131"/>
    <x v="4"/>
    <x v="71"/>
    <x v="18"/>
    <x v="384"/>
    <n v="37.369999999999997"/>
    <n v="57"/>
  </r>
  <r>
    <x v="385"/>
    <x v="113"/>
    <x v="7"/>
    <x v="31"/>
    <x v="18"/>
    <x v="385"/>
    <n v="262.02999999999997"/>
    <n v="66"/>
  </r>
  <r>
    <x v="386"/>
    <x v="63"/>
    <x v="1"/>
    <x v="49"/>
    <x v="18"/>
    <x v="386"/>
    <n v="312.06"/>
    <n v="57"/>
  </r>
  <r>
    <x v="387"/>
    <x v="270"/>
    <x v="6"/>
    <x v="51"/>
    <x v="18"/>
    <x v="387"/>
    <n v="28.64"/>
    <n v="78"/>
  </r>
  <r>
    <x v="388"/>
    <x v="47"/>
    <x v="9"/>
    <x v="52"/>
    <x v="18"/>
    <x v="388"/>
    <n v="1.82"/>
    <n v="49"/>
  </r>
  <r>
    <x v="389"/>
    <x v="271"/>
    <x v="7"/>
    <x v="3"/>
    <x v="18"/>
    <x v="389"/>
    <n v="218.63"/>
    <n v="62"/>
  </r>
  <r>
    <x v="390"/>
    <x v="272"/>
    <x v="4"/>
    <x v="16"/>
    <x v="18"/>
    <x v="390"/>
    <n v="181.02"/>
    <n v="57"/>
  </r>
  <r>
    <x v="391"/>
    <x v="272"/>
    <x v="9"/>
    <x v="69"/>
    <x v="18"/>
    <x v="391"/>
    <n v="201.15"/>
    <n v="67"/>
  </r>
  <r>
    <x v="392"/>
    <x v="273"/>
    <x v="2"/>
    <x v="57"/>
    <x v="18"/>
    <x v="392"/>
    <n v="241.41"/>
    <n v="56"/>
  </r>
  <r>
    <x v="393"/>
    <x v="25"/>
    <x v="3"/>
    <x v="42"/>
    <x v="18"/>
    <x v="393"/>
    <n v="100.01"/>
    <n v="41"/>
  </r>
  <r>
    <x v="394"/>
    <x v="193"/>
    <x v="0"/>
    <x v="8"/>
    <x v="18"/>
    <x v="394"/>
    <n v="110.42"/>
    <n v="71"/>
  </r>
  <r>
    <x v="395"/>
    <x v="54"/>
    <x v="9"/>
    <x v="64"/>
    <x v="18"/>
    <x v="395"/>
    <n v="12.71"/>
    <n v="66"/>
  </r>
  <r>
    <x v="396"/>
    <x v="274"/>
    <x v="0"/>
    <x v="41"/>
    <x v="18"/>
    <x v="396"/>
    <n v="87.34"/>
    <n v="64"/>
  </r>
  <r>
    <x v="397"/>
    <x v="155"/>
    <x v="9"/>
    <x v="44"/>
    <x v="18"/>
    <x v="397"/>
    <n v="1.87"/>
    <n v="55"/>
  </r>
  <r>
    <x v="398"/>
    <x v="275"/>
    <x v="4"/>
    <x v="8"/>
    <x v="18"/>
    <x v="398"/>
    <n v="13.77"/>
    <n v="48"/>
  </r>
  <r>
    <x v="399"/>
    <x v="52"/>
    <x v="10"/>
    <x v="52"/>
    <x v="18"/>
    <x v="303"/>
    <n v="2.3199999999999998"/>
    <n v="61"/>
  </r>
  <r>
    <x v="400"/>
    <x v="15"/>
    <x v="10"/>
    <x v="21"/>
    <x v="18"/>
    <x v="399"/>
    <n v="101.79"/>
    <n v="64"/>
  </r>
  <r>
    <x v="401"/>
    <x v="276"/>
    <x v="9"/>
    <x v="49"/>
    <x v="18"/>
    <x v="400"/>
    <n v="652.17999999999995"/>
    <n v="59"/>
  </r>
  <r>
    <x v="402"/>
    <x v="141"/>
    <x v="0"/>
    <x v="81"/>
    <x v="18"/>
    <x v="401"/>
    <n v="80.03"/>
    <n v="64"/>
  </r>
  <r>
    <x v="403"/>
    <x v="277"/>
    <x v="3"/>
    <x v="53"/>
    <x v="18"/>
    <x v="402"/>
    <n v="61.69"/>
    <n v="44"/>
  </r>
  <r>
    <x v="404"/>
    <x v="278"/>
    <x v="3"/>
    <x v="64"/>
    <x v="18"/>
    <x v="403"/>
    <n v="0.3"/>
    <n v="72"/>
  </r>
  <r>
    <x v="405"/>
    <x v="279"/>
    <x v="9"/>
    <x v="23"/>
    <x v="18"/>
    <x v="404"/>
    <n v="3.22"/>
    <n v="79"/>
  </r>
  <r>
    <x v="406"/>
    <x v="275"/>
    <x v="3"/>
    <x v="43"/>
    <x v="18"/>
    <x v="405"/>
    <n v="3.18"/>
    <n v="76"/>
  </r>
  <r>
    <x v="407"/>
    <x v="280"/>
    <x v="10"/>
    <x v="42"/>
    <x v="18"/>
    <x v="406"/>
    <n v="202.35"/>
    <n v="63"/>
  </r>
  <r>
    <x v="408"/>
    <x v="15"/>
    <x v="0"/>
    <x v="35"/>
    <x v="18"/>
    <x v="407"/>
    <n v="75.75"/>
    <n v="78"/>
  </r>
  <r>
    <x v="409"/>
    <x v="281"/>
    <x v="8"/>
    <x v="30"/>
    <x v="18"/>
    <x v="408"/>
    <n v="41.57"/>
    <n v="42"/>
  </r>
  <r>
    <x v="410"/>
    <x v="282"/>
    <x v="3"/>
    <x v="84"/>
    <x v="18"/>
    <x v="409"/>
    <n v="0.66"/>
    <n v="79"/>
  </r>
  <r>
    <x v="411"/>
    <x v="283"/>
    <x v="10"/>
    <x v="4"/>
    <x v="18"/>
    <x v="410"/>
    <n v="206.36"/>
    <n v="54"/>
  </r>
  <r>
    <x v="412"/>
    <x v="65"/>
    <x v="10"/>
    <x v="53"/>
    <x v="18"/>
    <x v="411"/>
    <n v="26"/>
    <n v="81"/>
  </r>
  <r>
    <x v="413"/>
    <x v="78"/>
    <x v="3"/>
    <x v="43"/>
    <x v="18"/>
    <x v="412"/>
    <n v="3.37"/>
    <n v="83"/>
  </r>
  <r>
    <x v="414"/>
    <x v="284"/>
    <x v="10"/>
    <x v="49"/>
    <x v="18"/>
    <x v="413"/>
    <n v="89.02"/>
    <n v="54"/>
  </r>
  <r>
    <x v="415"/>
    <x v="285"/>
    <x v="4"/>
    <x v="49"/>
    <x v="19"/>
    <x v="414"/>
    <n v="176.64"/>
    <n v="66"/>
  </r>
  <r>
    <x v="416"/>
    <x v="286"/>
    <x v="8"/>
    <x v="32"/>
    <x v="19"/>
    <x v="415"/>
    <m/>
    <n v="66"/>
  </r>
  <r>
    <x v="417"/>
    <x v="287"/>
    <x v="2"/>
    <x v="23"/>
    <x v="19"/>
    <x v="416"/>
    <n v="0.04"/>
    <n v="31"/>
  </r>
  <r>
    <x v="418"/>
    <x v="288"/>
    <x v="9"/>
    <x v="36"/>
    <x v="19"/>
    <x v="417"/>
    <n v="0.64"/>
    <n v="67"/>
  </r>
  <r>
    <x v="419"/>
    <x v="289"/>
    <x v="4"/>
    <x v="28"/>
    <x v="19"/>
    <x v="418"/>
    <n v="117.53"/>
    <n v="57"/>
  </r>
  <r>
    <x v="420"/>
    <x v="290"/>
    <x v="3"/>
    <x v="67"/>
    <x v="19"/>
    <x v="419"/>
    <n v="3.4"/>
    <n v="78"/>
  </r>
  <r>
    <x v="421"/>
    <x v="51"/>
    <x v="5"/>
    <x v="43"/>
    <x v="19"/>
    <x v="420"/>
    <n v="7.46"/>
    <n v="47"/>
  </r>
  <r>
    <x v="422"/>
    <x v="291"/>
    <x v="9"/>
    <x v="30"/>
    <x v="19"/>
    <x v="421"/>
    <n v="62.56"/>
    <n v="68"/>
  </r>
  <r>
    <x v="423"/>
    <x v="111"/>
    <x v="10"/>
    <x v="28"/>
    <x v="19"/>
    <x v="422"/>
    <n v="66.36"/>
    <n v="59"/>
  </r>
  <r>
    <x v="424"/>
    <x v="292"/>
    <x v="3"/>
    <x v="71"/>
    <x v="19"/>
    <x v="423"/>
    <m/>
    <n v="72"/>
  </r>
  <r>
    <x v="425"/>
    <x v="293"/>
    <x v="3"/>
    <x v="41"/>
    <x v="19"/>
    <x v="424"/>
    <n v="27.37"/>
    <n v="71"/>
  </r>
  <r>
    <x v="426"/>
    <x v="294"/>
    <x v="7"/>
    <x v="23"/>
    <x v="19"/>
    <x v="425"/>
    <n v="0.02"/>
    <n v="55"/>
  </r>
  <r>
    <x v="427"/>
    <x v="295"/>
    <x v="1"/>
    <x v="18"/>
    <x v="19"/>
    <x v="426"/>
    <n v="94.82"/>
    <n v="53"/>
  </r>
  <r>
    <x v="428"/>
    <x v="296"/>
    <x v="3"/>
    <x v="35"/>
    <x v="19"/>
    <x v="427"/>
    <n v="1.91"/>
    <n v="68"/>
  </r>
  <r>
    <x v="429"/>
    <x v="31"/>
    <x v="5"/>
    <x v="47"/>
    <x v="19"/>
    <x v="428"/>
    <n v="133.38"/>
    <n v="66"/>
  </r>
  <r>
    <x v="430"/>
    <x v="53"/>
    <x v="9"/>
    <x v="35"/>
    <x v="19"/>
    <x v="429"/>
    <n v="31.57"/>
    <n v="41"/>
  </r>
  <r>
    <x v="431"/>
    <x v="178"/>
    <x v="3"/>
    <x v="44"/>
    <x v="19"/>
    <x v="430"/>
    <n v="93.38"/>
    <n v="54"/>
  </r>
  <r>
    <x v="432"/>
    <x v="297"/>
    <x v="2"/>
    <x v="51"/>
    <x v="19"/>
    <x v="431"/>
    <n v="14.67"/>
    <n v="83"/>
  </r>
  <r>
    <x v="433"/>
    <x v="18"/>
    <x v="10"/>
    <x v="62"/>
    <x v="19"/>
    <x v="432"/>
    <n v="1.01"/>
    <n v="61"/>
  </r>
  <r>
    <x v="434"/>
    <x v="281"/>
    <x v="4"/>
    <x v="56"/>
    <x v="19"/>
    <x v="433"/>
    <n v="61.09"/>
    <n v="56"/>
  </r>
  <r>
    <x v="435"/>
    <x v="29"/>
    <x v="9"/>
    <x v="36"/>
    <x v="19"/>
    <x v="434"/>
    <n v="24.99"/>
    <n v="47"/>
  </r>
  <r>
    <x v="436"/>
    <x v="298"/>
    <x v="3"/>
    <x v="33"/>
    <x v="19"/>
    <x v="435"/>
    <m/>
    <n v="85"/>
  </r>
  <r>
    <x v="437"/>
    <x v="299"/>
    <x v="3"/>
    <x v="51"/>
    <x v="19"/>
    <x v="436"/>
    <m/>
    <n v="51"/>
  </r>
  <r>
    <x v="438"/>
    <x v="83"/>
    <x v="0"/>
    <x v="28"/>
    <x v="19"/>
    <x v="437"/>
    <n v="100.47"/>
    <n v="51"/>
  </r>
  <r>
    <x v="439"/>
    <x v="300"/>
    <x v="4"/>
    <x v="13"/>
    <x v="19"/>
    <x v="438"/>
    <n v="143.62"/>
    <n v="63"/>
  </r>
  <r>
    <x v="440"/>
    <x v="301"/>
    <x v="6"/>
    <x v="36"/>
    <x v="19"/>
    <x v="439"/>
    <n v="117.14"/>
    <n v="62"/>
  </r>
  <r>
    <x v="441"/>
    <x v="218"/>
    <x v="3"/>
    <x v="66"/>
    <x v="19"/>
    <x v="440"/>
    <n v="72.66"/>
    <n v="56"/>
  </r>
  <r>
    <x v="442"/>
    <x v="302"/>
    <x v="10"/>
    <x v="28"/>
    <x v="20"/>
    <x v="441"/>
    <n v="3.45"/>
    <n v="59"/>
  </r>
  <r>
    <x v="443"/>
    <x v="185"/>
    <x v="0"/>
    <x v="4"/>
    <x v="20"/>
    <x v="442"/>
    <n v="134.52000000000001"/>
    <n v="61"/>
  </r>
  <r>
    <x v="444"/>
    <x v="105"/>
    <x v="9"/>
    <x v="1"/>
    <x v="20"/>
    <x v="443"/>
    <n v="200.07"/>
    <n v="60"/>
  </r>
  <r>
    <x v="445"/>
    <x v="303"/>
    <x v="2"/>
    <x v="8"/>
    <x v="20"/>
    <x v="444"/>
    <n v="50.46"/>
    <n v="46"/>
  </r>
  <r>
    <x v="446"/>
    <x v="304"/>
    <x v="3"/>
    <x v="28"/>
    <x v="20"/>
    <x v="445"/>
    <n v="0.11"/>
    <n v="68"/>
  </r>
  <r>
    <x v="447"/>
    <x v="126"/>
    <x v="7"/>
    <x v="67"/>
    <x v="20"/>
    <x v="446"/>
    <n v="48.06"/>
    <n v="53"/>
  </r>
  <r>
    <x v="448"/>
    <x v="21"/>
    <x v="1"/>
    <x v="13"/>
    <x v="20"/>
    <x v="447"/>
    <n v="0.32"/>
    <n v="50"/>
  </r>
  <r>
    <x v="449"/>
    <x v="305"/>
    <x v="4"/>
    <x v="41"/>
    <x v="20"/>
    <x v="448"/>
    <n v="40.25"/>
    <n v="65"/>
  </r>
  <r>
    <x v="450"/>
    <x v="306"/>
    <x v="0"/>
    <x v="30"/>
    <x v="20"/>
    <x v="449"/>
    <n v="81.16"/>
    <n v="48"/>
  </r>
  <r>
    <x v="451"/>
    <x v="307"/>
    <x v="8"/>
    <x v="33"/>
    <x v="20"/>
    <x v="450"/>
    <n v="10.33"/>
    <n v="28"/>
  </r>
  <r>
    <x v="452"/>
    <x v="291"/>
    <x v="10"/>
    <x v="42"/>
    <x v="20"/>
    <x v="451"/>
    <n v="11.33"/>
    <n v="63"/>
  </r>
  <r>
    <x v="453"/>
    <x v="308"/>
    <x v="3"/>
    <x v="33"/>
    <x v="20"/>
    <x v="452"/>
    <m/>
    <n v="37"/>
  </r>
  <r>
    <x v="454"/>
    <x v="309"/>
    <x v="1"/>
    <x v="43"/>
    <x v="20"/>
    <x v="453"/>
    <n v="77.209999999999994"/>
    <n v="47"/>
  </r>
  <r>
    <x v="455"/>
    <x v="310"/>
    <x v="3"/>
    <x v="41"/>
    <x v="20"/>
    <x v="454"/>
    <n v="3.9"/>
    <n v="65"/>
  </r>
  <r>
    <x v="456"/>
    <x v="311"/>
    <x v="3"/>
    <x v="57"/>
    <x v="20"/>
    <x v="455"/>
    <n v="30.98"/>
    <n v="23"/>
  </r>
  <r>
    <x v="457"/>
    <x v="312"/>
    <x v="8"/>
    <x v="30"/>
    <x v="20"/>
    <x v="456"/>
    <n v="7.69"/>
    <n v="65"/>
  </r>
  <r>
    <x v="458"/>
    <x v="284"/>
    <x v="1"/>
    <x v="75"/>
    <x v="20"/>
    <x v="457"/>
    <n v="172.05"/>
    <n v="49"/>
  </r>
  <r>
    <x v="459"/>
    <x v="313"/>
    <x v="6"/>
    <x v="71"/>
    <x v="20"/>
    <x v="458"/>
    <n v="71.98"/>
    <n v="64"/>
  </r>
  <r>
    <x v="460"/>
    <x v="314"/>
    <x v="3"/>
    <x v="72"/>
    <x v="20"/>
    <x v="459"/>
    <n v="4.42"/>
    <n v="83"/>
  </r>
  <r>
    <x v="461"/>
    <x v="156"/>
    <x v="1"/>
    <x v="15"/>
    <x v="20"/>
    <x v="460"/>
    <n v="53.99"/>
    <n v="52"/>
  </r>
  <r>
    <x v="462"/>
    <x v="315"/>
    <x v="9"/>
    <x v="72"/>
    <x v="20"/>
    <x v="461"/>
    <n v="25.14"/>
    <n v="83"/>
  </r>
  <r>
    <x v="463"/>
    <x v="316"/>
    <x v="1"/>
    <x v="28"/>
    <x v="20"/>
    <x v="462"/>
    <n v="81.56"/>
    <n v="69"/>
  </r>
  <r>
    <x v="464"/>
    <x v="317"/>
    <x v="3"/>
    <x v="43"/>
    <x v="20"/>
    <x v="463"/>
    <n v="27.55"/>
    <n v="58"/>
  </r>
  <r>
    <x v="465"/>
    <x v="318"/>
    <x v="2"/>
    <x v="56"/>
    <x v="20"/>
    <x v="464"/>
    <n v="102.41"/>
    <n v="57"/>
  </r>
  <r>
    <x v="466"/>
    <x v="319"/>
    <x v="4"/>
    <x v="20"/>
    <x v="20"/>
    <x v="465"/>
    <n v="13.3"/>
    <n v="85"/>
  </r>
  <r>
    <x v="467"/>
    <x v="320"/>
    <x v="3"/>
    <x v="43"/>
    <x v="20"/>
    <x v="466"/>
    <n v="4.8499999999999996"/>
    <n v="62"/>
  </r>
  <r>
    <x v="468"/>
    <x v="321"/>
    <x v="7"/>
    <x v="3"/>
    <x v="20"/>
    <x v="467"/>
    <n v="179.02"/>
    <n v="58"/>
  </r>
  <r>
    <x v="469"/>
    <x v="311"/>
    <x v="5"/>
    <x v="53"/>
    <x v="20"/>
    <x v="468"/>
    <n v="124.73"/>
    <n v="62"/>
  </r>
  <r>
    <x v="470"/>
    <x v="322"/>
    <x v="2"/>
    <x v="26"/>
    <x v="20"/>
    <x v="469"/>
    <n v="0.92"/>
    <n v="86"/>
  </r>
  <r>
    <x v="471"/>
    <x v="323"/>
    <x v="3"/>
    <x v="48"/>
    <x v="20"/>
    <x v="470"/>
    <n v="76.2"/>
    <n v="71"/>
  </r>
  <r>
    <x v="472"/>
    <x v="324"/>
    <x v="3"/>
    <x v="74"/>
    <x v="20"/>
    <x v="471"/>
    <m/>
    <n v="65"/>
  </r>
  <r>
    <x v="473"/>
    <x v="325"/>
    <x v="3"/>
    <x v="51"/>
    <x v="20"/>
    <x v="472"/>
    <n v="13.96"/>
    <n v="81"/>
  </r>
  <r>
    <x v="474"/>
    <x v="326"/>
    <x v="9"/>
    <x v="41"/>
    <x v="20"/>
    <x v="473"/>
    <n v="42.65"/>
    <n v="47"/>
  </r>
  <r>
    <x v="475"/>
    <x v="245"/>
    <x v="4"/>
    <x v="75"/>
    <x v="20"/>
    <x v="474"/>
    <n v="169.08"/>
    <n v="75"/>
  </r>
  <r>
    <x v="476"/>
    <x v="327"/>
    <x v="9"/>
    <x v="15"/>
    <x v="20"/>
    <x v="475"/>
    <n v="27.29"/>
    <n v="38"/>
  </r>
  <r>
    <x v="477"/>
    <x v="72"/>
    <x v="8"/>
    <x v="82"/>
    <x v="21"/>
    <x v="476"/>
    <n v="43.98"/>
    <n v="42"/>
  </r>
  <r>
    <x v="478"/>
    <x v="328"/>
    <x v="3"/>
    <x v="41"/>
    <x v="21"/>
    <x v="477"/>
    <m/>
    <n v="67"/>
  </r>
  <r>
    <x v="479"/>
    <x v="329"/>
    <x v="9"/>
    <x v="23"/>
    <x v="21"/>
    <x v="478"/>
    <n v="14.44"/>
    <n v="63"/>
  </r>
  <r>
    <x v="480"/>
    <x v="330"/>
    <x v="2"/>
    <x v="18"/>
    <x v="21"/>
    <x v="479"/>
    <n v="26.76"/>
    <n v="29"/>
  </r>
  <r>
    <x v="481"/>
    <x v="331"/>
    <x v="7"/>
    <x v="82"/>
    <x v="21"/>
    <x v="480"/>
    <n v="113.17"/>
    <n v="61"/>
  </r>
  <r>
    <x v="482"/>
    <x v="332"/>
    <x v="9"/>
    <x v="13"/>
    <x v="21"/>
    <x v="481"/>
    <n v="0.03"/>
    <n v="62"/>
  </r>
  <r>
    <x v="483"/>
    <x v="333"/>
    <x v="6"/>
    <x v="62"/>
    <x v="21"/>
    <x v="482"/>
    <m/>
    <n v="29"/>
  </r>
  <r>
    <x v="484"/>
    <x v="128"/>
    <x v="2"/>
    <x v="30"/>
    <x v="21"/>
    <x v="483"/>
    <n v="337.1"/>
    <n v="64"/>
  </r>
  <r>
    <x v="485"/>
    <x v="122"/>
    <x v="3"/>
    <x v="13"/>
    <x v="21"/>
    <x v="484"/>
    <n v="11.08"/>
    <n v="64"/>
  </r>
  <r>
    <x v="486"/>
    <x v="334"/>
    <x v="0"/>
    <x v="67"/>
    <x v="21"/>
    <x v="485"/>
    <n v="134.57"/>
    <n v="64"/>
  </r>
  <r>
    <x v="487"/>
    <x v="112"/>
    <x v="10"/>
    <x v="56"/>
    <x v="21"/>
    <x v="486"/>
    <n v="46"/>
    <n v="40"/>
  </r>
  <r>
    <x v="488"/>
    <x v="83"/>
    <x v="1"/>
    <x v="8"/>
    <x v="21"/>
    <x v="487"/>
    <n v="119.22"/>
    <n v="64"/>
  </r>
  <r>
    <x v="489"/>
    <x v="335"/>
    <x v="3"/>
    <x v="66"/>
    <x v="21"/>
    <x v="488"/>
    <n v="9.39"/>
    <n v="68"/>
  </r>
  <r>
    <x v="490"/>
    <x v="38"/>
    <x v="2"/>
    <x v="1"/>
    <x v="21"/>
    <x v="489"/>
    <n v="8.09"/>
    <n v="81"/>
  </r>
  <r>
    <x v="491"/>
    <x v="175"/>
    <x v="3"/>
    <x v="46"/>
    <x v="21"/>
    <x v="490"/>
    <n v="87.24"/>
    <n v="57"/>
  </r>
  <r>
    <x v="492"/>
    <x v="56"/>
    <x v="1"/>
    <x v="4"/>
    <x v="21"/>
    <x v="491"/>
    <n v="32.36"/>
    <n v="55"/>
  </r>
  <r>
    <x v="493"/>
    <x v="336"/>
    <x v="9"/>
    <x v="13"/>
    <x v="21"/>
    <x v="492"/>
    <n v="9.24"/>
    <n v="51"/>
  </r>
  <r>
    <x v="494"/>
    <x v="140"/>
    <x v="2"/>
    <x v="20"/>
    <x v="21"/>
    <x v="493"/>
    <n v="150.83000000000001"/>
    <n v="48"/>
  </r>
  <r>
    <x v="495"/>
    <x v="337"/>
    <x v="5"/>
    <x v="71"/>
    <x v="21"/>
    <x v="494"/>
    <n v="234.36"/>
    <n v="58"/>
  </r>
  <r>
    <x v="496"/>
    <x v="338"/>
    <x v="8"/>
    <x v="33"/>
    <x v="21"/>
    <x v="495"/>
    <n v="163.95"/>
    <n v="48"/>
  </r>
  <r>
    <x v="497"/>
    <x v="339"/>
    <x v="9"/>
    <x v="51"/>
    <x v="21"/>
    <x v="496"/>
    <n v="0.23"/>
    <n v="74"/>
  </r>
  <r>
    <x v="498"/>
    <x v="340"/>
    <x v="6"/>
    <x v="43"/>
    <x v="21"/>
    <x v="497"/>
    <n v="118.82"/>
    <n v="81"/>
  </r>
  <r>
    <x v="499"/>
    <x v="341"/>
    <x v="9"/>
    <x v="80"/>
    <x v="21"/>
    <x v="498"/>
    <n v="169.69"/>
    <n v="44"/>
  </r>
  <r>
    <x v="500"/>
    <x v="342"/>
    <x v="3"/>
    <x v="35"/>
    <x v="21"/>
    <x v="499"/>
    <n v="7.22"/>
    <n v="49"/>
  </r>
  <r>
    <x v="501"/>
    <x v="343"/>
    <x v="7"/>
    <x v="56"/>
    <x v="21"/>
    <x v="500"/>
    <n v="56.72"/>
    <n v="49"/>
  </r>
  <r>
    <x v="502"/>
    <x v="344"/>
    <x v="0"/>
    <x v="16"/>
    <x v="21"/>
    <x v="501"/>
    <n v="26.81"/>
    <n v="50"/>
  </r>
  <r>
    <x v="503"/>
    <x v="345"/>
    <x v="9"/>
    <x v="68"/>
    <x v="21"/>
    <x v="502"/>
    <n v="177.34"/>
    <n v="55"/>
  </r>
  <r>
    <x v="504"/>
    <x v="313"/>
    <x v="10"/>
    <x v="16"/>
    <x v="21"/>
    <x v="503"/>
    <n v="25.12"/>
    <n v="49"/>
  </r>
  <r>
    <x v="505"/>
    <x v="346"/>
    <x v="7"/>
    <x v="70"/>
    <x v="21"/>
    <x v="504"/>
    <n v="54.72"/>
    <n v="48"/>
  </r>
  <r>
    <x v="506"/>
    <x v="107"/>
    <x v="3"/>
    <x v="10"/>
    <x v="21"/>
    <x v="505"/>
    <n v="330.25"/>
    <n v="44"/>
  </r>
  <r>
    <x v="507"/>
    <x v="347"/>
    <x v="9"/>
    <x v="56"/>
    <x v="21"/>
    <x v="506"/>
    <m/>
    <n v="71"/>
  </r>
  <r>
    <x v="508"/>
    <x v="348"/>
    <x v="3"/>
    <x v="36"/>
    <x v="21"/>
    <x v="507"/>
    <m/>
    <n v="70"/>
  </r>
  <r>
    <x v="509"/>
    <x v="51"/>
    <x v="1"/>
    <x v="19"/>
    <x v="21"/>
    <x v="508"/>
    <n v="105.22"/>
    <n v="53"/>
  </r>
  <r>
    <x v="510"/>
    <x v="349"/>
    <x v="9"/>
    <x v="26"/>
    <x v="21"/>
    <x v="509"/>
    <n v="0.05"/>
    <n v="60"/>
  </r>
  <r>
    <x v="511"/>
    <x v="246"/>
    <x v="8"/>
    <x v="36"/>
    <x v="21"/>
    <x v="510"/>
    <n v="36.840000000000003"/>
    <n v="60"/>
  </r>
  <r>
    <x v="512"/>
    <x v="249"/>
    <x v="10"/>
    <x v="30"/>
    <x v="21"/>
    <x v="511"/>
    <n v="0.33"/>
    <n v="60"/>
  </r>
  <r>
    <x v="513"/>
    <x v="350"/>
    <x v="3"/>
    <x v="33"/>
    <x v="21"/>
    <x v="512"/>
    <m/>
    <n v="72"/>
  </r>
  <r>
    <x v="514"/>
    <x v="351"/>
    <x v="2"/>
    <x v="51"/>
    <x v="21"/>
    <x v="513"/>
    <n v="0.32"/>
    <n v="76"/>
  </r>
  <r>
    <x v="515"/>
    <x v="113"/>
    <x v="2"/>
    <x v="73"/>
    <x v="21"/>
    <x v="514"/>
    <n v="202.85"/>
    <n v="53"/>
  </r>
  <r>
    <x v="516"/>
    <x v="257"/>
    <x v="3"/>
    <x v="4"/>
    <x v="21"/>
    <x v="515"/>
    <n v="3.71"/>
    <n v="76"/>
  </r>
  <r>
    <x v="517"/>
    <x v="352"/>
    <x v="10"/>
    <x v="47"/>
    <x v="21"/>
    <x v="516"/>
    <n v="132.55000000000001"/>
    <n v="60"/>
  </r>
  <r>
    <x v="518"/>
    <x v="353"/>
    <x v="3"/>
    <x v="18"/>
    <x v="21"/>
    <x v="517"/>
    <n v="24.09"/>
    <n v="59"/>
  </r>
  <r>
    <x v="519"/>
    <x v="22"/>
    <x v="10"/>
    <x v="16"/>
    <x v="21"/>
    <x v="518"/>
    <n v="71.349999999999994"/>
    <n v="34"/>
  </r>
  <r>
    <x v="520"/>
    <x v="30"/>
    <x v="3"/>
    <x v="30"/>
    <x v="21"/>
    <x v="519"/>
    <n v="162.16"/>
    <n v="58"/>
  </r>
  <r>
    <x v="521"/>
    <x v="354"/>
    <x v="4"/>
    <x v="31"/>
    <x v="21"/>
    <x v="520"/>
    <n v="241.06"/>
    <n v="45"/>
  </r>
  <r>
    <x v="522"/>
    <x v="355"/>
    <x v="4"/>
    <x v="53"/>
    <x v="21"/>
    <x v="521"/>
    <n v="37.549999999999997"/>
    <n v="53"/>
  </r>
  <r>
    <x v="523"/>
    <x v="188"/>
    <x v="8"/>
    <x v="8"/>
    <x v="21"/>
    <x v="522"/>
    <n v="179.88"/>
    <n v="40"/>
  </r>
  <r>
    <x v="524"/>
    <x v="356"/>
    <x v="3"/>
    <x v="85"/>
    <x v="22"/>
    <x v="523"/>
    <m/>
    <n v="67"/>
  </r>
  <r>
    <x v="525"/>
    <x v="357"/>
    <x v="3"/>
    <x v="41"/>
    <x v="22"/>
    <x v="524"/>
    <n v="18.71"/>
    <n v="26"/>
  </r>
  <r>
    <x v="526"/>
    <x v="358"/>
    <x v="2"/>
    <x v="4"/>
    <x v="22"/>
    <x v="525"/>
    <n v="6.11"/>
    <n v="52"/>
  </r>
  <r>
    <x v="527"/>
    <x v="359"/>
    <x v="7"/>
    <x v="15"/>
    <x v="22"/>
    <x v="526"/>
    <n v="85.02"/>
    <n v="51"/>
  </r>
  <r>
    <x v="528"/>
    <x v="174"/>
    <x v="7"/>
    <x v="44"/>
    <x v="22"/>
    <x v="527"/>
    <n v="73.06"/>
    <n v="51"/>
  </r>
  <r>
    <x v="529"/>
    <x v="360"/>
    <x v="4"/>
    <x v="32"/>
    <x v="22"/>
    <x v="528"/>
    <n v="52.69"/>
    <n v="51"/>
  </r>
  <r>
    <x v="530"/>
    <x v="361"/>
    <x v="3"/>
    <x v="66"/>
    <x v="22"/>
    <x v="529"/>
    <n v="368.31"/>
    <n v="61"/>
  </r>
  <r>
    <x v="531"/>
    <x v="362"/>
    <x v="1"/>
    <x v="42"/>
    <x v="22"/>
    <x v="530"/>
    <n v="90.76"/>
    <n v="50"/>
  </r>
  <r>
    <x v="532"/>
    <x v="83"/>
    <x v="5"/>
    <x v="33"/>
    <x v="22"/>
    <x v="531"/>
    <n v="148.21"/>
    <n v="66"/>
  </r>
  <r>
    <x v="533"/>
    <x v="363"/>
    <x v="5"/>
    <x v="86"/>
    <x v="22"/>
    <x v="532"/>
    <n v="0.44"/>
    <n v="66"/>
  </r>
  <r>
    <x v="534"/>
    <x v="364"/>
    <x v="10"/>
    <x v="83"/>
    <x v="22"/>
    <x v="533"/>
    <n v="24.48"/>
    <n v="66"/>
  </r>
  <r>
    <x v="535"/>
    <x v="15"/>
    <x v="9"/>
    <x v="64"/>
    <x v="22"/>
    <x v="534"/>
    <n v="31.06"/>
    <n v="66"/>
  </r>
  <r>
    <x v="536"/>
    <x v="206"/>
    <x v="8"/>
    <x v="8"/>
    <x v="22"/>
    <x v="535"/>
    <n v="155.02000000000001"/>
    <n v="46"/>
  </r>
  <r>
    <x v="537"/>
    <x v="365"/>
    <x v="9"/>
    <x v="71"/>
    <x v="22"/>
    <x v="536"/>
    <n v="32.36"/>
    <n v="38"/>
  </r>
  <r>
    <x v="538"/>
    <x v="29"/>
    <x v="5"/>
    <x v="34"/>
    <x v="22"/>
    <x v="537"/>
    <n v="217.54"/>
    <n v="46"/>
  </r>
  <r>
    <x v="539"/>
    <x v="366"/>
    <x v="8"/>
    <x v="72"/>
    <x v="22"/>
    <x v="538"/>
    <n v="45.8"/>
    <n v="44"/>
  </r>
  <r>
    <x v="540"/>
    <x v="358"/>
    <x v="10"/>
    <x v="8"/>
    <x v="22"/>
    <x v="539"/>
    <n v="101.47"/>
    <n v="67"/>
  </r>
  <r>
    <x v="541"/>
    <x v="128"/>
    <x v="9"/>
    <x v="9"/>
    <x v="22"/>
    <x v="540"/>
    <n v="281.67"/>
    <n v="65"/>
  </r>
  <r>
    <x v="542"/>
    <x v="367"/>
    <x v="8"/>
    <x v="16"/>
    <x v="22"/>
    <x v="541"/>
    <n v="125.32"/>
    <n v="49"/>
  </r>
  <r>
    <x v="543"/>
    <x v="368"/>
    <x v="10"/>
    <x v="15"/>
    <x v="22"/>
    <x v="542"/>
    <n v="28.75"/>
    <n v="41"/>
  </r>
  <r>
    <x v="544"/>
    <x v="369"/>
    <x v="3"/>
    <x v="66"/>
    <x v="22"/>
    <x v="543"/>
    <m/>
    <n v="36"/>
  </r>
  <r>
    <x v="545"/>
    <x v="249"/>
    <x v="8"/>
    <x v="33"/>
    <x v="22"/>
    <x v="544"/>
    <n v="0.4"/>
    <n v="49"/>
  </r>
  <r>
    <x v="546"/>
    <x v="370"/>
    <x v="3"/>
    <x v="13"/>
    <x v="22"/>
    <x v="545"/>
    <n v="38.56"/>
    <n v="58"/>
  </r>
  <r>
    <x v="547"/>
    <x v="168"/>
    <x v="9"/>
    <x v="69"/>
    <x v="22"/>
    <x v="546"/>
    <n v="53.85"/>
    <n v="56"/>
  </r>
  <r>
    <x v="548"/>
    <x v="280"/>
    <x v="0"/>
    <x v="3"/>
    <x v="22"/>
    <x v="547"/>
    <n v="168.37"/>
    <n v="58"/>
  </r>
  <r>
    <x v="549"/>
    <x v="368"/>
    <x v="0"/>
    <x v="67"/>
    <x v="22"/>
    <x v="548"/>
    <n v="24.85"/>
    <n v="39"/>
  </r>
  <r>
    <x v="550"/>
    <x v="305"/>
    <x v="7"/>
    <x v="12"/>
    <x v="22"/>
    <x v="549"/>
    <n v="12.8"/>
    <n v="63"/>
  </r>
  <r>
    <x v="551"/>
    <x v="371"/>
    <x v="3"/>
    <x v="53"/>
    <x v="22"/>
    <x v="550"/>
    <n v="4.07"/>
    <n v="63"/>
  </r>
  <r>
    <x v="552"/>
    <x v="88"/>
    <x v="9"/>
    <x v="49"/>
    <x v="22"/>
    <x v="551"/>
    <n v="56.44"/>
    <n v="56"/>
  </r>
  <r>
    <x v="553"/>
    <x v="372"/>
    <x v="0"/>
    <x v="52"/>
    <x v="22"/>
    <x v="552"/>
    <n v="31.45"/>
    <n v="56"/>
  </r>
  <r>
    <x v="554"/>
    <x v="373"/>
    <x v="0"/>
    <x v="18"/>
    <x v="22"/>
    <x v="553"/>
    <n v="101.11"/>
    <n v="43"/>
  </r>
  <r>
    <x v="555"/>
    <x v="374"/>
    <x v="7"/>
    <x v="48"/>
    <x v="22"/>
    <x v="554"/>
    <n v="18.600000000000001"/>
    <n v="40"/>
  </r>
  <r>
    <x v="556"/>
    <x v="245"/>
    <x v="10"/>
    <x v="43"/>
    <x v="22"/>
    <x v="555"/>
    <n v="159.58000000000001"/>
    <n v="60"/>
  </r>
  <r>
    <x v="557"/>
    <x v="251"/>
    <x v="4"/>
    <x v="53"/>
    <x v="22"/>
    <x v="556"/>
    <n v="55.8"/>
    <n v="63"/>
  </r>
  <r>
    <x v="558"/>
    <x v="375"/>
    <x v="9"/>
    <x v="52"/>
    <x v="22"/>
    <x v="557"/>
    <n v="13.65"/>
    <n v="42"/>
  </r>
  <r>
    <x v="559"/>
    <x v="194"/>
    <x v="0"/>
    <x v="6"/>
    <x v="22"/>
    <x v="558"/>
    <n v="49.55"/>
    <n v="53"/>
  </r>
  <r>
    <x v="560"/>
    <x v="376"/>
    <x v="3"/>
    <x v="41"/>
    <x v="22"/>
    <x v="559"/>
    <n v="4.71"/>
    <n v="54"/>
  </r>
  <r>
    <x v="561"/>
    <x v="301"/>
    <x v="4"/>
    <x v="3"/>
    <x v="22"/>
    <x v="560"/>
    <n v="75.64"/>
    <n v="70"/>
  </r>
  <r>
    <x v="562"/>
    <x v="377"/>
    <x v="1"/>
    <x v="29"/>
    <x v="22"/>
    <x v="561"/>
    <n v="53.36"/>
    <n v="39"/>
  </r>
  <r>
    <x v="563"/>
    <x v="378"/>
    <x v="2"/>
    <x v="43"/>
    <x v="23"/>
    <x v="562"/>
    <n v="46.28"/>
    <n v="31"/>
  </r>
  <r>
    <x v="564"/>
    <x v="21"/>
    <x v="5"/>
    <x v="23"/>
    <x v="23"/>
    <x v="563"/>
    <n v="7.77"/>
    <n v="69"/>
  </r>
  <r>
    <x v="565"/>
    <x v="200"/>
    <x v="3"/>
    <x v="40"/>
    <x v="23"/>
    <x v="564"/>
    <n v="8.1"/>
    <n v="47"/>
  </r>
  <r>
    <x v="566"/>
    <x v="246"/>
    <x v="1"/>
    <x v="28"/>
    <x v="23"/>
    <x v="565"/>
    <n v="23.23"/>
    <n v="44"/>
  </r>
  <r>
    <x v="567"/>
    <x v="216"/>
    <x v="10"/>
    <x v="62"/>
    <x v="23"/>
    <x v="566"/>
    <n v="54.24"/>
    <n v="57"/>
  </r>
  <r>
    <x v="568"/>
    <x v="356"/>
    <x v="10"/>
    <x v="71"/>
    <x v="23"/>
    <x v="567"/>
    <n v="27.69"/>
    <n v="61"/>
  </r>
  <r>
    <x v="569"/>
    <x v="379"/>
    <x v="1"/>
    <x v="28"/>
    <x v="23"/>
    <x v="568"/>
    <n v="0.02"/>
    <n v="66"/>
  </r>
  <r>
    <x v="570"/>
    <x v="44"/>
    <x v="9"/>
    <x v="5"/>
    <x v="23"/>
    <x v="569"/>
    <n v="93.42"/>
    <n v="60"/>
  </r>
  <r>
    <x v="571"/>
    <x v="380"/>
    <x v="10"/>
    <x v="35"/>
    <x v="23"/>
    <x v="570"/>
    <n v="0.16"/>
    <n v="46"/>
  </r>
  <r>
    <x v="572"/>
    <x v="381"/>
    <x v="2"/>
    <x v="48"/>
    <x v="23"/>
    <x v="571"/>
    <n v="13.75"/>
    <n v="46"/>
  </r>
  <r>
    <x v="573"/>
    <x v="205"/>
    <x v="10"/>
    <x v="12"/>
    <x v="23"/>
    <x v="572"/>
    <n v="49.87"/>
    <n v="45"/>
  </r>
  <r>
    <x v="574"/>
    <x v="382"/>
    <x v="3"/>
    <x v="83"/>
    <x v="23"/>
    <x v="573"/>
    <n v="14.01"/>
    <n v="87"/>
  </r>
  <r>
    <x v="575"/>
    <x v="383"/>
    <x v="2"/>
    <x v="57"/>
    <x v="23"/>
    <x v="574"/>
    <n v="45.09"/>
    <n v="47"/>
  </r>
  <r>
    <x v="576"/>
    <x v="197"/>
    <x v="7"/>
    <x v="21"/>
    <x v="23"/>
    <x v="575"/>
    <n v="47.31"/>
    <n v="59"/>
  </r>
  <r>
    <x v="577"/>
    <x v="384"/>
    <x v="3"/>
    <x v="12"/>
    <x v="23"/>
    <x v="576"/>
    <n v="65.03"/>
    <n v="46"/>
  </r>
  <r>
    <x v="578"/>
    <x v="209"/>
    <x v="1"/>
    <x v="15"/>
    <x v="23"/>
    <x v="577"/>
    <n v="102.98"/>
    <n v="45"/>
  </r>
  <r>
    <x v="579"/>
    <x v="283"/>
    <x v="9"/>
    <x v="47"/>
    <x v="23"/>
    <x v="578"/>
    <n v="89.73"/>
    <n v="38"/>
  </r>
  <r>
    <x v="580"/>
    <x v="178"/>
    <x v="10"/>
    <x v="64"/>
    <x v="23"/>
    <x v="579"/>
    <n v="98.9"/>
    <n v="41"/>
  </r>
  <r>
    <x v="581"/>
    <x v="306"/>
    <x v="8"/>
    <x v="13"/>
    <x v="23"/>
    <x v="580"/>
    <n v="88.92"/>
    <n v="28"/>
  </r>
  <r>
    <x v="582"/>
    <x v="385"/>
    <x v="3"/>
    <x v="28"/>
    <x v="23"/>
    <x v="581"/>
    <n v="41.01"/>
    <n v="55"/>
  </r>
  <r>
    <x v="583"/>
    <x v="386"/>
    <x v="9"/>
    <x v="52"/>
    <x v="23"/>
    <x v="582"/>
    <n v="34.020000000000003"/>
    <n v="56"/>
  </r>
  <r>
    <x v="584"/>
    <x v="387"/>
    <x v="7"/>
    <x v="52"/>
    <x v="23"/>
    <x v="583"/>
    <n v="60.44"/>
    <n v="39"/>
  </r>
  <r>
    <x v="585"/>
    <x v="68"/>
    <x v="9"/>
    <x v="43"/>
    <x v="23"/>
    <x v="584"/>
    <n v="12.28"/>
    <n v="34"/>
  </r>
  <r>
    <x v="586"/>
    <x v="388"/>
    <x v="3"/>
    <x v="70"/>
    <x v="23"/>
    <x v="585"/>
    <n v="1.02"/>
    <n v="53"/>
  </r>
  <r>
    <x v="587"/>
    <x v="175"/>
    <x v="1"/>
    <x v="33"/>
    <x v="23"/>
    <x v="586"/>
    <n v="334.19"/>
    <n v="53"/>
  </r>
  <r>
    <x v="588"/>
    <x v="389"/>
    <x v="2"/>
    <x v="44"/>
    <x v="23"/>
    <x v="587"/>
    <n v="43.57"/>
    <n v="39"/>
  </r>
  <r>
    <x v="589"/>
    <x v="390"/>
    <x v="9"/>
    <x v="52"/>
    <x v="23"/>
    <x v="588"/>
    <n v="0.81"/>
    <n v="64"/>
  </r>
  <r>
    <x v="590"/>
    <x v="391"/>
    <x v="3"/>
    <x v="53"/>
    <x v="23"/>
    <x v="589"/>
    <m/>
    <n v="68"/>
  </r>
  <r>
    <x v="591"/>
    <x v="40"/>
    <x v="3"/>
    <x v="4"/>
    <x v="23"/>
    <x v="590"/>
    <n v="75.31"/>
    <n v="48"/>
  </r>
  <r>
    <x v="592"/>
    <x v="36"/>
    <x v="5"/>
    <x v="33"/>
    <x v="23"/>
    <x v="591"/>
    <n v="197.99"/>
    <n v="77"/>
  </r>
  <r>
    <x v="593"/>
    <x v="392"/>
    <x v="3"/>
    <x v="87"/>
    <x v="23"/>
    <x v="592"/>
    <m/>
    <n v="77"/>
  </r>
  <r>
    <x v="594"/>
    <x v="393"/>
    <x v="9"/>
    <x v="9"/>
    <x v="23"/>
    <x v="593"/>
    <n v="1.21"/>
    <n v="41"/>
  </r>
  <r>
    <x v="595"/>
    <x v="394"/>
    <x v="2"/>
    <x v="29"/>
    <x v="23"/>
    <x v="594"/>
    <n v="25.98"/>
    <n v="57"/>
  </r>
  <r>
    <x v="596"/>
    <x v="338"/>
    <x v="5"/>
    <x v="71"/>
    <x v="23"/>
    <x v="595"/>
    <n v="65.27"/>
    <n v="48"/>
  </r>
  <r>
    <x v="597"/>
    <x v="395"/>
    <x v="2"/>
    <x v="71"/>
    <x v="23"/>
    <x v="596"/>
    <n v="82.39"/>
    <n v="30"/>
  </r>
  <r>
    <x v="598"/>
    <x v="396"/>
    <x v="9"/>
    <x v="16"/>
    <x v="23"/>
    <x v="597"/>
    <n v="183.44"/>
    <n v="63"/>
  </r>
  <r>
    <x v="599"/>
    <x v="397"/>
    <x v="3"/>
    <x v="72"/>
    <x v="23"/>
    <x v="598"/>
    <n v="153.69"/>
    <n v="56"/>
  </r>
  <r>
    <x v="600"/>
    <x v="398"/>
    <x v="3"/>
    <x v="53"/>
    <x v="24"/>
    <x v="599"/>
    <n v="2.87"/>
    <n v="70"/>
  </r>
  <r>
    <x v="601"/>
    <x v="399"/>
    <x v="9"/>
    <x v="54"/>
    <x v="24"/>
    <x v="600"/>
    <n v="0.08"/>
    <n v="72"/>
  </r>
  <r>
    <x v="602"/>
    <x v="218"/>
    <x v="2"/>
    <x v="57"/>
    <x v="24"/>
    <x v="601"/>
    <n v="150.06"/>
    <n v="68"/>
  </r>
  <r>
    <x v="603"/>
    <x v="400"/>
    <x v="9"/>
    <x v="75"/>
    <x v="24"/>
    <x v="602"/>
    <n v="1.98"/>
    <n v="74"/>
  </r>
  <r>
    <x v="604"/>
    <x v="401"/>
    <x v="3"/>
    <x v="86"/>
    <x v="24"/>
    <x v="603"/>
    <n v="0.01"/>
    <n v="74"/>
  </r>
  <r>
    <x v="605"/>
    <x v="402"/>
    <x v="3"/>
    <x v="80"/>
    <x v="24"/>
    <x v="604"/>
    <m/>
    <n v="71"/>
  </r>
  <r>
    <x v="606"/>
    <x v="403"/>
    <x v="3"/>
    <x v="88"/>
    <x v="24"/>
    <x v="605"/>
    <m/>
    <n v="82"/>
  </r>
  <r>
    <x v="607"/>
    <x v="404"/>
    <x v="8"/>
    <x v="48"/>
    <x v="24"/>
    <x v="606"/>
    <n v="64.150000000000006"/>
    <n v="48"/>
  </r>
  <r>
    <x v="608"/>
    <x v="405"/>
    <x v="8"/>
    <x v="12"/>
    <x v="24"/>
    <x v="607"/>
    <m/>
    <n v="47"/>
  </r>
  <r>
    <x v="609"/>
    <x v="406"/>
    <x v="4"/>
    <x v="43"/>
    <x v="24"/>
    <x v="608"/>
    <n v="103.03"/>
    <n v="33"/>
  </r>
  <r>
    <x v="610"/>
    <x v="407"/>
    <x v="2"/>
    <x v="80"/>
    <x v="24"/>
    <x v="609"/>
    <n v="126.55"/>
    <n v="61"/>
  </r>
  <r>
    <x v="611"/>
    <x v="408"/>
    <x v="7"/>
    <x v="88"/>
    <x v="24"/>
    <x v="610"/>
    <n v="59.62"/>
    <n v="58"/>
  </r>
  <r>
    <x v="612"/>
    <x v="409"/>
    <x v="1"/>
    <x v="71"/>
    <x v="24"/>
    <x v="611"/>
    <n v="31.58"/>
    <n v="46"/>
  </r>
  <r>
    <x v="613"/>
    <x v="71"/>
    <x v="2"/>
    <x v="30"/>
    <x v="24"/>
    <x v="612"/>
    <n v="200.66"/>
    <n v="62"/>
  </r>
  <r>
    <x v="614"/>
    <x v="410"/>
    <x v="1"/>
    <x v="57"/>
    <x v="24"/>
    <x v="613"/>
    <n v="0.12"/>
    <n v="62"/>
  </r>
  <r>
    <x v="615"/>
    <x v="281"/>
    <x v="3"/>
    <x v="74"/>
    <x v="24"/>
    <x v="614"/>
    <n v="55.12"/>
    <n v="59"/>
  </r>
  <r>
    <x v="616"/>
    <x v="411"/>
    <x v="0"/>
    <x v="33"/>
    <x v="24"/>
    <x v="615"/>
    <n v="143.69999999999999"/>
    <n v="51"/>
  </r>
  <r>
    <x v="617"/>
    <x v="412"/>
    <x v="7"/>
    <x v="70"/>
    <x v="24"/>
    <x v="616"/>
    <n v="62.32"/>
    <n v="39"/>
  </r>
  <r>
    <x v="618"/>
    <x v="413"/>
    <x v="10"/>
    <x v="64"/>
    <x v="24"/>
    <x v="617"/>
    <n v="42"/>
    <n v="49"/>
  </r>
  <r>
    <x v="619"/>
    <x v="414"/>
    <x v="1"/>
    <x v="8"/>
    <x v="24"/>
    <x v="618"/>
    <n v="52"/>
    <n v="51"/>
  </r>
  <r>
    <x v="620"/>
    <x v="415"/>
    <x v="10"/>
    <x v="21"/>
    <x v="24"/>
    <x v="619"/>
    <n v="73.099999999999994"/>
    <n v="52"/>
  </r>
  <r>
    <x v="621"/>
    <x v="109"/>
    <x v="3"/>
    <x v="12"/>
    <x v="24"/>
    <x v="620"/>
    <n v="10.38"/>
    <n v="49"/>
  </r>
  <r>
    <x v="622"/>
    <x v="159"/>
    <x v="0"/>
    <x v="72"/>
    <x v="24"/>
    <x v="621"/>
    <n v="227.95"/>
    <n v="49"/>
  </r>
  <r>
    <x v="623"/>
    <x v="416"/>
    <x v="5"/>
    <x v="69"/>
    <x v="24"/>
    <x v="622"/>
    <n v="2.34"/>
    <n v="45"/>
  </r>
  <r>
    <x v="624"/>
    <x v="360"/>
    <x v="7"/>
    <x v="68"/>
    <x v="24"/>
    <x v="623"/>
    <n v="49"/>
    <n v="54"/>
  </r>
  <r>
    <x v="625"/>
    <x v="417"/>
    <x v="5"/>
    <x v="30"/>
    <x v="24"/>
    <x v="624"/>
    <n v="15.96"/>
    <n v="65"/>
  </r>
  <r>
    <x v="626"/>
    <x v="418"/>
    <x v="3"/>
    <x v="48"/>
    <x v="24"/>
    <x v="625"/>
    <m/>
    <n v="56"/>
  </r>
  <r>
    <x v="627"/>
    <x v="419"/>
    <x v="0"/>
    <x v="69"/>
    <x v="24"/>
    <x v="626"/>
    <n v="36.06"/>
    <n v="43"/>
  </r>
  <r>
    <x v="628"/>
    <x v="383"/>
    <x v="1"/>
    <x v="51"/>
    <x v="24"/>
    <x v="627"/>
    <n v="118.31"/>
    <n v="65"/>
  </r>
  <r>
    <x v="629"/>
    <x v="420"/>
    <x v="9"/>
    <x v="62"/>
    <x v="24"/>
    <x v="628"/>
    <n v="336.03"/>
    <n v="56"/>
  </r>
  <r>
    <x v="630"/>
    <x v="421"/>
    <x v="9"/>
    <x v="52"/>
    <x v="24"/>
    <x v="629"/>
    <m/>
    <n v="36"/>
  </r>
  <r>
    <x v="631"/>
    <x v="380"/>
    <x v="5"/>
    <x v="8"/>
    <x v="24"/>
    <x v="630"/>
    <n v="41.78"/>
    <n v="52"/>
  </r>
  <r>
    <x v="632"/>
    <x v="130"/>
    <x v="3"/>
    <x v="43"/>
    <x v="24"/>
    <x v="631"/>
    <n v="55.47"/>
    <n v="66"/>
  </r>
  <r>
    <x v="633"/>
    <x v="422"/>
    <x v="3"/>
    <x v="85"/>
    <x v="24"/>
    <x v="632"/>
    <n v="67.239999999999995"/>
    <n v="58"/>
  </r>
  <r>
    <x v="634"/>
    <x v="423"/>
    <x v="3"/>
    <x v="70"/>
    <x v="24"/>
    <x v="633"/>
    <n v="93.95"/>
    <n v="66"/>
  </r>
  <r>
    <x v="635"/>
    <x v="37"/>
    <x v="3"/>
    <x v="3"/>
    <x v="25"/>
    <x v="634"/>
    <n v="30"/>
    <n v="72"/>
  </r>
  <r>
    <x v="636"/>
    <x v="424"/>
    <x v="3"/>
    <x v="32"/>
    <x v="25"/>
    <x v="635"/>
    <n v="4.21"/>
    <n v="57"/>
  </r>
  <r>
    <x v="637"/>
    <x v="425"/>
    <x v="3"/>
    <x v="56"/>
    <x v="25"/>
    <x v="636"/>
    <n v="14.27"/>
    <n v="36"/>
  </r>
  <r>
    <x v="638"/>
    <x v="192"/>
    <x v="3"/>
    <x v="16"/>
    <x v="25"/>
    <x v="637"/>
    <n v="12.63"/>
    <n v="52"/>
  </r>
  <r>
    <x v="639"/>
    <x v="407"/>
    <x v="10"/>
    <x v="41"/>
    <x v="25"/>
    <x v="638"/>
    <n v="36.92"/>
    <n v="42"/>
  </r>
  <r>
    <x v="640"/>
    <x v="268"/>
    <x v="3"/>
    <x v="8"/>
    <x v="25"/>
    <x v="639"/>
    <n v="127.38"/>
    <n v="52"/>
  </r>
  <r>
    <x v="641"/>
    <x v="426"/>
    <x v="9"/>
    <x v="23"/>
    <x v="25"/>
    <x v="640"/>
    <n v="0.03"/>
    <n v="52"/>
  </r>
  <r>
    <x v="642"/>
    <x v="427"/>
    <x v="9"/>
    <x v="53"/>
    <x v="25"/>
    <x v="641"/>
    <n v="31.99"/>
    <n v="56"/>
  </r>
  <r>
    <x v="643"/>
    <x v="122"/>
    <x v="7"/>
    <x v="4"/>
    <x v="25"/>
    <x v="642"/>
    <n v="16.68"/>
    <n v="54"/>
  </r>
  <r>
    <x v="644"/>
    <x v="77"/>
    <x v="3"/>
    <x v="56"/>
    <x v="25"/>
    <x v="643"/>
    <n v="1.72"/>
    <n v="53"/>
  </r>
  <r>
    <x v="645"/>
    <x v="428"/>
    <x v="10"/>
    <x v="5"/>
    <x v="25"/>
    <x v="644"/>
    <n v="234.9"/>
    <n v="44"/>
  </r>
  <r>
    <x v="646"/>
    <x v="318"/>
    <x v="9"/>
    <x v="21"/>
    <x v="25"/>
    <x v="645"/>
    <n v="81.69"/>
    <n v="43"/>
  </r>
  <r>
    <x v="647"/>
    <x v="429"/>
    <x v="3"/>
    <x v="69"/>
    <x v="25"/>
    <x v="646"/>
    <n v="1.29"/>
    <n v="77"/>
  </r>
  <r>
    <x v="648"/>
    <x v="430"/>
    <x v="3"/>
    <x v="80"/>
    <x v="25"/>
    <x v="647"/>
    <n v="10.16"/>
    <n v="44"/>
  </r>
  <r>
    <x v="649"/>
    <x v="41"/>
    <x v="3"/>
    <x v="67"/>
    <x v="25"/>
    <x v="648"/>
    <n v="126.59"/>
    <n v="44"/>
  </r>
  <r>
    <x v="650"/>
    <x v="241"/>
    <x v="10"/>
    <x v="64"/>
    <x v="25"/>
    <x v="649"/>
    <n v="44.67"/>
    <n v="42"/>
  </r>
  <r>
    <x v="651"/>
    <x v="205"/>
    <x v="4"/>
    <x v="89"/>
    <x v="25"/>
    <x v="650"/>
    <n v="352.36"/>
    <n v="42"/>
  </r>
  <r>
    <x v="652"/>
    <x v="261"/>
    <x v="9"/>
    <x v="64"/>
    <x v="25"/>
    <x v="651"/>
    <n v="130"/>
    <n v="42"/>
  </r>
  <r>
    <x v="653"/>
    <x v="223"/>
    <x v="7"/>
    <x v="18"/>
    <x v="25"/>
    <x v="652"/>
    <n v="58.88"/>
    <n v="43"/>
  </r>
  <r>
    <x v="654"/>
    <x v="431"/>
    <x v="10"/>
    <x v="33"/>
    <x v="25"/>
    <x v="653"/>
    <n v="2.61"/>
    <n v="78"/>
  </r>
  <r>
    <x v="655"/>
    <x v="432"/>
    <x v="2"/>
    <x v="64"/>
    <x v="25"/>
    <x v="654"/>
    <n v="23.01"/>
    <n v="42"/>
  </r>
  <r>
    <x v="656"/>
    <x v="271"/>
    <x v="9"/>
    <x v="16"/>
    <x v="25"/>
    <x v="655"/>
    <n v="81.260000000000005"/>
    <n v="48"/>
  </r>
  <r>
    <x v="657"/>
    <x v="433"/>
    <x v="3"/>
    <x v="41"/>
    <x v="25"/>
    <x v="656"/>
    <n v="60.31"/>
    <n v="39"/>
  </r>
  <r>
    <x v="658"/>
    <x v="434"/>
    <x v="9"/>
    <x v="71"/>
    <x v="25"/>
    <x v="657"/>
    <m/>
    <n v="80"/>
  </r>
  <r>
    <x v="659"/>
    <x v="435"/>
    <x v="3"/>
    <x v="8"/>
    <x v="25"/>
    <x v="658"/>
    <m/>
    <n v="39"/>
  </r>
  <r>
    <x v="660"/>
    <x v="436"/>
    <x v="3"/>
    <x v="72"/>
    <x v="25"/>
    <x v="659"/>
    <n v="0.04"/>
    <n v="48"/>
  </r>
  <r>
    <x v="661"/>
    <x v="286"/>
    <x v="3"/>
    <x v="57"/>
    <x v="25"/>
    <x v="660"/>
    <m/>
    <n v="46"/>
  </r>
  <r>
    <x v="662"/>
    <x v="380"/>
    <x v="3"/>
    <x v="33"/>
    <x v="25"/>
    <x v="661"/>
    <m/>
    <n v="41"/>
  </r>
  <r>
    <x v="663"/>
    <x v="437"/>
    <x v="2"/>
    <x v="33"/>
    <x v="25"/>
    <x v="662"/>
    <n v="54.41"/>
    <n v="40"/>
  </r>
  <r>
    <x v="664"/>
    <x v="269"/>
    <x v="9"/>
    <x v="75"/>
    <x v="25"/>
    <x v="663"/>
    <n v="110.01"/>
    <n v="75"/>
  </r>
  <r>
    <x v="665"/>
    <x v="438"/>
    <x v="2"/>
    <x v="72"/>
    <x v="25"/>
    <x v="664"/>
    <n v="55.94"/>
    <n v="40"/>
  </r>
  <r>
    <x v="666"/>
    <x v="439"/>
    <x v="1"/>
    <x v="52"/>
    <x v="25"/>
    <x v="665"/>
    <n v="0.57999999999999996"/>
    <n v="57"/>
  </r>
  <r>
    <x v="667"/>
    <x v="440"/>
    <x v="3"/>
    <x v="51"/>
    <x v="25"/>
    <x v="666"/>
    <n v="20.57"/>
    <n v="63"/>
  </r>
  <r>
    <x v="668"/>
    <x v="441"/>
    <x v="1"/>
    <x v="33"/>
    <x v="25"/>
    <x v="667"/>
    <n v="0.09"/>
    <n v="27"/>
  </r>
  <r>
    <x v="669"/>
    <x v="442"/>
    <x v="2"/>
    <x v="33"/>
    <x v="25"/>
    <x v="668"/>
    <n v="5.98"/>
    <n v="24"/>
  </r>
  <r>
    <x v="670"/>
    <x v="367"/>
    <x v="7"/>
    <x v="15"/>
    <x v="25"/>
    <x v="669"/>
    <n v="54.76"/>
    <n v="31"/>
  </r>
  <r>
    <x v="671"/>
    <x v="443"/>
    <x v="9"/>
    <x v="26"/>
    <x v="25"/>
    <x v="670"/>
    <n v="3.64"/>
    <n v="32"/>
  </r>
  <r>
    <x v="672"/>
    <x v="444"/>
    <x v="2"/>
    <x v="71"/>
    <x v="25"/>
    <x v="671"/>
    <n v="23.39"/>
    <n v="30"/>
  </r>
  <r>
    <x v="673"/>
    <x v="445"/>
    <x v="3"/>
    <x v="33"/>
    <x v="25"/>
    <x v="672"/>
    <m/>
    <n v="64"/>
  </r>
  <r>
    <x v="674"/>
    <x v="446"/>
    <x v="9"/>
    <x v="15"/>
    <x v="25"/>
    <x v="673"/>
    <n v="80.02"/>
    <n v="60"/>
  </r>
  <r>
    <x v="675"/>
    <x v="447"/>
    <x v="3"/>
    <x v="80"/>
    <x v="25"/>
    <x v="674"/>
    <n v="97.66"/>
    <n v="66"/>
  </r>
  <r>
    <x v="676"/>
    <x v="448"/>
    <x v="2"/>
    <x v="43"/>
    <x v="26"/>
    <x v="675"/>
    <n v="58.61"/>
    <n v="52"/>
  </r>
  <r>
    <x v="677"/>
    <x v="384"/>
    <x v="0"/>
    <x v="28"/>
    <x v="26"/>
    <x v="676"/>
    <n v="58.01"/>
    <n v="50"/>
  </r>
  <r>
    <x v="678"/>
    <x v="449"/>
    <x v="9"/>
    <x v="56"/>
    <x v="26"/>
    <x v="677"/>
    <m/>
    <n v="39"/>
  </r>
  <r>
    <x v="679"/>
    <x v="143"/>
    <x v="10"/>
    <x v="49"/>
    <x v="26"/>
    <x v="678"/>
    <n v="19.45"/>
    <n v="52"/>
  </r>
  <r>
    <x v="680"/>
    <x v="450"/>
    <x v="3"/>
    <x v="51"/>
    <x v="26"/>
    <x v="679"/>
    <n v="113.08"/>
    <n v="60"/>
  </r>
  <r>
    <x v="681"/>
    <x v="451"/>
    <x v="4"/>
    <x v="41"/>
    <x v="26"/>
    <x v="680"/>
    <n v="38.18"/>
    <n v="52"/>
  </r>
  <r>
    <x v="682"/>
    <x v="187"/>
    <x v="6"/>
    <x v="16"/>
    <x v="26"/>
    <x v="681"/>
    <n v="82.16"/>
    <n v="59"/>
  </r>
  <r>
    <x v="683"/>
    <x v="87"/>
    <x v="3"/>
    <x v="18"/>
    <x v="26"/>
    <x v="682"/>
    <n v="1.33"/>
    <n v="51"/>
  </r>
  <r>
    <x v="684"/>
    <x v="452"/>
    <x v="10"/>
    <x v="4"/>
    <x v="26"/>
    <x v="683"/>
    <n v="0.32"/>
    <n v="37"/>
  </r>
  <r>
    <x v="685"/>
    <x v="453"/>
    <x v="4"/>
    <x v="33"/>
    <x v="26"/>
    <x v="684"/>
    <n v="70.63"/>
    <n v="50"/>
  </r>
  <r>
    <x v="686"/>
    <x v="161"/>
    <x v="10"/>
    <x v="13"/>
    <x v="26"/>
    <x v="685"/>
    <n v="5.73"/>
    <n v="50"/>
  </r>
  <r>
    <x v="687"/>
    <x v="454"/>
    <x v="10"/>
    <x v="41"/>
    <x v="26"/>
    <x v="686"/>
    <n v="0.05"/>
    <n v="51"/>
  </r>
  <r>
    <x v="688"/>
    <x v="185"/>
    <x v="3"/>
    <x v="88"/>
    <x v="26"/>
    <x v="687"/>
    <n v="6.86"/>
    <n v="44"/>
  </r>
  <r>
    <x v="689"/>
    <x v="455"/>
    <x v="9"/>
    <x v="41"/>
    <x v="26"/>
    <x v="688"/>
    <m/>
    <n v="45"/>
  </r>
  <r>
    <x v="690"/>
    <x v="456"/>
    <x v="9"/>
    <x v="13"/>
    <x v="26"/>
    <x v="689"/>
    <n v="3.59"/>
    <n v="46"/>
  </r>
  <r>
    <x v="691"/>
    <x v="29"/>
    <x v="3"/>
    <x v="25"/>
    <x v="26"/>
    <x v="690"/>
    <n v="34.26"/>
    <n v="42"/>
  </r>
  <r>
    <x v="692"/>
    <x v="130"/>
    <x v="0"/>
    <x v="36"/>
    <x v="26"/>
    <x v="691"/>
    <n v="317.01"/>
    <n v="65"/>
  </r>
  <r>
    <x v="693"/>
    <x v="457"/>
    <x v="3"/>
    <x v="67"/>
    <x v="26"/>
    <x v="692"/>
    <m/>
    <n v="43"/>
  </r>
  <r>
    <x v="694"/>
    <x v="458"/>
    <x v="2"/>
    <x v="33"/>
    <x v="26"/>
    <x v="693"/>
    <n v="4.4000000000000004"/>
    <n v="79"/>
  </r>
  <r>
    <x v="695"/>
    <x v="117"/>
    <x v="3"/>
    <x v="30"/>
    <x v="26"/>
    <x v="694"/>
    <n v="325.02"/>
    <n v="40"/>
  </r>
  <r>
    <x v="696"/>
    <x v="459"/>
    <x v="1"/>
    <x v="19"/>
    <x v="26"/>
    <x v="695"/>
    <n v="176.59"/>
    <n v="61"/>
  </r>
  <r>
    <x v="697"/>
    <x v="460"/>
    <x v="2"/>
    <x v="48"/>
    <x v="26"/>
    <x v="696"/>
    <n v="106.37"/>
    <n v="48"/>
  </r>
  <r>
    <x v="698"/>
    <x v="241"/>
    <x v="2"/>
    <x v="28"/>
    <x v="26"/>
    <x v="697"/>
    <n v="113.73"/>
    <n v="47"/>
  </r>
  <r>
    <x v="699"/>
    <x v="461"/>
    <x v="0"/>
    <x v="74"/>
    <x v="26"/>
    <x v="698"/>
    <n v="52.53"/>
    <n v="47"/>
  </r>
  <r>
    <x v="700"/>
    <x v="367"/>
    <x v="2"/>
    <x v="43"/>
    <x v="26"/>
    <x v="699"/>
    <n v="30.69"/>
    <n v="40"/>
  </r>
  <r>
    <x v="701"/>
    <x v="262"/>
    <x v="4"/>
    <x v="3"/>
    <x v="26"/>
    <x v="700"/>
    <n v="191.45"/>
    <n v="57"/>
  </r>
  <r>
    <x v="702"/>
    <x v="175"/>
    <x v="7"/>
    <x v="56"/>
    <x v="26"/>
    <x v="701"/>
    <n v="79.709999999999994"/>
    <n v="55"/>
  </r>
  <r>
    <x v="703"/>
    <x v="272"/>
    <x v="2"/>
    <x v="69"/>
    <x v="26"/>
    <x v="702"/>
    <n v="50.55"/>
    <n v="57"/>
  </r>
  <r>
    <x v="704"/>
    <x v="462"/>
    <x v="2"/>
    <x v="68"/>
    <x v="26"/>
    <x v="703"/>
    <n v="26.05"/>
    <n v="36"/>
  </r>
  <r>
    <x v="705"/>
    <x v="198"/>
    <x v="9"/>
    <x v="68"/>
    <x v="26"/>
    <x v="704"/>
    <n v="65.069999999999993"/>
    <n v="55"/>
  </r>
  <r>
    <x v="706"/>
    <x v="463"/>
    <x v="3"/>
    <x v="56"/>
    <x v="26"/>
    <x v="705"/>
    <n v="77.040000000000006"/>
    <n v="34"/>
  </r>
  <r>
    <x v="707"/>
    <x v="428"/>
    <x v="6"/>
    <x v="20"/>
    <x v="26"/>
    <x v="706"/>
    <n v="336.53"/>
    <n v="59"/>
  </r>
  <r>
    <x v="708"/>
    <x v="464"/>
    <x v="1"/>
    <x v="68"/>
    <x v="26"/>
    <x v="707"/>
    <n v="64"/>
    <n v="56"/>
  </r>
  <r>
    <x v="709"/>
    <x v="465"/>
    <x v="2"/>
    <x v="85"/>
    <x v="26"/>
    <x v="708"/>
    <n v="66.95"/>
    <n v="54"/>
  </r>
  <r>
    <x v="710"/>
    <x v="466"/>
    <x v="3"/>
    <x v="35"/>
    <x v="26"/>
    <x v="709"/>
    <n v="0.22"/>
    <n v="82"/>
  </r>
  <r>
    <x v="711"/>
    <x v="467"/>
    <x v="10"/>
    <x v="51"/>
    <x v="26"/>
    <x v="710"/>
    <n v="71.59"/>
    <n v="57"/>
  </r>
  <r>
    <x v="712"/>
    <x v="468"/>
    <x v="3"/>
    <x v="74"/>
    <x v="27"/>
    <x v="711"/>
    <m/>
    <n v="86"/>
  </r>
  <r>
    <x v="713"/>
    <x v="75"/>
    <x v="0"/>
    <x v="70"/>
    <x v="27"/>
    <x v="712"/>
    <n v="80.17"/>
    <n v="35"/>
  </r>
  <r>
    <x v="714"/>
    <x v="469"/>
    <x v="9"/>
    <x v="32"/>
    <x v="27"/>
    <x v="713"/>
    <n v="58.88"/>
    <n v="34"/>
  </r>
  <r>
    <x v="715"/>
    <x v="56"/>
    <x v="3"/>
    <x v="18"/>
    <x v="27"/>
    <x v="714"/>
    <n v="58.4"/>
    <n v="47"/>
  </r>
  <r>
    <x v="716"/>
    <x v="470"/>
    <x v="3"/>
    <x v="29"/>
    <x v="27"/>
    <x v="715"/>
    <n v="47.95"/>
    <n v="35"/>
  </r>
  <r>
    <x v="717"/>
    <x v="471"/>
    <x v="2"/>
    <x v="47"/>
    <x v="27"/>
    <x v="716"/>
    <n v="39.29"/>
    <n v="35"/>
  </r>
  <r>
    <x v="718"/>
    <x v="472"/>
    <x v="4"/>
    <x v="3"/>
    <x v="27"/>
    <x v="717"/>
    <n v="13.99"/>
    <n v="35"/>
  </r>
  <r>
    <x v="719"/>
    <x v="356"/>
    <x v="3"/>
    <x v="32"/>
    <x v="27"/>
    <x v="718"/>
    <n v="34.9"/>
    <n v="65"/>
  </r>
  <r>
    <x v="720"/>
    <x v="437"/>
    <x v="9"/>
    <x v="13"/>
    <x v="27"/>
    <x v="719"/>
    <n v="150.32"/>
    <n v="42"/>
  </r>
  <r>
    <x v="721"/>
    <x v="473"/>
    <x v="7"/>
    <x v="46"/>
    <x v="27"/>
    <x v="720"/>
    <n v="155.11000000000001"/>
    <n v="57"/>
  </r>
  <r>
    <x v="722"/>
    <x v="474"/>
    <x v="10"/>
    <x v="29"/>
    <x v="27"/>
    <x v="721"/>
    <m/>
    <n v="42"/>
  </r>
  <r>
    <x v="723"/>
    <x v="475"/>
    <x v="3"/>
    <x v="18"/>
    <x v="27"/>
    <x v="722"/>
    <m/>
    <n v="65"/>
  </r>
  <r>
    <x v="724"/>
    <x v="271"/>
    <x v="2"/>
    <x v="42"/>
    <x v="27"/>
    <x v="723"/>
    <n v="42.62"/>
    <n v="44"/>
  </r>
  <r>
    <x v="725"/>
    <x v="476"/>
    <x v="3"/>
    <x v="15"/>
    <x v="27"/>
    <x v="724"/>
    <n v="45.13"/>
    <n v="42"/>
  </r>
  <r>
    <x v="726"/>
    <x v="477"/>
    <x v="3"/>
    <x v="51"/>
    <x v="27"/>
    <x v="725"/>
    <m/>
    <n v="67"/>
  </r>
  <r>
    <x v="727"/>
    <x v="478"/>
    <x v="9"/>
    <x v="52"/>
    <x v="27"/>
    <x v="726"/>
    <n v="0.03"/>
    <n v="43"/>
  </r>
  <r>
    <x v="728"/>
    <x v="479"/>
    <x v="9"/>
    <x v="29"/>
    <x v="27"/>
    <x v="727"/>
    <n v="155.18"/>
    <n v="43"/>
  </r>
  <r>
    <x v="729"/>
    <x v="480"/>
    <x v="0"/>
    <x v="28"/>
    <x v="27"/>
    <x v="728"/>
    <n v="7.0000000000000007E-2"/>
    <n v="58"/>
  </r>
  <r>
    <x v="730"/>
    <x v="107"/>
    <x v="4"/>
    <x v="67"/>
    <x v="27"/>
    <x v="729"/>
    <n v="36.380000000000003"/>
    <n v="33"/>
  </r>
  <r>
    <x v="731"/>
    <x v="373"/>
    <x v="4"/>
    <x v="53"/>
    <x v="27"/>
    <x v="730"/>
    <n v="55.09"/>
    <n v="36"/>
  </r>
  <r>
    <x v="732"/>
    <x v="301"/>
    <x v="7"/>
    <x v="67"/>
    <x v="27"/>
    <x v="731"/>
    <n v="113.71"/>
    <n v="72"/>
  </r>
  <r>
    <x v="733"/>
    <x v="48"/>
    <x v="5"/>
    <x v="89"/>
    <x v="27"/>
    <x v="732"/>
    <n v="200.07"/>
    <n v="72"/>
  </r>
  <r>
    <x v="734"/>
    <x v="481"/>
    <x v="3"/>
    <x v="76"/>
    <x v="27"/>
    <x v="733"/>
    <n v="0.15"/>
    <n v="69"/>
  </r>
  <r>
    <x v="735"/>
    <x v="150"/>
    <x v="3"/>
    <x v="28"/>
    <x v="27"/>
    <x v="734"/>
    <n v="4.2"/>
    <n v="58"/>
  </r>
  <r>
    <x v="736"/>
    <x v="482"/>
    <x v="6"/>
    <x v="56"/>
    <x v="27"/>
    <x v="735"/>
    <n v="70.08"/>
    <n v="51"/>
  </r>
  <r>
    <x v="737"/>
    <x v="229"/>
    <x v="3"/>
    <x v="67"/>
    <x v="27"/>
    <x v="736"/>
    <n v="46.81"/>
    <n v="51"/>
  </r>
  <r>
    <x v="738"/>
    <x v="483"/>
    <x v="2"/>
    <x v="53"/>
    <x v="28"/>
    <x v="737"/>
    <n v="89.25"/>
    <n v="26"/>
  </r>
  <r>
    <x v="739"/>
    <x v="99"/>
    <x v="9"/>
    <x v="67"/>
    <x v="28"/>
    <x v="738"/>
    <n v="5.77"/>
    <n v="36"/>
  </r>
  <r>
    <x v="740"/>
    <x v="484"/>
    <x v="3"/>
    <x v="68"/>
    <x v="28"/>
    <x v="739"/>
    <n v="59.57"/>
    <n v="37"/>
  </r>
  <r>
    <x v="741"/>
    <x v="206"/>
    <x v="5"/>
    <x v="71"/>
    <x v="28"/>
    <x v="740"/>
    <n v="62.49"/>
    <n v="45"/>
  </r>
  <r>
    <x v="742"/>
    <x v="485"/>
    <x v="3"/>
    <x v="4"/>
    <x v="28"/>
    <x v="741"/>
    <n v="0.54"/>
    <n v="40"/>
  </r>
  <r>
    <x v="743"/>
    <x v="486"/>
    <x v="3"/>
    <x v="70"/>
    <x v="28"/>
    <x v="742"/>
    <m/>
    <n v="46"/>
  </r>
  <r>
    <x v="744"/>
    <x v="68"/>
    <x v="4"/>
    <x v="67"/>
    <x v="28"/>
    <x v="743"/>
    <n v="83.5"/>
    <n v="46"/>
  </r>
  <r>
    <x v="745"/>
    <x v="487"/>
    <x v="3"/>
    <x v="28"/>
    <x v="28"/>
    <x v="744"/>
    <n v="46.01"/>
    <n v="51"/>
  </r>
  <r>
    <x v="746"/>
    <x v="488"/>
    <x v="9"/>
    <x v="82"/>
    <x v="28"/>
    <x v="745"/>
    <m/>
    <n v="51"/>
  </r>
  <r>
    <x v="747"/>
    <x v="489"/>
    <x v="3"/>
    <x v="48"/>
    <x v="28"/>
    <x v="746"/>
    <n v="35.54"/>
    <n v="18"/>
  </r>
  <r>
    <x v="748"/>
    <x v="215"/>
    <x v="9"/>
    <x v="18"/>
    <x v="28"/>
    <x v="747"/>
    <n v="87.03"/>
    <n v="58"/>
  </r>
  <r>
    <x v="749"/>
    <x v="490"/>
    <x v="9"/>
    <x v="51"/>
    <x v="28"/>
    <x v="748"/>
    <n v="90.35"/>
    <n v="34"/>
  </r>
  <r>
    <x v="750"/>
    <x v="51"/>
    <x v="2"/>
    <x v="79"/>
    <x v="28"/>
    <x v="749"/>
    <n v="65.010000000000005"/>
    <n v="52"/>
  </r>
  <r>
    <x v="751"/>
    <x v="491"/>
    <x v="3"/>
    <x v="57"/>
    <x v="28"/>
    <x v="750"/>
    <n v="35.79"/>
    <n v="42"/>
  </r>
  <r>
    <x v="752"/>
    <x v="354"/>
    <x v="2"/>
    <x v="75"/>
    <x v="28"/>
    <x v="751"/>
    <n v="128"/>
    <n v="69"/>
  </r>
  <r>
    <x v="753"/>
    <x v="492"/>
    <x v="3"/>
    <x v="85"/>
    <x v="28"/>
    <x v="752"/>
    <m/>
    <n v="31"/>
  </r>
  <r>
    <x v="754"/>
    <x v="493"/>
    <x v="2"/>
    <x v="53"/>
    <x v="28"/>
    <x v="753"/>
    <n v="83.91"/>
    <n v="39"/>
  </r>
  <r>
    <x v="755"/>
    <x v="337"/>
    <x v="2"/>
    <x v="28"/>
    <x v="28"/>
    <x v="754"/>
    <n v="72.66"/>
    <n v="47"/>
  </r>
  <r>
    <x v="756"/>
    <x v="139"/>
    <x v="2"/>
    <x v="41"/>
    <x v="28"/>
    <x v="755"/>
    <n v="33.630000000000003"/>
    <n v="55"/>
  </r>
  <r>
    <x v="757"/>
    <x v="494"/>
    <x v="9"/>
    <x v="81"/>
    <x v="28"/>
    <x v="756"/>
    <m/>
    <n v="31"/>
  </r>
  <r>
    <x v="758"/>
    <x v="495"/>
    <x v="3"/>
    <x v="3"/>
    <x v="28"/>
    <x v="757"/>
    <m/>
    <n v="40"/>
  </r>
  <r>
    <x v="759"/>
    <x v="205"/>
    <x v="8"/>
    <x v="79"/>
    <x v="28"/>
    <x v="758"/>
    <n v="402.08"/>
    <n v="35"/>
  </r>
  <r>
    <x v="760"/>
    <x v="496"/>
    <x v="3"/>
    <x v="80"/>
    <x v="28"/>
    <x v="759"/>
    <n v="3.85"/>
    <n v="62"/>
  </r>
  <r>
    <x v="761"/>
    <x v="406"/>
    <x v="1"/>
    <x v="48"/>
    <x v="28"/>
    <x v="760"/>
    <n v="162"/>
    <n v="30"/>
  </r>
  <r>
    <x v="762"/>
    <x v="497"/>
    <x v="9"/>
    <x v="3"/>
    <x v="28"/>
    <x v="761"/>
    <n v="27.36"/>
    <n v="34"/>
  </r>
  <r>
    <x v="763"/>
    <x v="459"/>
    <x v="10"/>
    <x v="5"/>
    <x v="29"/>
    <x v="762"/>
    <n v="31.17"/>
    <n v="33"/>
  </r>
  <r>
    <x v="764"/>
    <x v="498"/>
    <x v="3"/>
    <x v="70"/>
    <x v="29"/>
    <x v="763"/>
    <m/>
    <n v="64"/>
  </r>
  <r>
    <x v="765"/>
    <x v="499"/>
    <x v="3"/>
    <x v="54"/>
    <x v="29"/>
    <x v="764"/>
    <m/>
    <n v="49"/>
  </r>
  <r>
    <x v="766"/>
    <x v="347"/>
    <x v="3"/>
    <x v="16"/>
    <x v="29"/>
    <x v="765"/>
    <n v="54.65"/>
    <n v="36"/>
  </r>
  <r>
    <x v="767"/>
    <x v="340"/>
    <x v="7"/>
    <x v="30"/>
    <x v="29"/>
    <x v="766"/>
    <n v="38.51"/>
    <n v="47"/>
  </r>
  <r>
    <x v="768"/>
    <x v="500"/>
    <x v="3"/>
    <x v="41"/>
    <x v="29"/>
    <x v="767"/>
    <n v="54.01"/>
    <n v="67"/>
  </r>
  <r>
    <x v="769"/>
    <x v="501"/>
    <x v="10"/>
    <x v="51"/>
    <x v="29"/>
    <x v="768"/>
    <n v="35.270000000000003"/>
    <n v="53"/>
  </r>
  <r>
    <x v="770"/>
    <x v="502"/>
    <x v="4"/>
    <x v="56"/>
    <x v="29"/>
    <x v="769"/>
    <n v="51.78"/>
    <n v="58"/>
  </r>
  <r>
    <x v="771"/>
    <x v="503"/>
    <x v="9"/>
    <x v="67"/>
    <x v="29"/>
    <x v="770"/>
    <n v="0.02"/>
    <n v="23"/>
  </r>
  <r>
    <x v="772"/>
    <x v="504"/>
    <x v="2"/>
    <x v="52"/>
    <x v="29"/>
    <x v="771"/>
    <n v="190.87"/>
    <n v="31"/>
  </r>
  <r>
    <x v="773"/>
    <x v="419"/>
    <x v="1"/>
    <x v="57"/>
    <x v="29"/>
    <x v="772"/>
    <n v="60.13"/>
    <n v="37"/>
  </r>
  <r>
    <x v="774"/>
    <x v="505"/>
    <x v="3"/>
    <x v="32"/>
    <x v="29"/>
    <x v="773"/>
    <n v="62.4"/>
    <n v="28"/>
  </r>
  <r>
    <x v="775"/>
    <x v="506"/>
    <x v="4"/>
    <x v="72"/>
    <x v="29"/>
    <x v="774"/>
    <n v="42.58"/>
    <n v="50"/>
  </r>
  <r>
    <x v="776"/>
    <x v="464"/>
    <x v="10"/>
    <x v="3"/>
    <x v="29"/>
    <x v="775"/>
    <n v="68.56"/>
    <n v="39"/>
  </r>
  <r>
    <x v="777"/>
    <x v="507"/>
    <x v="1"/>
    <x v="18"/>
    <x v="29"/>
    <x v="776"/>
    <n v="88.76"/>
    <n v="47"/>
  </r>
  <r>
    <x v="778"/>
    <x v="355"/>
    <x v="10"/>
    <x v="75"/>
    <x v="29"/>
    <x v="777"/>
    <n v="26.62"/>
    <n v="35"/>
  </r>
  <r>
    <x v="779"/>
    <x v="508"/>
    <x v="9"/>
    <x v="52"/>
    <x v="29"/>
    <x v="778"/>
    <n v="0.01"/>
    <n v="59"/>
  </r>
  <r>
    <x v="780"/>
    <x v="509"/>
    <x v="3"/>
    <x v="28"/>
    <x v="29"/>
    <x v="779"/>
    <m/>
    <n v="50"/>
  </r>
  <r>
    <x v="781"/>
    <x v="510"/>
    <x v="3"/>
    <x v="62"/>
    <x v="30"/>
    <x v="780"/>
    <n v="30.35"/>
    <n v="23"/>
  </r>
  <r>
    <x v="782"/>
    <x v="384"/>
    <x v="10"/>
    <x v="67"/>
    <x v="30"/>
    <x v="781"/>
    <n v="122.51"/>
    <n v="41"/>
  </r>
  <r>
    <x v="783"/>
    <x v="131"/>
    <x v="3"/>
    <x v="69"/>
    <x v="30"/>
    <x v="782"/>
    <n v="14.9"/>
    <n v="34"/>
  </r>
  <r>
    <x v="784"/>
    <x v="511"/>
    <x v="3"/>
    <x v="69"/>
    <x v="30"/>
    <x v="783"/>
    <n v="54.73"/>
    <n v="42"/>
  </r>
  <r>
    <x v="785"/>
    <x v="512"/>
    <x v="9"/>
    <x v="83"/>
    <x v="30"/>
    <x v="784"/>
    <m/>
    <n v="27"/>
  </r>
  <r>
    <x v="786"/>
    <x v="159"/>
    <x v="7"/>
    <x v="21"/>
    <x v="30"/>
    <x v="785"/>
    <n v="65.17"/>
    <n v="41"/>
  </r>
  <r>
    <x v="787"/>
    <x v="419"/>
    <x v="4"/>
    <x v="67"/>
    <x v="30"/>
    <x v="786"/>
    <n v="20.32"/>
    <n v="35"/>
  </r>
  <r>
    <x v="788"/>
    <x v="305"/>
    <x v="9"/>
    <x v="41"/>
    <x v="30"/>
    <x v="787"/>
    <n v="34.96"/>
    <n v="36"/>
  </r>
  <r>
    <x v="789"/>
    <x v="185"/>
    <x v="1"/>
    <x v="3"/>
    <x v="30"/>
    <x v="788"/>
    <n v="163.19"/>
    <n v="39"/>
  </r>
  <r>
    <x v="790"/>
    <x v="100"/>
    <x v="9"/>
    <x v="16"/>
    <x v="30"/>
    <x v="789"/>
    <n v="10.64"/>
    <n v="39"/>
  </r>
  <r>
    <x v="791"/>
    <x v="513"/>
    <x v="8"/>
    <x v="18"/>
    <x v="30"/>
    <x v="790"/>
    <n v="150.16999999999999"/>
    <n v="32"/>
  </r>
  <r>
    <x v="792"/>
    <x v="504"/>
    <x v="7"/>
    <x v="32"/>
    <x v="30"/>
    <x v="791"/>
    <n v="83.64"/>
    <n v="37"/>
  </r>
  <r>
    <x v="793"/>
    <x v="514"/>
    <x v="6"/>
    <x v="42"/>
    <x v="30"/>
    <x v="792"/>
    <n v="36.770000000000003"/>
    <n v="46"/>
  </r>
  <r>
    <x v="794"/>
    <x v="515"/>
    <x v="3"/>
    <x v="23"/>
    <x v="30"/>
    <x v="793"/>
    <n v="17.36"/>
    <n v="47"/>
  </r>
  <r>
    <x v="795"/>
    <x v="516"/>
    <x v="3"/>
    <x v="66"/>
    <x v="30"/>
    <x v="794"/>
    <m/>
    <n v="60"/>
  </r>
  <r>
    <x v="796"/>
    <x v="517"/>
    <x v="3"/>
    <x v="72"/>
    <x v="30"/>
    <x v="795"/>
    <n v="3.91"/>
    <n v="48"/>
  </r>
  <r>
    <x v="797"/>
    <x v="518"/>
    <x v="3"/>
    <x v="74"/>
    <x v="30"/>
    <x v="796"/>
    <m/>
    <n v="73"/>
  </r>
  <r>
    <x v="798"/>
    <x v="519"/>
    <x v="3"/>
    <x v="83"/>
    <x v="30"/>
    <x v="797"/>
    <n v="9.4"/>
    <n v="48"/>
  </r>
  <r>
    <x v="799"/>
    <x v="415"/>
    <x v="8"/>
    <x v="37"/>
    <x v="30"/>
    <x v="798"/>
    <n v="166.11"/>
    <n v="49"/>
  </r>
  <r>
    <x v="800"/>
    <x v="133"/>
    <x v="10"/>
    <x v="71"/>
    <x v="30"/>
    <x v="799"/>
    <m/>
    <n v="49"/>
  </r>
  <r>
    <x v="801"/>
    <x v="520"/>
    <x v="3"/>
    <x v="69"/>
    <x v="30"/>
    <x v="800"/>
    <m/>
    <n v="48"/>
  </r>
  <r>
    <x v="802"/>
    <x v="195"/>
    <x v="5"/>
    <x v="3"/>
    <x v="30"/>
    <x v="801"/>
    <n v="118.68"/>
    <n v="45"/>
  </r>
  <r>
    <x v="803"/>
    <x v="521"/>
    <x v="3"/>
    <x v="83"/>
    <x v="30"/>
    <x v="802"/>
    <n v="0.15"/>
    <n v="62"/>
  </r>
  <r>
    <x v="804"/>
    <x v="522"/>
    <x v="3"/>
    <x v="70"/>
    <x v="30"/>
    <x v="803"/>
    <n v="0.2"/>
    <n v="65"/>
  </r>
  <r>
    <x v="805"/>
    <x v="45"/>
    <x v="2"/>
    <x v="38"/>
    <x v="30"/>
    <x v="804"/>
    <n v="101.16"/>
    <n v="68"/>
  </r>
  <r>
    <x v="806"/>
    <x v="404"/>
    <x v="3"/>
    <x v="33"/>
    <x v="30"/>
    <x v="805"/>
    <n v="10.91"/>
    <n v="45"/>
  </r>
  <r>
    <x v="807"/>
    <x v="334"/>
    <x v="3"/>
    <x v="30"/>
    <x v="31"/>
    <x v="806"/>
    <n v="26.38"/>
    <n v="38"/>
  </r>
  <r>
    <x v="808"/>
    <x v="523"/>
    <x v="3"/>
    <x v="68"/>
    <x v="31"/>
    <x v="807"/>
    <n v="64.06"/>
    <n v="34"/>
  </r>
  <r>
    <x v="809"/>
    <x v="524"/>
    <x v="9"/>
    <x v="15"/>
    <x v="31"/>
    <x v="808"/>
    <m/>
    <n v="39"/>
  </r>
  <r>
    <x v="810"/>
    <x v="525"/>
    <x v="3"/>
    <x v="32"/>
    <x v="31"/>
    <x v="809"/>
    <n v="2.2000000000000002"/>
    <n v="33"/>
  </r>
  <r>
    <x v="811"/>
    <x v="261"/>
    <x v="3"/>
    <x v="35"/>
    <x v="31"/>
    <x v="810"/>
    <n v="66"/>
    <n v="33"/>
  </r>
  <r>
    <x v="812"/>
    <x v="218"/>
    <x v="3"/>
    <x v="72"/>
    <x v="31"/>
    <x v="811"/>
    <n v="55.29"/>
    <n v="58"/>
  </r>
  <r>
    <x v="813"/>
    <x v="237"/>
    <x v="3"/>
    <x v="67"/>
    <x v="31"/>
    <x v="214"/>
    <m/>
    <n v="54"/>
  </r>
  <r>
    <x v="814"/>
    <x v="205"/>
    <x v="2"/>
    <x v="6"/>
    <x v="31"/>
    <x v="812"/>
    <n v="245.43"/>
    <n v="32"/>
  </r>
  <r>
    <x v="815"/>
    <x v="526"/>
    <x v="6"/>
    <x v="70"/>
    <x v="31"/>
    <x v="813"/>
    <n v="0.04"/>
    <n v="35"/>
  </r>
  <r>
    <x v="816"/>
    <x v="527"/>
    <x v="0"/>
    <x v="4"/>
    <x v="31"/>
    <x v="814"/>
    <n v="70.22"/>
    <n v="29"/>
  </r>
  <r>
    <x v="817"/>
    <x v="528"/>
    <x v="9"/>
    <x v="16"/>
    <x v="31"/>
    <x v="815"/>
    <m/>
    <n v="60"/>
  </r>
  <r>
    <x v="818"/>
    <x v="319"/>
    <x v="9"/>
    <x v="18"/>
    <x v="31"/>
    <x v="816"/>
    <n v="0.56000000000000005"/>
    <n v="53"/>
  </r>
  <r>
    <x v="819"/>
    <x v="529"/>
    <x v="9"/>
    <x v="3"/>
    <x v="31"/>
    <x v="817"/>
    <n v="0.05"/>
    <n v="32"/>
  </r>
  <r>
    <x v="820"/>
    <x v="530"/>
    <x v="3"/>
    <x v="33"/>
    <x v="31"/>
    <x v="818"/>
    <n v="0.54"/>
    <n v="22"/>
  </r>
  <r>
    <x v="821"/>
    <x v="531"/>
    <x v="3"/>
    <x v="68"/>
    <x v="31"/>
    <x v="819"/>
    <m/>
    <n v="48"/>
  </r>
  <r>
    <x v="822"/>
    <x v="532"/>
    <x v="10"/>
    <x v="81"/>
    <x v="31"/>
    <x v="820"/>
    <n v="64.42"/>
    <n v="41"/>
  </r>
  <r>
    <x v="823"/>
    <x v="484"/>
    <x v="7"/>
    <x v="67"/>
    <x v="31"/>
    <x v="821"/>
    <n v="41.1"/>
    <n v="41"/>
  </r>
  <r>
    <x v="824"/>
    <x v="533"/>
    <x v="2"/>
    <x v="51"/>
    <x v="31"/>
    <x v="822"/>
    <n v="0.05"/>
    <n v="42"/>
  </r>
  <r>
    <x v="825"/>
    <x v="267"/>
    <x v="9"/>
    <x v="64"/>
    <x v="31"/>
    <x v="823"/>
    <n v="0.34"/>
    <n v="65"/>
  </r>
  <r>
    <x v="826"/>
    <x v="534"/>
    <x v="3"/>
    <x v="71"/>
    <x v="31"/>
    <x v="824"/>
    <n v="33.04"/>
    <n v="41"/>
  </r>
  <r>
    <x v="827"/>
    <x v="507"/>
    <x v="9"/>
    <x v="69"/>
    <x v="32"/>
    <x v="825"/>
    <n v="78.75"/>
    <n v="27"/>
  </r>
  <r>
    <x v="828"/>
    <x v="535"/>
    <x v="2"/>
    <x v="26"/>
    <x v="32"/>
    <x v="826"/>
    <m/>
    <n v="22"/>
  </r>
  <r>
    <x v="829"/>
    <x v="198"/>
    <x v="5"/>
    <x v="67"/>
    <x v="32"/>
    <x v="827"/>
    <n v="42.27"/>
    <n v="36"/>
  </r>
  <r>
    <x v="830"/>
    <x v="536"/>
    <x v="2"/>
    <x v="71"/>
    <x v="32"/>
    <x v="828"/>
    <n v="7.79"/>
    <n v="30"/>
  </r>
  <r>
    <x v="831"/>
    <x v="537"/>
    <x v="3"/>
    <x v="70"/>
    <x v="32"/>
    <x v="829"/>
    <m/>
    <n v="63"/>
  </r>
  <r>
    <x v="832"/>
    <x v="274"/>
    <x v="4"/>
    <x v="48"/>
    <x v="32"/>
    <x v="830"/>
    <n v="21.56"/>
    <n v="31"/>
  </r>
  <r>
    <x v="833"/>
    <x v="538"/>
    <x v="5"/>
    <x v="69"/>
    <x v="32"/>
    <x v="831"/>
    <n v="34.01"/>
    <n v="58"/>
  </r>
  <r>
    <x v="834"/>
    <x v="419"/>
    <x v="3"/>
    <x v="8"/>
    <x v="32"/>
    <x v="832"/>
    <n v="26.84"/>
    <n v="49"/>
  </r>
  <r>
    <x v="835"/>
    <x v="539"/>
    <x v="3"/>
    <x v="62"/>
    <x v="32"/>
    <x v="833"/>
    <n v="0.03"/>
    <n v="48"/>
  </r>
  <r>
    <x v="836"/>
    <x v="540"/>
    <x v="8"/>
    <x v="57"/>
    <x v="32"/>
    <x v="834"/>
    <n v="65"/>
    <n v="34"/>
  </r>
  <r>
    <x v="837"/>
    <x v="541"/>
    <x v="2"/>
    <x v="88"/>
    <x v="32"/>
    <x v="835"/>
    <n v="31.54"/>
    <n v="59"/>
  </r>
  <r>
    <x v="838"/>
    <x v="46"/>
    <x v="4"/>
    <x v="29"/>
    <x v="32"/>
    <x v="836"/>
    <n v="116.59"/>
    <n v="39"/>
  </r>
  <r>
    <x v="839"/>
    <x v="542"/>
    <x v="3"/>
    <x v="68"/>
    <x v="32"/>
    <x v="837"/>
    <m/>
    <n v="42"/>
  </r>
  <r>
    <x v="840"/>
    <x v="543"/>
    <x v="3"/>
    <x v="28"/>
    <x v="32"/>
    <x v="838"/>
    <n v="21.2"/>
    <n v="38"/>
  </r>
  <r>
    <x v="841"/>
    <x v="544"/>
    <x v="9"/>
    <x v="26"/>
    <x v="32"/>
    <x v="839"/>
    <n v="0.02"/>
    <n v="68"/>
  </r>
  <r>
    <x v="842"/>
    <x v="545"/>
    <x v="3"/>
    <x v="18"/>
    <x v="32"/>
    <x v="840"/>
    <n v="32.46"/>
    <n v="18"/>
  </r>
  <r>
    <x v="843"/>
    <x v="546"/>
    <x v="3"/>
    <x v="47"/>
    <x v="33"/>
    <x v="841"/>
    <n v="31.14"/>
    <n v="25"/>
  </r>
  <r>
    <x v="844"/>
    <x v="547"/>
    <x v="0"/>
    <x v="57"/>
    <x v="33"/>
    <x v="842"/>
    <n v="48.24"/>
    <n v="55"/>
  </r>
  <r>
    <x v="845"/>
    <x v="406"/>
    <x v="0"/>
    <x v="56"/>
    <x v="33"/>
    <x v="843"/>
    <n v="100.02"/>
    <n v="54"/>
  </r>
  <r>
    <x v="846"/>
    <x v="548"/>
    <x v="3"/>
    <x v="68"/>
    <x v="33"/>
    <x v="844"/>
    <m/>
    <n v="44"/>
  </r>
  <r>
    <x v="847"/>
    <x v="549"/>
    <x v="6"/>
    <x v="68"/>
    <x v="33"/>
    <x v="845"/>
    <n v="17.54"/>
    <n v="46"/>
  </r>
  <r>
    <x v="848"/>
    <x v="550"/>
    <x v="0"/>
    <x v="90"/>
    <x v="33"/>
    <x v="846"/>
    <n v="152.63999999999999"/>
    <n v="53"/>
  </r>
  <r>
    <x v="849"/>
    <x v="551"/>
    <x v="7"/>
    <x v="16"/>
    <x v="33"/>
    <x v="847"/>
    <n v="292.3"/>
    <n v="52"/>
  </r>
  <r>
    <x v="850"/>
    <x v="370"/>
    <x v="3"/>
    <x v="81"/>
    <x v="33"/>
    <x v="848"/>
    <m/>
    <n v="72"/>
  </r>
  <r>
    <x v="851"/>
    <x v="552"/>
    <x v="8"/>
    <x v="80"/>
    <x v="33"/>
    <x v="849"/>
    <n v="58.72"/>
    <n v="24"/>
  </r>
  <r>
    <x v="852"/>
    <x v="419"/>
    <x v="2"/>
    <x v="69"/>
    <x v="33"/>
    <x v="850"/>
    <n v="23.22"/>
    <n v="39"/>
  </r>
  <r>
    <x v="853"/>
    <x v="553"/>
    <x v="8"/>
    <x v="56"/>
    <x v="33"/>
    <x v="851"/>
    <n v="109.18"/>
    <n v="23"/>
  </r>
  <r>
    <x v="854"/>
    <x v="380"/>
    <x v="1"/>
    <x v="70"/>
    <x v="33"/>
    <x v="852"/>
    <n v="25"/>
    <n v="53"/>
  </r>
  <r>
    <x v="855"/>
    <x v="554"/>
    <x v="2"/>
    <x v="48"/>
    <x v="33"/>
    <x v="853"/>
    <n v="17.18"/>
    <n v="30"/>
  </r>
  <r>
    <x v="856"/>
    <x v="549"/>
    <x v="10"/>
    <x v="51"/>
    <x v="34"/>
    <x v="854"/>
    <n v="7.19"/>
    <n v="38"/>
  </r>
  <r>
    <x v="857"/>
    <x v="406"/>
    <x v="10"/>
    <x v="52"/>
    <x v="34"/>
    <x v="855"/>
    <n v="133.66999999999999"/>
    <n v="19"/>
  </r>
  <r>
    <x v="858"/>
    <x v="555"/>
    <x v="3"/>
    <x v="23"/>
    <x v="34"/>
    <x v="856"/>
    <m/>
    <n v="27"/>
  </r>
  <r>
    <x v="859"/>
    <x v="264"/>
    <x v="9"/>
    <x v="54"/>
    <x v="34"/>
    <x v="857"/>
    <n v="7.1"/>
    <n v="51"/>
  </r>
  <r>
    <x v="860"/>
    <x v="419"/>
    <x v="7"/>
    <x v="13"/>
    <x v="34"/>
    <x v="858"/>
    <n v="42.35"/>
    <n v="39"/>
  </r>
  <r>
    <x v="861"/>
    <x v="556"/>
    <x v="3"/>
    <x v="72"/>
    <x v="34"/>
    <x v="859"/>
    <n v="64.03"/>
    <n v="59"/>
  </r>
  <r>
    <x v="862"/>
    <x v="557"/>
    <x v="3"/>
    <x v="35"/>
    <x v="34"/>
    <x v="860"/>
    <n v="1.66"/>
    <n v="40"/>
  </r>
  <r>
    <x v="863"/>
    <x v="558"/>
    <x v="7"/>
    <x v="26"/>
    <x v="34"/>
    <x v="861"/>
    <n v="44.8"/>
    <n v="31"/>
  </r>
  <r>
    <x v="864"/>
    <x v="559"/>
    <x v="2"/>
    <x v="32"/>
    <x v="34"/>
    <x v="862"/>
    <n v="84.26"/>
    <n v="37"/>
  </r>
  <r>
    <x v="865"/>
    <x v="372"/>
    <x v="2"/>
    <x v="48"/>
    <x v="34"/>
    <x v="863"/>
    <n v="1.82"/>
    <n v="55"/>
  </r>
  <r>
    <x v="866"/>
    <x v="560"/>
    <x v="3"/>
    <x v="32"/>
    <x v="34"/>
    <x v="864"/>
    <n v="63.03"/>
    <n v="40"/>
  </r>
  <r>
    <x v="867"/>
    <x v="561"/>
    <x v="3"/>
    <x v="57"/>
    <x v="34"/>
    <x v="865"/>
    <m/>
    <n v="52"/>
  </r>
  <r>
    <x v="868"/>
    <x v="251"/>
    <x v="2"/>
    <x v="18"/>
    <x v="35"/>
    <x v="866"/>
    <n v="85.91"/>
    <n v="33"/>
  </r>
  <r>
    <x v="869"/>
    <x v="415"/>
    <x v="3"/>
    <x v="35"/>
    <x v="35"/>
    <x v="867"/>
    <n v="103.14"/>
    <n v="32"/>
  </r>
  <r>
    <x v="870"/>
    <x v="562"/>
    <x v="7"/>
    <x v="68"/>
    <x v="35"/>
    <x v="868"/>
    <n v="14.12"/>
    <n v="63"/>
  </r>
  <r>
    <x v="871"/>
    <x v="563"/>
    <x v="3"/>
    <x v="70"/>
    <x v="35"/>
    <x v="844"/>
    <m/>
    <n v="25"/>
  </r>
  <r>
    <x v="872"/>
    <x v="245"/>
    <x v="3"/>
    <x v="42"/>
    <x v="35"/>
    <x v="869"/>
    <n v="128.34"/>
    <n v="60"/>
  </r>
  <r>
    <x v="873"/>
    <x v="564"/>
    <x v="9"/>
    <x v="46"/>
    <x v="35"/>
    <x v="870"/>
    <n v="47.38"/>
    <n v="40"/>
  </r>
  <r>
    <x v="874"/>
    <x v="565"/>
    <x v="9"/>
    <x v="29"/>
    <x v="35"/>
    <x v="871"/>
    <n v="28.77"/>
    <n v="34"/>
  </r>
  <r>
    <x v="875"/>
    <x v="51"/>
    <x v="10"/>
    <x v="43"/>
    <x v="35"/>
    <x v="872"/>
    <n v="16.97"/>
    <n v="48"/>
  </r>
  <r>
    <x v="876"/>
    <x v="566"/>
    <x v="3"/>
    <x v="33"/>
    <x v="35"/>
    <x v="873"/>
    <m/>
    <n v="77"/>
  </r>
  <r>
    <x v="877"/>
    <x v="321"/>
    <x v="3"/>
    <x v="66"/>
    <x v="35"/>
    <x v="874"/>
    <n v="19.64"/>
    <n v="11"/>
  </r>
  <r>
    <x v="878"/>
    <x v="567"/>
    <x v="1"/>
    <x v="71"/>
    <x v="36"/>
    <x v="875"/>
    <m/>
    <n v="55"/>
  </r>
  <r>
    <x v="879"/>
    <x v="568"/>
    <x v="0"/>
    <x v="4"/>
    <x v="36"/>
    <x v="876"/>
    <n v="102.18"/>
    <n v="31"/>
  </r>
  <r>
    <x v="880"/>
    <x v="569"/>
    <x v="0"/>
    <x v="36"/>
    <x v="36"/>
    <x v="877"/>
    <n v="191.45"/>
    <n v="56"/>
  </r>
  <r>
    <x v="881"/>
    <x v="570"/>
    <x v="1"/>
    <x v="51"/>
    <x v="36"/>
    <x v="878"/>
    <n v="40.17"/>
    <n v="32"/>
  </r>
  <r>
    <x v="882"/>
    <x v="571"/>
    <x v="3"/>
    <x v="17"/>
    <x v="36"/>
    <x v="879"/>
    <m/>
    <n v="30"/>
  </r>
  <r>
    <x v="883"/>
    <x v="572"/>
    <x v="3"/>
    <x v="4"/>
    <x v="36"/>
    <x v="880"/>
    <n v="34.909999999999997"/>
    <n v="33"/>
  </r>
  <r>
    <x v="884"/>
    <x v="573"/>
    <x v="3"/>
    <x v="23"/>
    <x v="36"/>
    <x v="881"/>
    <n v="0"/>
    <n v="50"/>
  </r>
  <r>
    <x v="885"/>
    <x v="574"/>
    <x v="3"/>
    <x v="72"/>
    <x v="36"/>
    <x v="882"/>
    <m/>
    <n v="46"/>
  </r>
  <r>
    <x v="886"/>
    <x v="575"/>
    <x v="6"/>
    <x v="29"/>
    <x v="36"/>
    <x v="883"/>
    <n v="115.8"/>
    <n v="35"/>
  </r>
  <r>
    <x v="887"/>
    <x v="576"/>
    <x v="3"/>
    <x v="86"/>
    <x v="36"/>
    <x v="884"/>
    <m/>
    <n v="59"/>
  </r>
  <r>
    <x v="888"/>
    <x v="577"/>
    <x v="9"/>
    <x v="67"/>
    <x v="37"/>
    <x v="885"/>
    <n v="6.53"/>
    <n v="90"/>
  </r>
  <r>
    <x v="889"/>
    <x v="578"/>
    <x v="3"/>
    <x v="48"/>
    <x v="37"/>
    <x v="886"/>
    <n v="0.78"/>
    <n v="35"/>
  </r>
  <r>
    <x v="890"/>
    <x v="351"/>
    <x v="3"/>
    <x v="80"/>
    <x v="37"/>
    <x v="887"/>
    <n v="20.75"/>
    <n v="47"/>
  </r>
  <r>
    <x v="891"/>
    <x v="339"/>
    <x v="8"/>
    <x v="48"/>
    <x v="37"/>
    <x v="888"/>
    <n v="16.2"/>
    <n v="47"/>
  </r>
  <r>
    <x v="892"/>
    <x v="579"/>
    <x v="2"/>
    <x v="68"/>
    <x v="37"/>
    <x v="889"/>
    <n v="38.54"/>
    <n v="36"/>
  </r>
  <r>
    <x v="893"/>
    <x v="580"/>
    <x v="3"/>
    <x v="72"/>
    <x v="38"/>
    <x v="890"/>
    <m/>
    <n v="38"/>
  </r>
  <r>
    <x v="894"/>
    <x v="581"/>
    <x v="3"/>
    <x v="28"/>
    <x v="38"/>
    <x v="891"/>
    <m/>
    <n v="43"/>
  </r>
  <r>
    <x v="895"/>
    <x v="198"/>
    <x v="0"/>
    <x v="62"/>
    <x v="38"/>
    <x v="892"/>
    <n v="64.510000000000005"/>
    <n v="34"/>
  </r>
  <r>
    <x v="896"/>
    <x v="582"/>
    <x v="3"/>
    <x v="3"/>
    <x v="38"/>
    <x v="893"/>
    <m/>
    <n v="64"/>
  </r>
  <r>
    <x v="897"/>
    <x v="583"/>
    <x v="3"/>
    <x v="72"/>
    <x v="39"/>
    <x v="894"/>
    <n v="0.32"/>
    <n v="50"/>
  </r>
  <r>
    <x v="898"/>
    <x v="584"/>
    <x v="4"/>
    <x v="81"/>
    <x v="39"/>
    <x v="895"/>
    <m/>
    <n v="94"/>
  </r>
  <r>
    <x v="899"/>
    <x v="585"/>
    <x v="1"/>
    <x v="49"/>
    <x v="39"/>
    <x v="896"/>
    <n v="300.52"/>
    <n v="58"/>
  </r>
  <r>
    <x v="900"/>
    <x v="551"/>
    <x v="4"/>
    <x v="43"/>
    <x v="39"/>
    <x v="897"/>
    <n v="281.27999999999997"/>
    <n v="45"/>
  </r>
  <r>
    <x v="901"/>
    <x v="586"/>
    <x v="3"/>
    <x v="83"/>
    <x v="39"/>
    <x v="898"/>
    <n v="131.56"/>
    <n v="37"/>
  </r>
  <r>
    <x v="902"/>
    <x v="549"/>
    <x v="9"/>
    <x v="32"/>
    <x v="39"/>
    <x v="899"/>
    <n v="0.03"/>
    <n v="53"/>
  </r>
  <r>
    <x v="903"/>
    <x v="198"/>
    <x v="10"/>
    <x v="51"/>
    <x v="39"/>
    <x v="900"/>
    <n v="60.52"/>
    <n v="33"/>
  </r>
  <r>
    <x v="904"/>
    <x v="587"/>
    <x v="3"/>
    <x v="48"/>
    <x v="40"/>
    <x v="901"/>
    <m/>
    <n v="35"/>
  </r>
  <r>
    <x v="905"/>
    <x v="378"/>
    <x v="9"/>
    <x v="64"/>
    <x v="40"/>
    <x v="902"/>
    <m/>
    <n v="18"/>
  </r>
  <r>
    <x v="906"/>
    <x v="588"/>
    <x v="10"/>
    <x v="72"/>
    <x v="40"/>
    <x v="903"/>
    <n v="34.33"/>
    <n v="62"/>
  </r>
  <r>
    <x v="907"/>
    <x v="589"/>
    <x v="6"/>
    <x v="68"/>
    <x v="41"/>
    <x v="904"/>
    <n v="41.8"/>
    <n v="29"/>
  </r>
  <r>
    <x v="908"/>
    <x v="193"/>
    <x v="3"/>
    <x v="48"/>
    <x v="41"/>
    <x v="905"/>
    <n v="28.84"/>
    <n v="34"/>
  </r>
  <r>
    <x v="909"/>
    <x v="590"/>
    <x v="3"/>
    <x v="54"/>
    <x v="41"/>
    <x v="906"/>
    <n v="23.05"/>
    <n v="57"/>
  </r>
  <r>
    <x v="910"/>
    <x v="591"/>
    <x v="9"/>
    <x v="83"/>
    <x v="41"/>
    <x v="907"/>
    <m/>
    <n v="56"/>
  </r>
  <r>
    <x v="911"/>
    <x v="544"/>
    <x v="3"/>
    <x v="66"/>
    <x v="41"/>
    <x v="908"/>
    <m/>
    <n v="68"/>
  </r>
  <r>
    <x v="912"/>
    <x v="592"/>
    <x v="3"/>
    <x v="74"/>
    <x v="42"/>
    <x v="909"/>
    <m/>
    <n v="60"/>
  </r>
  <r>
    <x v="913"/>
    <x v="593"/>
    <x v="3"/>
    <x v="72"/>
    <x v="42"/>
    <x v="910"/>
    <n v="3.77"/>
    <n v="22"/>
  </r>
  <r>
    <x v="914"/>
    <x v="559"/>
    <x v="3"/>
    <x v="91"/>
    <x v="42"/>
    <x v="911"/>
    <m/>
    <n v="63"/>
  </r>
  <r>
    <x v="915"/>
    <x v="568"/>
    <x v="9"/>
    <x v="62"/>
    <x v="42"/>
    <x v="912"/>
    <n v="35.39"/>
    <n v="30"/>
  </r>
  <r>
    <x v="916"/>
    <x v="594"/>
    <x v="3"/>
    <x v="23"/>
    <x v="43"/>
    <x v="913"/>
    <m/>
    <n v="34"/>
  </r>
  <r>
    <x v="917"/>
    <x v="595"/>
    <x v="8"/>
    <x v="72"/>
    <x v="44"/>
    <x v="914"/>
    <n v="0.18"/>
    <n v="33"/>
  </r>
  <r>
    <x v="918"/>
    <x v="372"/>
    <x v="3"/>
    <x v="70"/>
    <x v="45"/>
    <x v="915"/>
    <m/>
    <n v="23"/>
  </r>
  <r>
    <x v="919"/>
    <x v="396"/>
    <x v="10"/>
    <x v="68"/>
    <x v="45"/>
    <x v="916"/>
    <n v="8.83"/>
    <n v="18"/>
  </r>
  <r>
    <x v="920"/>
    <x v="550"/>
    <x v="1"/>
    <x v="40"/>
    <x v="45"/>
    <x v="917"/>
    <n v="95.33"/>
    <n v="27"/>
  </r>
  <r>
    <x v="921"/>
    <x v="596"/>
    <x v="9"/>
    <x v="51"/>
    <x v="45"/>
    <x v="918"/>
    <n v="56.11"/>
    <n v="27"/>
  </r>
  <r>
    <x v="922"/>
    <x v="198"/>
    <x v="1"/>
    <x v="15"/>
    <x v="46"/>
    <x v="919"/>
    <m/>
    <n v="20"/>
  </r>
  <r>
    <x v="923"/>
    <x v="597"/>
    <x v="3"/>
    <x v="48"/>
    <x v="46"/>
    <x v="920"/>
    <m/>
    <n v="23"/>
  </r>
  <r>
    <x v="924"/>
    <x v="598"/>
    <x v="9"/>
    <x v="75"/>
    <x v="47"/>
    <x v="921"/>
    <n v="166.15"/>
    <n v="46"/>
  </r>
  <r>
    <x v="925"/>
    <x v="599"/>
    <x v="3"/>
    <x v="52"/>
    <x v="48"/>
    <x v="922"/>
    <n v="20.76"/>
    <n v="53"/>
  </r>
  <r>
    <x v="926"/>
    <x v="600"/>
    <x v="3"/>
    <x v="62"/>
    <x v="49"/>
    <x v="923"/>
    <m/>
    <n v="71"/>
  </r>
  <r>
    <x v="927"/>
    <x v="373"/>
    <x v="3"/>
    <x v="81"/>
    <x v="49"/>
    <x v="924"/>
    <n v="2.41"/>
    <n v="31"/>
  </r>
  <r>
    <x v="928"/>
    <x v="601"/>
    <x v="3"/>
    <x v="15"/>
    <x v="49"/>
    <x v="925"/>
    <n v="93.05"/>
    <n v="61"/>
  </r>
  <r>
    <x v="929"/>
    <x v="27"/>
    <x v="3"/>
    <x v="5"/>
    <x v="50"/>
    <x v="926"/>
    <m/>
    <n v="16"/>
  </r>
  <r>
    <x v="930"/>
    <x v="602"/>
    <x v="9"/>
    <x v="88"/>
    <x v="51"/>
    <x v="927"/>
    <m/>
    <n v="37"/>
  </r>
  <r>
    <x v="931"/>
    <x v="603"/>
    <x v="3"/>
    <x v="71"/>
    <x v="51"/>
    <x v="928"/>
    <m/>
    <n v="59"/>
  </r>
  <r>
    <x v="932"/>
    <x v="604"/>
    <x v="3"/>
    <x v="54"/>
    <x v="52"/>
    <x v="929"/>
    <m/>
    <n v="57"/>
  </r>
  <r>
    <x v="933"/>
    <x v="605"/>
    <x v="8"/>
    <x v="81"/>
    <x v="53"/>
    <x v="930"/>
    <n v="9.35"/>
    <n v="45"/>
  </r>
  <r>
    <x v="934"/>
    <x v="606"/>
    <x v="0"/>
    <x v="66"/>
    <x v="54"/>
    <x v="931"/>
    <n v="14.17"/>
    <n v="15"/>
  </r>
  <r>
    <x v="935"/>
    <x v="607"/>
    <x v="11"/>
    <x v="92"/>
    <x v="55"/>
    <x v="93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B63E33-51FF-4BF4-8E83-140AFF9CF3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5" firstHeaderRow="1" firstDataRow="1" firstDataCol="1"/>
  <pivotFields count="8">
    <pivotField showAll="0"/>
    <pivotField showAll="0"/>
    <pivotField axis="axisRow" showAll="0">
      <items count="12">
        <item x="5"/>
        <item x="6"/>
        <item x="0"/>
        <item x="8"/>
        <item x="1"/>
        <item x="4"/>
        <item x="7"/>
        <item x="10"/>
        <item x="2"/>
        <item x="9"/>
        <item x="3"/>
        <item t="default"/>
      </items>
    </pivotField>
    <pivotField numFmtId="164" showAll="0"/>
    <pivotField showAll="0">
      <items count="56">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33">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t="default"/>
      </items>
    </pivotField>
    <pivotField dataField="1" showAll="0">
      <items count="791">
        <item x="762"/>
        <item x="206"/>
        <item x="403"/>
        <item x="450"/>
        <item x="212"/>
        <item x="475"/>
        <item x="359"/>
        <item x="294"/>
        <item x="556"/>
        <item x="113"/>
        <item x="242"/>
        <item x="565"/>
        <item x="197"/>
        <item x="170"/>
        <item x="528"/>
        <item x="780"/>
        <item x="707"/>
        <item x="643"/>
        <item x="464"/>
        <item x="301"/>
        <item x="332"/>
        <item x="95"/>
        <item x="385"/>
        <item x="421"/>
        <item x="241"/>
        <item x="719"/>
        <item x="504"/>
        <item x="494"/>
        <item x="208"/>
        <item x="308"/>
        <item x="716"/>
        <item x="607"/>
        <item x="17"/>
        <item x="397"/>
        <item x="391"/>
        <item x="146"/>
        <item x="765"/>
        <item x="188"/>
        <item x="546"/>
        <item x="204"/>
        <item x="171"/>
        <item x="410"/>
        <item x="543"/>
        <item x="287"/>
        <item x="6"/>
        <item x="549"/>
        <item x="314"/>
        <item x="621"/>
        <item x="315"/>
        <item x="122"/>
        <item x="172"/>
        <item x="747"/>
        <item x="591"/>
        <item x="203"/>
        <item x="361"/>
        <item x="369"/>
        <item x="378"/>
        <item x="405"/>
        <item x="558"/>
        <item x="30"/>
        <item x="328"/>
        <item x="196"/>
        <item x="191"/>
        <item x="103"/>
        <item x="200"/>
        <item x="336"/>
        <item x="79"/>
        <item x="380"/>
        <item x="574"/>
        <item x="786"/>
        <item x="600"/>
        <item x="263"/>
        <item x="555"/>
        <item x="310"/>
        <item x="333"/>
        <item x="51"/>
        <item x="387"/>
        <item x="160"/>
        <item x="386"/>
        <item x="52"/>
        <item x="164"/>
        <item x="140"/>
        <item x="394"/>
        <item x="70"/>
        <item x="248"/>
        <item x="417"/>
        <item x="34"/>
        <item x="624"/>
        <item x="611"/>
        <item x="257"/>
        <item x="478"/>
        <item x="209"/>
        <item x="778"/>
        <item x="676"/>
        <item x="199"/>
        <item x="703"/>
        <item x="281"/>
        <item x="510"/>
        <item x="658"/>
        <item x="337"/>
        <item x="627"/>
        <item x="431"/>
        <item x="360"/>
        <item x="3"/>
        <item x="518"/>
        <item x="438"/>
        <item x="86"/>
        <item x="78"/>
        <item x="244"/>
        <item x="214"/>
        <item x="258"/>
        <item x="623"/>
        <item x="662"/>
        <item x="72"/>
        <item x="609"/>
        <item x="487"/>
        <item x="12"/>
        <item x="764"/>
        <item x="124"/>
        <item x="339"/>
        <item x="24"/>
        <item x="256"/>
        <item x="744"/>
        <item x="742"/>
        <item x="467"/>
        <item x="399"/>
        <item x="428"/>
        <item x="343"/>
        <item x="80"/>
        <item x="522"/>
        <item x="723"/>
        <item x="340"/>
        <item x="457"/>
        <item x="523"/>
        <item x="341"/>
        <item x="223"/>
        <item x="781"/>
        <item x="121"/>
        <item x="460"/>
        <item x="788"/>
        <item x="456"/>
        <item x="704"/>
        <item x="213"/>
        <item x="96"/>
        <item x="243"/>
        <item x="594"/>
        <item x="424"/>
        <item x="572"/>
        <item x="19"/>
        <item x="189"/>
        <item x="334"/>
        <item x="709"/>
        <item x="452"/>
        <item x="235"/>
        <item x="9"/>
        <item x="425"/>
        <item x="291"/>
        <item x="542"/>
        <item x="290"/>
        <item x="586"/>
        <item x="376"/>
        <item x="288"/>
        <item x="509"/>
        <item x="8"/>
        <item x="4"/>
        <item x="437"/>
        <item x="319"/>
        <item x="22"/>
        <item x="529"/>
        <item x="379"/>
        <item x="442"/>
        <item x="648"/>
        <item x="531"/>
        <item x="753"/>
        <item x="789"/>
        <item x="222"/>
        <item x="585"/>
        <item x="447"/>
        <item x="409"/>
        <item x="20"/>
        <item x="694"/>
        <item x="307"/>
        <item x="125"/>
        <item x="325"/>
        <item x="286"/>
        <item x="173"/>
        <item x="215"/>
        <item x="576"/>
        <item x="232"/>
        <item x="767"/>
        <item x="590"/>
        <item x="757"/>
        <item x="147"/>
        <item x="741"/>
        <item x="702"/>
        <item x="267"/>
        <item x="734"/>
        <item x="68"/>
        <item x="285"/>
        <item x="167"/>
        <item x="35"/>
        <item x="514"/>
        <item x="250"/>
        <item x="486"/>
        <item x="168"/>
        <item x="312"/>
        <item x="617"/>
        <item x="758"/>
        <item x="25"/>
        <item x="132"/>
        <item x="697"/>
        <item x="608"/>
        <item x="766"/>
        <item x="785"/>
        <item x="111"/>
        <item x="729"/>
        <item x="254"/>
        <item x="265"/>
        <item x="724"/>
        <item x="118"/>
        <item x="264"/>
        <item x="601"/>
        <item x="777"/>
        <item x="324"/>
        <item x="738"/>
        <item x="524"/>
        <item x="612"/>
        <item x="76"/>
        <item x="480"/>
        <item x="327"/>
        <item x="219"/>
        <item x="495"/>
        <item x="508"/>
        <item x="412"/>
        <item x="740"/>
        <item x="471"/>
        <item x="433"/>
        <item x="88"/>
        <item x="141"/>
        <item x="66"/>
        <item x="303"/>
        <item x="550"/>
        <item x="393"/>
        <item x="637"/>
        <item x="710"/>
        <item x="691"/>
        <item x="448"/>
        <item x="469"/>
        <item x="726"/>
        <item x="148"/>
        <item x="37"/>
        <item x="195"/>
        <item x="445"/>
        <item x="57"/>
        <item x="678"/>
        <item x="402"/>
        <item x="435"/>
        <item x="526"/>
        <item x="187"/>
        <item x="273"/>
        <item x="368"/>
        <item x="503"/>
        <item x="756"/>
        <item x="776"/>
        <item x="584"/>
        <item x="692"/>
        <item x="633"/>
        <item x="427"/>
        <item x="496"/>
        <item x="731"/>
        <item x="679"/>
        <item x="251"/>
        <item x="512"/>
        <item x="183"/>
        <item x="727"/>
        <item x="407"/>
        <item x="563"/>
        <item x="180"/>
        <item x="230"/>
        <item x="589"/>
        <item x="75"/>
        <item x="459"/>
        <item x="138"/>
        <item x="730"/>
        <item x="720"/>
        <item x="142"/>
        <item x="252"/>
        <item x="253"/>
        <item x="674"/>
        <item x="725"/>
        <item x="540"/>
        <item x="625"/>
        <item x="198"/>
        <item x="774"/>
        <item x="649"/>
        <item x="761"/>
        <item x="134"/>
        <item x="100"/>
        <item x="683"/>
        <item x="81"/>
        <item x="779"/>
        <item x="667"/>
        <item x="108"/>
        <item x="671"/>
        <item x="133"/>
        <item x="577"/>
        <item x="240"/>
        <item x="655"/>
        <item x="182"/>
        <item x="701"/>
        <item x="476"/>
        <item x="587"/>
        <item x="365"/>
        <item x="259"/>
        <item x="330"/>
        <item x="484"/>
        <item x="21"/>
        <item x="320"/>
        <item x="619"/>
        <item x="207"/>
        <item x="130"/>
        <item x="681"/>
        <item x="768"/>
        <item x="505"/>
        <item x="284"/>
        <item x="647"/>
        <item x="326"/>
        <item x="178"/>
        <item x="338"/>
        <item x="760"/>
        <item x="46"/>
        <item x="422"/>
        <item x="144"/>
        <item x="539"/>
        <item x="718"/>
        <item x="390"/>
        <item x="580"/>
        <item x="775"/>
        <item x="569"/>
        <item x="356"/>
        <item x="722"/>
        <item x="106"/>
        <item x="745"/>
        <item x="299"/>
        <item x="688"/>
        <item x="652"/>
        <item x="443"/>
        <item x="342"/>
        <item x="298"/>
        <item x="322"/>
        <item x="348"/>
        <item x="545"/>
        <item x="347"/>
        <item x="446"/>
        <item x="596"/>
        <item x="748"/>
        <item x="43"/>
        <item x="532"/>
        <item x="653"/>
        <item x="246"/>
        <item x="128"/>
        <item x="499"/>
        <item x="454"/>
        <item x="666"/>
        <item x="521"/>
        <item x="660"/>
        <item x="156"/>
        <item x="297"/>
        <item x="229"/>
        <item x="355"/>
        <item x="533"/>
        <item x="755"/>
        <item x="271"/>
        <item x="89"/>
        <item x="646"/>
        <item x="84"/>
        <item x="143"/>
        <item x="420"/>
        <item x="732"/>
        <item x="575"/>
        <item x="517"/>
        <item x="530"/>
        <item x="277"/>
        <item x="419"/>
        <item x="636"/>
        <item x="105"/>
        <item x="36"/>
        <item x="684"/>
        <item x="570"/>
        <item x="239"/>
        <item x="632"/>
        <item x="490"/>
        <item x="274"/>
        <item x="227"/>
        <item x="5"/>
        <item x="520"/>
        <item x="506"/>
        <item x="432"/>
        <item x="682"/>
        <item x="104"/>
        <item x="525"/>
        <item x="604"/>
        <item x="680"/>
        <item x="186"/>
        <item x="472"/>
        <item x="695"/>
        <item x="610"/>
        <item x="656"/>
        <item x="566"/>
        <item x="713"/>
        <item x="581"/>
        <item x="516"/>
        <item x="606"/>
        <item x="783"/>
        <item x="221"/>
        <item x="511"/>
        <item x="48"/>
        <item x="468"/>
        <item x="150"/>
        <item x="67"/>
        <item x="255"/>
        <item x="616"/>
        <item x="260"/>
        <item x="335"/>
        <item x="615"/>
        <item x="362"/>
        <item x="737"/>
        <item x="599"/>
        <item x="40"/>
        <item x="663"/>
        <item x="562"/>
        <item x="99"/>
        <item x="686"/>
        <item x="603"/>
        <item x="541"/>
        <item x="773"/>
        <item x="33"/>
        <item x="411"/>
        <item x="304"/>
        <item x="384"/>
        <item x="568"/>
        <item x="687"/>
        <item x="664"/>
        <item x="400"/>
        <item x="295"/>
        <item x="750"/>
        <item x="641"/>
        <item x="746"/>
        <item x="711"/>
        <item x="559"/>
        <item x="717"/>
        <item x="769"/>
        <item x="289"/>
        <item x="670"/>
        <item x="534"/>
        <item x="638"/>
        <item x="696"/>
        <item x="551"/>
        <item x="712"/>
        <item x="318"/>
        <item x="401"/>
        <item x="218"/>
        <item x="642"/>
        <item x="23"/>
        <item x="582"/>
        <item x="689"/>
        <item x="149"/>
        <item x="659"/>
        <item x="715"/>
        <item x="97"/>
        <item x="278"/>
        <item x="622"/>
        <item x="481"/>
        <item x="644"/>
        <item x="306"/>
        <item x="430"/>
        <item x="162"/>
        <item x="416"/>
        <item x="489"/>
        <item x="571"/>
        <item x="226"/>
        <item x="205"/>
        <item x="45"/>
        <item x="345"/>
        <item x="145"/>
        <item x="547"/>
        <item x="137"/>
        <item x="176"/>
        <item x="519"/>
        <item x="389"/>
        <item x="441"/>
        <item x="639"/>
        <item x="426"/>
        <item x="721"/>
        <item x="238"/>
        <item x="635"/>
        <item x="613"/>
        <item x="383"/>
        <item x="645"/>
        <item x="423"/>
        <item x="602"/>
        <item x="434"/>
        <item x="593"/>
        <item x="620"/>
        <item x="296"/>
        <item x="552"/>
        <item x="270"/>
        <item x="192"/>
        <item x="665"/>
        <item x="700"/>
        <item x="673"/>
        <item x="217"/>
        <item x="749"/>
        <item x="488"/>
        <item x="323"/>
        <item x="174"/>
        <item x="751"/>
        <item x="228"/>
        <item x="668"/>
        <item x="458"/>
        <item x="377"/>
        <item x="165"/>
        <item x="690"/>
        <item x="538"/>
        <item x="395"/>
        <item x="292"/>
        <item x="661"/>
        <item x="536"/>
        <item x="669"/>
        <item x="350"/>
        <item x="492"/>
        <item x="32"/>
        <item x="169"/>
        <item x="787"/>
        <item x="408"/>
        <item x="527"/>
        <item x="101"/>
        <item x="249"/>
        <item x="583"/>
        <item x="404"/>
        <item x="201"/>
        <item x="782"/>
        <item x="233"/>
        <item x="153"/>
        <item x="357"/>
        <item x="614"/>
        <item x="537"/>
        <item x="374"/>
        <item x="733"/>
        <item x="85"/>
        <item x="413"/>
        <item x="56"/>
        <item x="513"/>
        <item x="708"/>
        <item x="500"/>
        <item x="283"/>
        <item x="381"/>
        <item x="759"/>
        <item x="436"/>
        <item x="220"/>
        <item x="126"/>
        <item x="535"/>
        <item x="560"/>
        <item x="752"/>
        <item x="344"/>
        <item x="474"/>
        <item x="630"/>
        <item x="54"/>
        <item x="120"/>
        <item x="161"/>
        <item x="739"/>
        <item x="154"/>
        <item x="605"/>
        <item x="375"/>
        <item x="329"/>
        <item x="618"/>
        <item x="449"/>
        <item x="657"/>
        <item x="631"/>
        <item x="309"/>
        <item x="63"/>
        <item x="763"/>
        <item x="728"/>
        <item x="26"/>
        <item x="415"/>
        <item x="398"/>
        <item x="247"/>
        <item x="578"/>
        <item x="706"/>
        <item x="465"/>
        <item x="455"/>
        <item x="15"/>
        <item x="163"/>
        <item x="693"/>
        <item x="440"/>
        <item x="94"/>
        <item x="87"/>
        <item x="181"/>
        <item x="502"/>
        <item x="358"/>
        <item x="561"/>
        <item x="595"/>
        <item x="352"/>
        <item x="588"/>
        <item x="93"/>
        <item x="321"/>
        <item x="47"/>
        <item x="672"/>
        <item x="136"/>
        <item x="754"/>
        <item x="598"/>
        <item x="91"/>
        <item x="772"/>
        <item x="123"/>
        <item x="10"/>
        <item x="479"/>
        <item x="406"/>
        <item x="743"/>
        <item x="302"/>
        <item x="453"/>
        <item x="151"/>
        <item x="202"/>
        <item x="266"/>
        <item x="300"/>
        <item x="65"/>
        <item x="62"/>
        <item x="193"/>
        <item x="305"/>
        <item x="414"/>
        <item x="567"/>
        <item x="261"/>
        <item x="119"/>
        <item x="98"/>
        <item x="493"/>
        <item x="269"/>
        <item x="364"/>
        <item x="175"/>
        <item x="557"/>
        <item x="272"/>
        <item x="699"/>
        <item x="650"/>
        <item x="363"/>
        <item x="461"/>
        <item x="18"/>
        <item x="735"/>
        <item x="44"/>
        <item x="554"/>
        <item x="497"/>
        <item x="651"/>
        <item x="654"/>
        <item x="354"/>
        <item x="349"/>
        <item x="515"/>
        <item x="71"/>
        <item x="677"/>
        <item x="482"/>
        <item x="69"/>
        <item x="11"/>
        <item x="698"/>
        <item x="463"/>
        <item x="705"/>
        <item x="784"/>
        <item x="55"/>
        <item x="42"/>
        <item x="507"/>
        <item x="444"/>
        <item x="109"/>
        <item x="466"/>
        <item x="49"/>
        <item x="166"/>
        <item x="429"/>
        <item x="629"/>
        <item x="396"/>
        <item x="177"/>
        <item x="73"/>
        <item x="470"/>
        <item x="439"/>
        <item x="485"/>
        <item x="262"/>
        <item x="371"/>
        <item x="231"/>
        <item x="553"/>
        <item x="60"/>
        <item x="190"/>
        <item x="2"/>
        <item x="115"/>
        <item x="685"/>
        <item x="634"/>
        <item x="317"/>
        <item x="216"/>
        <item x="548"/>
        <item x="418"/>
        <item x="564"/>
        <item x="112"/>
        <item x="372"/>
        <item x="388"/>
        <item x="477"/>
        <item x="392"/>
        <item x="53"/>
        <item x="179"/>
        <item x="158"/>
        <item x="225"/>
        <item x="275"/>
        <item x="131"/>
        <item x="155"/>
        <item x="31"/>
        <item x="498"/>
        <item x="370"/>
        <item x="114"/>
        <item x="38"/>
        <item x="573"/>
        <item x="61"/>
        <item x="117"/>
        <item x="157"/>
        <item x="58"/>
        <item x="185"/>
        <item x="462"/>
        <item x="592"/>
        <item x="313"/>
        <item x="351"/>
        <item x="483"/>
        <item x="373"/>
        <item x="353"/>
        <item x="714"/>
        <item x="152"/>
        <item x="129"/>
        <item x="234"/>
        <item x="139"/>
        <item x="293"/>
        <item x="64"/>
        <item x="116"/>
        <item x="90"/>
        <item x="92"/>
        <item x="366"/>
        <item x="276"/>
        <item x="280"/>
        <item x="102"/>
        <item x="110"/>
        <item x="771"/>
        <item x="501"/>
        <item x="331"/>
        <item x="194"/>
        <item x="736"/>
        <item x="1"/>
        <item x="14"/>
        <item x="135"/>
        <item x="770"/>
        <item x="211"/>
        <item x="83"/>
        <item x="127"/>
        <item x="346"/>
        <item x="367"/>
        <item x="626"/>
        <item x="74"/>
        <item x="316"/>
        <item x="628"/>
        <item x="473"/>
        <item x="29"/>
        <item x="544"/>
        <item x="579"/>
        <item x="640"/>
        <item x="451"/>
        <item x="41"/>
        <item x="279"/>
        <item x="245"/>
        <item x="597"/>
        <item x="27"/>
        <item x="59"/>
        <item x="210"/>
        <item x="237"/>
        <item x="491"/>
        <item x="50"/>
        <item x="184"/>
        <item x="675"/>
        <item x="311"/>
        <item x="77"/>
        <item x="282"/>
        <item x="16"/>
        <item x="268"/>
        <item x="159"/>
        <item x="7"/>
        <item x="236"/>
        <item x="224"/>
        <item x="82"/>
        <item x="0"/>
        <item x="28"/>
        <item x="382"/>
        <item x="107"/>
        <item x="39"/>
        <item x="13"/>
        <item t="default"/>
      </items>
    </pivotField>
    <pivotField showAll="0">
      <items count="85">
        <item h="1" x="80"/>
        <item h="1" x="83"/>
        <item h="1" x="82"/>
        <item x="76"/>
        <item h="1" x="79"/>
        <item h="1" x="81"/>
        <item h="1" x="77"/>
        <item h="1" x="68"/>
        <item h="1" x="74"/>
        <item h="1" x="78"/>
        <item h="1" x="70"/>
        <item h="1" x="73"/>
        <item h="1" x="67"/>
        <item h="1" x="69"/>
        <item h="1" x="72"/>
        <item h="1" x="66"/>
        <item h="1" x="64"/>
        <item h="1" x="61"/>
        <item h="1" x="56"/>
        <item h="1" x="75"/>
        <item h="1" x="50"/>
        <item h="1" x="49"/>
        <item h="1" x="52"/>
        <item h="1" x="71"/>
        <item h="1" x="60"/>
        <item h="1" x="65"/>
        <item h="1" x="5"/>
        <item h="1" x="48"/>
        <item h="1" x="59"/>
        <item h="1" x="58"/>
        <item h="1" x="63"/>
        <item h="1" x="62"/>
        <item h="1" x="54"/>
        <item h="1" x="42"/>
        <item h="1" x="44"/>
        <item h="1" x="18"/>
        <item h="1" x="47"/>
        <item h="1" x="43"/>
        <item h="1" x="55"/>
        <item h="1" x="45"/>
        <item h="1" x="46"/>
        <item h="1" x="3"/>
        <item h="1" x="36"/>
        <item h="1" x="57"/>
        <item h="1" x="39"/>
        <item h="1" x="23"/>
        <item h="1" x="30"/>
        <item h="1" x="28"/>
        <item h="1" x="34"/>
        <item h="1" x="33"/>
        <item h="1" x="4"/>
        <item h="1" x="11"/>
        <item h="1" x="40"/>
        <item h="1" x="13"/>
        <item h="1" x="38"/>
        <item h="1" x="17"/>
        <item h="1" x="35"/>
        <item h="1" x="25"/>
        <item h="1" x="1"/>
        <item h="1" x="21"/>
        <item h="1" x="15"/>
        <item h="1" x="32"/>
        <item h="1" x="6"/>
        <item h="1" x="2"/>
        <item h="1" x="12"/>
        <item h="1" x="10"/>
        <item h="1" x="0"/>
        <item h="1" x="41"/>
        <item h="1" x="24"/>
        <item h="1" x="9"/>
        <item h="1" x="19"/>
        <item h="1" x="31"/>
        <item h="1" x="7"/>
        <item h="1" x="8"/>
        <item h="1" x="26"/>
        <item h="1" x="27"/>
        <item h="1" x="14"/>
        <item h="1" x="16"/>
        <item h="1" x="22"/>
        <item h="1" x="51"/>
        <item h="1" x="29"/>
        <item h="1" x="20"/>
        <item h="1" x="53"/>
        <item h="1" x="37"/>
        <item t="default"/>
      </items>
    </pivotField>
  </pivotFields>
  <rowFields count="1">
    <field x="2"/>
  </rowFields>
  <rowItems count="12">
    <i>
      <x/>
    </i>
    <i>
      <x v="1"/>
    </i>
    <i>
      <x v="2"/>
    </i>
    <i>
      <x v="3"/>
    </i>
    <i>
      <x v="4"/>
    </i>
    <i>
      <x v="5"/>
    </i>
    <i>
      <x v="6"/>
    </i>
    <i>
      <x v="7"/>
    </i>
    <i>
      <x v="8"/>
    </i>
    <i>
      <x v="9"/>
    </i>
    <i>
      <x v="10"/>
    </i>
    <i t="grand">
      <x/>
    </i>
  </rowItems>
  <colItems count="1">
    <i/>
  </colItems>
  <dataFields count="1">
    <dataField name="Sum of Revenue (Millions)" fld="6" baseField="0" baseItem="0"/>
  </dataField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A6799-5833-41A0-AA9D-1AB918AAFA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5" firstHeaderRow="1" firstDataRow="1" firstDataCol="1"/>
  <pivotFields count="8">
    <pivotField dataField="1" showAll="0">
      <items count="936">
        <item x="144"/>
        <item x="318"/>
        <item x="50"/>
        <item x="173"/>
        <item x="285"/>
        <item x="459"/>
        <item x="607"/>
        <item x="799"/>
        <item x="222"/>
        <item x="450"/>
        <item x="312"/>
        <item x="330"/>
        <item x="925"/>
        <item x="387"/>
        <item x="700"/>
        <item x="12"/>
        <item x="136"/>
        <item x="697"/>
        <item x="889"/>
        <item x="208"/>
        <item x="140"/>
        <item x="603"/>
        <item x="565"/>
        <item x="726"/>
        <item x="421"/>
        <item x="735"/>
        <item x="884"/>
        <item x="724"/>
        <item x="217"/>
        <item x="298"/>
        <item x="220"/>
        <item x="455"/>
        <item x="595"/>
        <item x="130"/>
        <item x="757"/>
        <item x="227"/>
        <item x="684"/>
        <item x="903"/>
        <item x="32"/>
        <item x="709"/>
        <item x="587"/>
        <item x="706"/>
        <item x="907"/>
        <item x="666"/>
        <item x="801"/>
        <item x="811"/>
        <item x="355"/>
        <item x="893"/>
        <item x="95"/>
        <item x="410"/>
        <item x="283"/>
        <item x="501"/>
        <item x="253"/>
        <item x="550"/>
        <item x="864"/>
        <item x="868"/>
        <item x="323"/>
        <item x="545"/>
        <item x="273"/>
        <item x="110"/>
        <item x="157"/>
        <item x="58"/>
        <item x="766"/>
        <item x="186"/>
        <item x="559"/>
        <item x="112"/>
        <item x="244"/>
        <item x="204"/>
        <item x="203"/>
        <item x="680"/>
        <item x="768"/>
        <item x="660"/>
        <item x="506"/>
        <item x="786"/>
        <item x="679"/>
        <item x="417"/>
        <item x="240"/>
        <item x="839"/>
        <item x="807"/>
        <item x="682"/>
        <item x="887"/>
        <item x="119"/>
        <item x="644"/>
        <item x="111"/>
        <item x="928"/>
        <item x="422"/>
        <item x="56"/>
        <item x="859"/>
        <item x="890"/>
        <item x="467"/>
        <item x="563"/>
        <item x="69"/>
        <item x="634"/>
        <item x="263"/>
        <item x="221"/>
        <item x="341"/>
        <item x="331"/>
        <item x="897"/>
        <item x="92"/>
        <item x="326"/>
        <item x="851"/>
        <item x="475"/>
        <item x="168"/>
        <item x="308"/>
        <item x="518"/>
        <item x="354"/>
        <item x="215"/>
        <item x="558"/>
        <item x="202"/>
        <item x="485"/>
        <item x="80"/>
        <item x="415"/>
        <item x="96"/>
        <item x="74"/>
        <item x="125"/>
        <item x="313"/>
        <item x="769"/>
        <item x="370"/>
        <item x="701"/>
        <item x="57"/>
        <item x="640"/>
        <item x="614"/>
        <item x="113"/>
        <item x="430"/>
        <item x="261"/>
        <item x="594"/>
        <item x="84"/>
        <item x="404"/>
        <item x="446"/>
        <item x="391"/>
        <item x="813"/>
        <item x="789"/>
        <item x="686"/>
        <item x="201"/>
        <item x="402"/>
        <item x="824"/>
        <item x="306"/>
        <item x="456"/>
        <item x="810"/>
        <item x="336"/>
        <item x="600"/>
        <item x="561"/>
        <item x="151"/>
        <item x="853"/>
        <item x="871"/>
        <item x="225"/>
        <item x="160"/>
        <item x="637"/>
        <item x="535"/>
        <item x="424"/>
        <item x="720"/>
        <item x="59"/>
        <item x="678"/>
        <item x="702"/>
        <item x="185"/>
        <item x="61"/>
        <item x="694"/>
        <item x="127"/>
        <item x="627"/>
        <item x="316"/>
        <item x="388"/>
        <item x="551"/>
        <item x="134"/>
        <item x="245"/>
        <item x="661"/>
        <item x="544"/>
        <item x="722"/>
        <item x="708"/>
        <item x="624"/>
        <item x="529"/>
        <item x="747"/>
        <item x="934"/>
        <item x="65"/>
        <item x="494"/>
        <item x="11"/>
        <item x="163"/>
        <item x="534"/>
        <item x="304"/>
        <item x="460"/>
        <item x="278"/>
        <item x="665"/>
        <item x="933"/>
        <item x="332"/>
        <item x="105"/>
        <item x="554"/>
        <item x="153"/>
        <item x="351"/>
        <item x="223"/>
        <item x="89"/>
        <item x="26"/>
        <item x="299"/>
        <item x="146"/>
        <item x="335"/>
        <item x="150"/>
        <item x="672"/>
        <item x="433"/>
        <item x="537"/>
        <item x="727"/>
        <item x="504"/>
        <item x="365"/>
        <item x="413"/>
        <item x="567"/>
        <item x="147"/>
        <item x="750"/>
        <item x="923"/>
        <item x="260"/>
        <item x="191"/>
        <item x="921"/>
        <item x="116"/>
        <item x="536"/>
        <item x="286"/>
        <item x="566"/>
        <item x="265"/>
        <item x="924"/>
        <item x="775"/>
        <item x="910"/>
        <item x="232"/>
        <item x="259"/>
        <item x="425"/>
        <item x="547"/>
        <item x="831"/>
        <item x="816"/>
        <item x="770"/>
        <item x="307"/>
        <item x="72"/>
        <item x="295"/>
        <item x="211"/>
        <item x="378"/>
        <item x="188"/>
        <item x="836"/>
        <item x="861"/>
        <item x="557"/>
        <item x="190"/>
        <item x="368"/>
        <item x="290"/>
        <item x="180"/>
        <item x="782"/>
        <item x="791"/>
        <item x="487"/>
        <item x="749"/>
        <item x="886"/>
        <item x="872"/>
        <item x="843"/>
        <item x="613"/>
        <item x="194"/>
        <item x="500"/>
        <item x="138"/>
        <item x="44"/>
        <item x="712"/>
        <item x="674"/>
        <item x="107"/>
        <item x="838"/>
        <item x="405"/>
        <item x="688"/>
        <item x="761"/>
        <item x="857"/>
        <item x="30"/>
        <item x="31"/>
        <item x="24"/>
        <item x="635"/>
        <item x="498"/>
        <item x="687"/>
        <item x="622"/>
        <item x="560"/>
        <item x="449"/>
        <item x="592"/>
        <item x="493"/>
        <item x="141"/>
        <item x="52"/>
        <item x="219"/>
        <item x="200"/>
        <item x="154"/>
        <item x="408"/>
        <item x="479"/>
        <item x="68"/>
        <item x="755"/>
        <item x="608"/>
        <item x="114"/>
        <item x="825"/>
        <item x="503"/>
        <item x="571"/>
        <item x="419"/>
        <item x="663"/>
        <item x="847"/>
        <item x="79"/>
        <item x="499"/>
        <item x="513"/>
        <item x="737"/>
        <item x="33"/>
        <item x="75"/>
        <item x="213"/>
        <item x="176"/>
        <item x="81"/>
        <item x="524"/>
        <item x="305"/>
        <item x="731"/>
        <item x="911"/>
        <item x="249"/>
        <item x="668"/>
        <item x="76"/>
        <item x="858"/>
        <item x="808"/>
        <item x="533"/>
        <item x="445"/>
        <item x="601"/>
        <item x="744"/>
        <item x="590"/>
        <item x="83"/>
        <item x="693"/>
        <item x="435"/>
        <item x="522"/>
        <item x="25"/>
        <item x="1"/>
        <item x="869"/>
        <item x="692"/>
        <item x="420"/>
        <item x="691"/>
        <item x="15"/>
        <item x="490"/>
        <item x="171"/>
        <item x="28"/>
        <item x="461"/>
        <item x="652"/>
        <item x="2"/>
        <item x="779"/>
        <item x="37"/>
        <item x="752"/>
        <item x="77"/>
        <item x="386"/>
        <item x="293"/>
        <item x="432"/>
        <item x="382"/>
        <item x="379"/>
        <item x="715"/>
        <item x="703"/>
        <item x="473"/>
        <item x="17"/>
        <item x="243"/>
        <item x="520"/>
        <item x="891"/>
        <item x="528"/>
        <item x="310"/>
        <item x="552"/>
        <item x="713"/>
        <item x="199"/>
        <item x="873"/>
        <item x="401"/>
        <item x="609"/>
        <item x="667"/>
        <item x="783"/>
        <item x="149"/>
        <item x="543"/>
        <item x="901"/>
        <item x="734"/>
        <item x="3"/>
        <item x="835"/>
        <item x="142"/>
        <item x="818"/>
        <item x="902"/>
        <item x="383"/>
        <item x="13"/>
        <item x="87"/>
        <item x="161"/>
        <item x="317"/>
        <item x="250"/>
        <item x="18"/>
        <item x="118"/>
        <item x="177"/>
        <item x="108"/>
        <item x="829"/>
        <item x="269"/>
        <item x="885"/>
        <item x="347"/>
        <item x="234"/>
        <item x="270"/>
        <item x="397"/>
        <item x="881"/>
        <item x="181"/>
        <item x="303"/>
        <item x="626"/>
        <item x="597"/>
        <item x="896"/>
        <item x="562"/>
        <item x="91"/>
        <item x="633"/>
        <item x="246"/>
        <item x="239"/>
        <item x="38"/>
        <item x="104"/>
        <item x="621"/>
        <item x="314"/>
        <item x="328"/>
        <item x="508"/>
        <item x="774"/>
        <item x="212"/>
        <item x="226"/>
        <item x="746"/>
        <item x="574"/>
        <item x="492"/>
        <item x="322"/>
        <item x="604"/>
        <item x="360"/>
        <item x="636"/>
        <item x="123"/>
        <item x="610"/>
        <item x="99"/>
        <item x="507"/>
        <item x="46"/>
        <item x="732"/>
        <item x="817"/>
        <item x="392"/>
        <item x="711"/>
        <item x="616"/>
        <item x="785"/>
        <item x="346"/>
        <item x="555"/>
        <item x="100"/>
        <item x="93"/>
        <item x="625"/>
        <item x="334"/>
        <item x="794"/>
        <item x="102"/>
        <item x="474"/>
        <item x="913"/>
        <item x="646"/>
        <item x="129"/>
        <item x="229"/>
        <item x="673"/>
        <item x="840"/>
        <item x="280"/>
        <item x="898"/>
        <item x="349"/>
        <item x="468"/>
        <item x="156"/>
        <item x="516"/>
        <item x="745"/>
        <item x="605"/>
        <item x="758"/>
        <item x="629"/>
        <item x="403"/>
        <item x="491"/>
        <item x="258"/>
        <item x="233"/>
        <item x="224"/>
        <item x="429"/>
        <item x="158"/>
        <item x="36"/>
        <item x="582"/>
        <item x="182"/>
        <item x="826"/>
        <item x="287"/>
        <item x="90"/>
        <item x="193"/>
        <item x="133"/>
        <item x="796"/>
        <item x="842"/>
        <item x="919"/>
        <item x="284"/>
        <item x="152"/>
        <item x="88"/>
        <item x="641"/>
        <item x="740"/>
        <item x="588"/>
        <item x="602"/>
        <item x="812"/>
        <item x="546"/>
        <item x="549"/>
        <item x="698"/>
        <item x="78"/>
        <item x="877"/>
        <item x="47"/>
        <item x="476"/>
        <item x="685"/>
        <item x="805"/>
        <item x="195"/>
        <item x="352"/>
        <item x="511"/>
        <item x="257"/>
        <item x="577"/>
        <item x="381"/>
        <item x="512"/>
        <item x="414"/>
        <item x="440"/>
        <item x="568"/>
        <item x="784"/>
        <item x="800"/>
        <item x="580"/>
        <item x="398"/>
        <item x="912"/>
        <item x="409"/>
        <item x="719"/>
        <item x="452"/>
        <item x="645"/>
        <item x="400"/>
        <item x="573"/>
        <item x="19"/>
        <item x="788"/>
        <item x="451"/>
        <item x="22"/>
        <item x="642"/>
        <item x="393"/>
        <item x="197"/>
        <item x="238"/>
        <item x="384"/>
        <item x="777"/>
        <item x="776"/>
        <item x="137"/>
        <item x="207"/>
        <item x="647"/>
        <item x="821"/>
        <item x="471"/>
        <item x="396"/>
        <item x="854"/>
        <item x="363"/>
        <item x="279"/>
        <item x="521"/>
        <item x="301"/>
        <item x="598"/>
        <item x="827"/>
        <item x="20"/>
        <item x="348"/>
        <item x="874"/>
        <item x="852"/>
        <item x="489"/>
        <item x="282"/>
        <item x="619"/>
        <item x="205"/>
        <item x="806"/>
        <item x="531"/>
        <item x="35"/>
        <item x="505"/>
        <item x="375"/>
        <item x="374"/>
        <item x="548"/>
        <item x="231"/>
        <item x="359"/>
        <item x="55"/>
        <item x="216"/>
        <item x="338"/>
        <item x="367"/>
        <item x="863"/>
        <item x="819"/>
        <item x="53"/>
        <item x="325"/>
        <item x="252"/>
        <item x="773"/>
        <item x="860"/>
        <item x="834"/>
        <item x="275"/>
        <item x="618"/>
        <item x="439"/>
        <item x="183"/>
        <item x="509"/>
        <item x="676"/>
        <item x="798"/>
        <item x="767"/>
        <item x="268"/>
        <item x="289"/>
        <item x="85"/>
        <item x="21"/>
        <item x="904"/>
        <item x="39"/>
        <item x="519"/>
        <item x="628"/>
        <item x="728"/>
        <item x="675"/>
        <item x="576"/>
        <item x="198"/>
        <item x="189"/>
        <item x="671"/>
        <item x="681"/>
        <item x="828"/>
        <item x="689"/>
        <item x="585"/>
        <item x="155"/>
        <item x="319"/>
        <item x="855"/>
        <item x="848"/>
        <item x="920"/>
        <item x="892"/>
        <item x="292"/>
        <item x="164"/>
        <item x="196"/>
        <item x="612"/>
        <item x="623"/>
        <item x="428"/>
        <item x="309"/>
        <item x="49"/>
        <item x="162"/>
        <item x="266"/>
        <item x="128"/>
        <item x="572"/>
        <item x="291"/>
        <item x="54"/>
        <item x="447"/>
        <item x="748"/>
        <item x="132"/>
        <item x="589"/>
        <item x="760"/>
        <item x="564"/>
        <item x="64"/>
        <item x="833"/>
        <item x="721"/>
        <item x="276"/>
        <item x="377"/>
        <item x="630"/>
        <item x="192"/>
        <item x="247"/>
        <item x="659"/>
        <item x="444"/>
        <item x="707"/>
        <item x="277"/>
        <item x="45"/>
        <item x="870"/>
        <item x="344"/>
        <item x="878"/>
        <item x="569"/>
        <item x="66"/>
        <item x="366"/>
        <item x="122"/>
        <item x="41"/>
        <item x="135"/>
        <item x="438"/>
        <item x="596"/>
        <item x="677"/>
        <item x="296"/>
        <item x="441"/>
        <item x="73"/>
        <item x="730"/>
        <item x="695"/>
        <item x="187"/>
        <item x="267"/>
        <item x="448"/>
        <item x="369"/>
        <item x="169"/>
        <item x="733"/>
        <item x="235"/>
        <item x="353"/>
        <item x="6"/>
        <item x="124"/>
        <item x="738"/>
        <item x="932"/>
        <item x="532"/>
        <item x="117"/>
        <item x="389"/>
        <item x="656"/>
        <item x="772"/>
        <item x="742"/>
        <item x="579"/>
        <item x="542"/>
        <item x="906"/>
        <item x="704"/>
        <item x="883"/>
        <item x="662"/>
        <item x="236"/>
        <item x="311"/>
        <item x="320"/>
        <item x="385"/>
        <item x="515"/>
        <item x="206"/>
        <item x="916"/>
        <item x="454"/>
        <item x="472"/>
        <item x="29"/>
        <item x="470"/>
        <item x="815"/>
        <item x="723"/>
        <item x="648"/>
        <item x="480"/>
        <item x="632"/>
        <item x="101"/>
        <item x="926"/>
        <item x="841"/>
        <item x="145"/>
        <item x="427"/>
        <item x="288"/>
        <item x="866"/>
        <item x="481"/>
        <item x="40"/>
        <item x="751"/>
        <item x="126"/>
        <item x="915"/>
        <item x="802"/>
        <item x="373"/>
        <item x="525"/>
        <item x="862"/>
        <item x="209"/>
        <item x="228"/>
        <item x="875"/>
        <item x="97"/>
        <item x="538"/>
        <item x="395"/>
        <item x="0"/>
        <item x="7"/>
        <item x="482"/>
        <item x="10"/>
        <item x="281"/>
        <item x="469"/>
        <item x="611"/>
        <item x="927"/>
        <item x="820"/>
        <item x="343"/>
        <item x="350"/>
        <item x="583"/>
        <item x="230"/>
        <item x="294"/>
        <item x="743"/>
        <item x="578"/>
        <item x="527"/>
        <item x="717"/>
        <item x="82"/>
        <item x="639"/>
        <item x="741"/>
        <item x="98"/>
        <item x="106"/>
        <item x="464"/>
        <item x="426"/>
        <item x="300"/>
        <item x="251"/>
        <item x="756"/>
        <item x="297"/>
        <item x="364"/>
        <item x="483"/>
        <item x="591"/>
        <item x="478"/>
        <item x="131"/>
        <item x="575"/>
        <item x="736"/>
        <item x="42"/>
        <item x="272"/>
        <item x="725"/>
        <item x="856"/>
        <item x="514"/>
        <item x="790"/>
        <item x="115"/>
        <item x="895"/>
        <item x="109"/>
        <item x="436"/>
        <item x="793"/>
        <item x="556"/>
        <item x="51"/>
        <item x="631"/>
        <item x="86"/>
        <item x="242"/>
        <item x="94"/>
        <item x="586"/>
        <item x="778"/>
        <item x="844"/>
        <item x="917"/>
        <item x="324"/>
        <item x="165"/>
        <item x="484"/>
        <item x="541"/>
        <item x="716"/>
        <item x="179"/>
        <item x="184"/>
        <item x="457"/>
        <item x="34"/>
        <item x="174"/>
        <item x="443"/>
        <item x="340"/>
        <item x="931"/>
        <item x="362"/>
        <item x="650"/>
        <item x="526"/>
        <item x="4"/>
        <item x="497"/>
        <item x="237"/>
        <item x="218"/>
        <item x="696"/>
        <item x="327"/>
        <item x="67"/>
        <item x="922"/>
        <item x="929"/>
        <item x="762"/>
        <item x="649"/>
        <item x="121"/>
        <item x="606"/>
        <item x="302"/>
        <item x="9"/>
        <item x="358"/>
        <item x="669"/>
        <item x="345"/>
        <item x="357"/>
        <item x="710"/>
        <item x="477"/>
        <item x="584"/>
        <item x="431"/>
        <item x="256"/>
        <item x="63"/>
        <item x="846"/>
        <item x="465"/>
        <item x="729"/>
        <item x="315"/>
        <item x="763"/>
        <item x="879"/>
        <item x="795"/>
        <item x="683"/>
        <item x="248"/>
        <item x="502"/>
        <item x="488"/>
        <item x="754"/>
        <item x="70"/>
        <item x="264"/>
        <item x="5"/>
        <item x="361"/>
        <item x="765"/>
        <item x="496"/>
        <item x="822"/>
        <item x="71"/>
        <item x="62"/>
        <item x="905"/>
        <item x="888"/>
        <item x="771"/>
        <item x="530"/>
        <item x="271"/>
        <item x="453"/>
        <item x="615"/>
        <item x="254"/>
        <item x="166"/>
        <item x="159"/>
        <item x="356"/>
        <item x="418"/>
        <item x="699"/>
        <item x="658"/>
        <item x="139"/>
        <item x="753"/>
        <item x="787"/>
        <item x="867"/>
        <item x="175"/>
        <item x="466"/>
        <item x="900"/>
        <item x="849"/>
        <item x="899"/>
        <item x="581"/>
        <item x="705"/>
        <item x="803"/>
        <item x="462"/>
        <item x="876"/>
        <item x="27"/>
        <item x="517"/>
        <item x="412"/>
        <item x="406"/>
        <item x="48"/>
        <item x="437"/>
        <item x="540"/>
        <item x="670"/>
        <item x="390"/>
        <item x="411"/>
        <item x="342"/>
        <item x="643"/>
        <item x="570"/>
        <item x="178"/>
        <item x="653"/>
        <item x="16"/>
        <item x="764"/>
        <item x="664"/>
        <item x="593"/>
        <item x="399"/>
        <item x="655"/>
        <item x="329"/>
        <item x="814"/>
        <item x="651"/>
        <item x="759"/>
        <item x="797"/>
        <item x="416"/>
        <item x="638"/>
        <item x="599"/>
        <item x="458"/>
        <item x="394"/>
        <item x="255"/>
        <item x="172"/>
        <item x="376"/>
        <item x="510"/>
        <item x="865"/>
        <item x="880"/>
        <item x="321"/>
        <item x="654"/>
        <item x="617"/>
        <item x="781"/>
        <item x="539"/>
        <item x="837"/>
        <item x="434"/>
        <item x="463"/>
        <item x="14"/>
        <item x="882"/>
        <item x="714"/>
        <item x="830"/>
        <item x="339"/>
        <item x="739"/>
        <item x="909"/>
        <item x="850"/>
        <item x="214"/>
        <item x="486"/>
        <item x="337"/>
        <item x="780"/>
        <item x="372"/>
        <item x="423"/>
        <item x="23"/>
        <item x="167"/>
        <item x="690"/>
        <item x="210"/>
        <item x="380"/>
        <item x="442"/>
        <item x="823"/>
        <item x="170"/>
        <item x="718"/>
        <item x="8"/>
        <item x="894"/>
        <item x="804"/>
        <item x="620"/>
        <item x="657"/>
        <item x="333"/>
        <item x="914"/>
        <item x="262"/>
        <item x="407"/>
        <item x="792"/>
        <item x="930"/>
        <item x="120"/>
        <item x="103"/>
        <item x="523"/>
        <item x="371"/>
        <item x="60"/>
        <item x="495"/>
        <item x="918"/>
        <item x="845"/>
        <item x="832"/>
        <item x="274"/>
        <item x="553"/>
        <item x="241"/>
        <item x="809"/>
        <item x="148"/>
        <item x="143"/>
        <item x="908"/>
        <item x="43"/>
        <item t="default"/>
      </items>
    </pivotField>
    <pivotField showAll="0"/>
    <pivotField axis="axisRow" showAll="0">
      <items count="12">
        <item x="5"/>
        <item x="6"/>
        <item x="0"/>
        <item x="8"/>
        <item x="1"/>
        <item x="4"/>
        <item x="7"/>
        <item x="10"/>
        <item x="2"/>
        <item x="9"/>
        <item x="3"/>
        <item t="default"/>
      </items>
    </pivotField>
    <pivotField numFmtId="164" showAll="0"/>
    <pivotField showAll="0">
      <items count="56">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33">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t="default"/>
      </items>
    </pivotField>
    <pivotField showAll="0">
      <items count="791">
        <item x="762"/>
        <item x="206"/>
        <item x="403"/>
        <item x="450"/>
        <item x="212"/>
        <item x="475"/>
        <item x="359"/>
        <item x="294"/>
        <item x="556"/>
        <item x="113"/>
        <item x="242"/>
        <item x="565"/>
        <item x="197"/>
        <item x="170"/>
        <item x="528"/>
        <item x="780"/>
        <item x="707"/>
        <item x="643"/>
        <item x="464"/>
        <item x="301"/>
        <item x="332"/>
        <item x="95"/>
        <item x="385"/>
        <item x="421"/>
        <item x="241"/>
        <item x="719"/>
        <item x="504"/>
        <item x="494"/>
        <item x="208"/>
        <item x="308"/>
        <item x="716"/>
        <item x="607"/>
        <item x="17"/>
        <item x="397"/>
        <item x="391"/>
        <item x="146"/>
        <item x="765"/>
        <item x="188"/>
        <item x="546"/>
        <item x="204"/>
        <item x="171"/>
        <item x="410"/>
        <item x="543"/>
        <item x="287"/>
        <item x="6"/>
        <item x="549"/>
        <item x="314"/>
        <item x="621"/>
        <item x="315"/>
        <item x="122"/>
        <item x="172"/>
        <item x="747"/>
        <item x="591"/>
        <item x="203"/>
        <item x="361"/>
        <item x="369"/>
        <item x="378"/>
        <item x="405"/>
        <item x="558"/>
        <item x="30"/>
        <item x="328"/>
        <item x="196"/>
        <item x="191"/>
        <item x="103"/>
        <item x="200"/>
        <item x="336"/>
        <item x="79"/>
        <item x="380"/>
        <item x="574"/>
        <item x="786"/>
        <item x="600"/>
        <item x="263"/>
        <item x="555"/>
        <item x="310"/>
        <item x="333"/>
        <item x="51"/>
        <item x="387"/>
        <item x="160"/>
        <item x="386"/>
        <item x="52"/>
        <item x="164"/>
        <item x="140"/>
        <item x="394"/>
        <item x="70"/>
        <item x="248"/>
        <item x="417"/>
        <item x="34"/>
        <item x="624"/>
        <item x="611"/>
        <item x="257"/>
        <item x="478"/>
        <item x="209"/>
        <item x="778"/>
        <item x="676"/>
        <item x="199"/>
        <item x="703"/>
        <item x="281"/>
        <item x="510"/>
        <item x="658"/>
        <item x="337"/>
        <item x="627"/>
        <item x="431"/>
        <item x="360"/>
        <item x="3"/>
        <item x="518"/>
        <item x="438"/>
        <item x="86"/>
        <item x="78"/>
        <item x="244"/>
        <item x="214"/>
        <item x="258"/>
        <item x="623"/>
        <item x="662"/>
        <item x="72"/>
        <item x="609"/>
        <item x="487"/>
        <item x="12"/>
        <item x="764"/>
        <item x="124"/>
        <item x="339"/>
        <item x="24"/>
        <item x="256"/>
        <item x="744"/>
        <item x="742"/>
        <item x="467"/>
        <item x="399"/>
        <item x="428"/>
        <item x="343"/>
        <item x="80"/>
        <item x="522"/>
        <item x="723"/>
        <item x="340"/>
        <item x="457"/>
        <item x="523"/>
        <item x="341"/>
        <item x="223"/>
        <item x="781"/>
        <item x="121"/>
        <item x="460"/>
        <item x="788"/>
        <item x="456"/>
        <item x="704"/>
        <item x="213"/>
        <item x="96"/>
        <item x="243"/>
        <item x="594"/>
        <item x="424"/>
        <item x="572"/>
        <item x="19"/>
        <item x="189"/>
        <item x="334"/>
        <item x="709"/>
        <item x="452"/>
        <item x="235"/>
        <item x="9"/>
        <item x="425"/>
        <item x="291"/>
        <item x="542"/>
        <item x="290"/>
        <item x="586"/>
        <item x="376"/>
        <item x="288"/>
        <item x="509"/>
        <item x="8"/>
        <item x="4"/>
        <item x="437"/>
        <item x="319"/>
        <item x="22"/>
        <item x="529"/>
        <item x="379"/>
        <item x="442"/>
        <item x="648"/>
        <item x="531"/>
        <item x="753"/>
        <item x="789"/>
        <item x="222"/>
        <item x="585"/>
        <item x="447"/>
        <item x="409"/>
        <item x="20"/>
        <item x="694"/>
        <item x="307"/>
        <item x="125"/>
        <item x="325"/>
        <item x="286"/>
        <item x="173"/>
        <item x="215"/>
        <item x="576"/>
        <item x="232"/>
        <item x="767"/>
        <item x="590"/>
        <item x="757"/>
        <item x="147"/>
        <item x="741"/>
        <item x="702"/>
        <item x="267"/>
        <item x="734"/>
        <item x="68"/>
        <item x="285"/>
        <item x="167"/>
        <item x="35"/>
        <item x="514"/>
        <item x="250"/>
        <item x="486"/>
        <item x="168"/>
        <item x="312"/>
        <item x="617"/>
        <item x="758"/>
        <item x="25"/>
        <item x="132"/>
        <item x="697"/>
        <item x="608"/>
        <item x="766"/>
        <item x="785"/>
        <item x="111"/>
        <item x="729"/>
        <item x="254"/>
        <item x="265"/>
        <item x="724"/>
        <item x="118"/>
        <item x="264"/>
        <item x="601"/>
        <item x="777"/>
        <item x="324"/>
        <item x="738"/>
        <item x="524"/>
        <item x="612"/>
        <item x="76"/>
        <item x="480"/>
        <item x="327"/>
        <item x="219"/>
        <item x="495"/>
        <item x="508"/>
        <item x="412"/>
        <item x="740"/>
        <item x="471"/>
        <item x="433"/>
        <item x="88"/>
        <item x="141"/>
        <item x="66"/>
        <item x="303"/>
        <item x="550"/>
        <item x="393"/>
        <item x="637"/>
        <item x="710"/>
        <item x="691"/>
        <item x="448"/>
        <item x="469"/>
        <item x="726"/>
        <item x="148"/>
        <item x="37"/>
        <item x="195"/>
        <item x="445"/>
        <item x="57"/>
        <item x="678"/>
        <item x="402"/>
        <item x="435"/>
        <item x="526"/>
        <item x="187"/>
        <item x="273"/>
        <item x="368"/>
        <item x="503"/>
        <item x="756"/>
        <item x="776"/>
        <item x="584"/>
        <item x="692"/>
        <item x="633"/>
        <item x="427"/>
        <item x="496"/>
        <item x="731"/>
        <item x="679"/>
        <item x="251"/>
        <item x="512"/>
        <item x="183"/>
        <item x="727"/>
        <item x="407"/>
        <item x="563"/>
        <item x="180"/>
        <item x="230"/>
        <item x="589"/>
        <item x="75"/>
        <item x="459"/>
        <item x="138"/>
        <item x="730"/>
        <item x="720"/>
        <item x="142"/>
        <item x="252"/>
        <item x="253"/>
        <item x="674"/>
        <item x="725"/>
        <item x="540"/>
        <item x="625"/>
        <item x="198"/>
        <item x="774"/>
        <item x="649"/>
        <item x="761"/>
        <item x="134"/>
        <item x="100"/>
        <item x="683"/>
        <item x="81"/>
        <item x="779"/>
        <item x="667"/>
        <item x="108"/>
        <item x="671"/>
        <item x="133"/>
        <item x="577"/>
        <item x="240"/>
        <item x="655"/>
        <item x="182"/>
        <item x="701"/>
        <item x="476"/>
        <item x="587"/>
        <item x="365"/>
        <item x="259"/>
        <item x="330"/>
        <item x="484"/>
        <item x="21"/>
        <item x="320"/>
        <item x="619"/>
        <item x="207"/>
        <item x="130"/>
        <item x="681"/>
        <item x="768"/>
        <item x="505"/>
        <item x="284"/>
        <item x="647"/>
        <item x="326"/>
        <item x="178"/>
        <item x="338"/>
        <item x="760"/>
        <item x="46"/>
        <item x="422"/>
        <item x="144"/>
        <item x="539"/>
        <item x="718"/>
        <item x="390"/>
        <item x="580"/>
        <item x="775"/>
        <item x="569"/>
        <item x="356"/>
        <item x="722"/>
        <item x="106"/>
        <item x="745"/>
        <item x="299"/>
        <item x="688"/>
        <item x="652"/>
        <item x="443"/>
        <item x="342"/>
        <item x="298"/>
        <item x="322"/>
        <item x="348"/>
        <item x="545"/>
        <item x="347"/>
        <item x="446"/>
        <item x="596"/>
        <item x="748"/>
        <item x="43"/>
        <item x="532"/>
        <item x="653"/>
        <item x="246"/>
        <item x="128"/>
        <item x="499"/>
        <item x="454"/>
        <item x="666"/>
        <item x="521"/>
        <item x="660"/>
        <item x="156"/>
        <item x="297"/>
        <item x="229"/>
        <item x="355"/>
        <item x="533"/>
        <item x="755"/>
        <item x="271"/>
        <item x="89"/>
        <item x="646"/>
        <item x="84"/>
        <item x="143"/>
        <item x="420"/>
        <item x="732"/>
        <item x="575"/>
        <item x="517"/>
        <item x="530"/>
        <item x="277"/>
        <item x="419"/>
        <item x="636"/>
        <item x="105"/>
        <item x="36"/>
        <item x="684"/>
        <item x="570"/>
        <item x="239"/>
        <item x="632"/>
        <item x="490"/>
        <item x="274"/>
        <item x="227"/>
        <item x="5"/>
        <item x="520"/>
        <item x="506"/>
        <item x="432"/>
        <item x="682"/>
        <item x="104"/>
        <item x="525"/>
        <item x="604"/>
        <item x="680"/>
        <item x="186"/>
        <item x="472"/>
        <item x="695"/>
        <item x="610"/>
        <item x="656"/>
        <item x="566"/>
        <item x="713"/>
        <item x="581"/>
        <item x="516"/>
        <item x="606"/>
        <item x="783"/>
        <item x="221"/>
        <item x="511"/>
        <item x="48"/>
        <item x="468"/>
        <item x="150"/>
        <item x="67"/>
        <item x="255"/>
        <item x="616"/>
        <item x="260"/>
        <item x="335"/>
        <item x="615"/>
        <item x="362"/>
        <item x="737"/>
        <item x="599"/>
        <item x="40"/>
        <item x="663"/>
        <item x="562"/>
        <item x="99"/>
        <item x="686"/>
        <item x="603"/>
        <item x="541"/>
        <item x="773"/>
        <item x="33"/>
        <item x="411"/>
        <item x="304"/>
        <item x="384"/>
        <item x="568"/>
        <item x="687"/>
        <item x="664"/>
        <item x="400"/>
        <item x="295"/>
        <item x="750"/>
        <item x="641"/>
        <item x="746"/>
        <item x="711"/>
        <item x="559"/>
        <item x="717"/>
        <item x="769"/>
        <item x="289"/>
        <item x="670"/>
        <item x="534"/>
        <item x="638"/>
        <item x="696"/>
        <item x="551"/>
        <item x="712"/>
        <item x="318"/>
        <item x="401"/>
        <item x="218"/>
        <item x="642"/>
        <item x="23"/>
        <item x="582"/>
        <item x="689"/>
        <item x="149"/>
        <item x="659"/>
        <item x="715"/>
        <item x="97"/>
        <item x="278"/>
        <item x="622"/>
        <item x="481"/>
        <item x="644"/>
        <item x="306"/>
        <item x="430"/>
        <item x="162"/>
        <item x="416"/>
        <item x="489"/>
        <item x="571"/>
        <item x="226"/>
        <item x="205"/>
        <item x="45"/>
        <item x="345"/>
        <item x="145"/>
        <item x="547"/>
        <item x="137"/>
        <item x="176"/>
        <item x="519"/>
        <item x="389"/>
        <item x="441"/>
        <item x="639"/>
        <item x="426"/>
        <item x="721"/>
        <item x="238"/>
        <item x="635"/>
        <item x="613"/>
        <item x="383"/>
        <item x="645"/>
        <item x="423"/>
        <item x="602"/>
        <item x="434"/>
        <item x="593"/>
        <item x="620"/>
        <item x="296"/>
        <item x="552"/>
        <item x="270"/>
        <item x="192"/>
        <item x="665"/>
        <item x="700"/>
        <item x="673"/>
        <item x="217"/>
        <item x="749"/>
        <item x="488"/>
        <item x="323"/>
        <item x="174"/>
        <item x="751"/>
        <item x="228"/>
        <item x="668"/>
        <item x="458"/>
        <item x="377"/>
        <item x="165"/>
        <item x="690"/>
        <item x="538"/>
        <item x="395"/>
        <item x="292"/>
        <item x="661"/>
        <item x="536"/>
        <item x="669"/>
        <item x="350"/>
        <item x="492"/>
        <item x="32"/>
        <item x="169"/>
        <item x="787"/>
        <item x="408"/>
        <item x="527"/>
        <item x="101"/>
        <item x="249"/>
        <item x="583"/>
        <item x="404"/>
        <item x="201"/>
        <item x="782"/>
        <item x="233"/>
        <item x="153"/>
        <item x="357"/>
        <item x="614"/>
        <item x="537"/>
        <item x="374"/>
        <item x="733"/>
        <item x="85"/>
        <item x="413"/>
        <item x="56"/>
        <item x="513"/>
        <item x="708"/>
        <item x="500"/>
        <item x="283"/>
        <item x="381"/>
        <item x="759"/>
        <item x="436"/>
        <item x="220"/>
        <item x="126"/>
        <item x="535"/>
        <item x="560"/>
        <item x="752"/>
        <item x="344"/>
        <item x="474"/>
        <item x="630"/>
        <item x="54"/>
        <item x="120"/>
        <item x="161"/>
        <item x="739"/>
        <item x="154"/>
        <item x="605"/>
        <item x="375"/>
        <item x="329"/>
        <item x="618"/>
        <item x="449"/>
        <item x="657"/>
        <item x="631"/>
        <item x="309"/>
        <item x="63"/>
        <item x="763"/>
        <item x="728"/>
        <item x="26"/>
        <item x="415"/>
        <item x="398"/>
        <item x="247"/>
        <item x="578"/>
        <item x="706"/>
        <item x="465"/>
        <item x="455"/>
        <item x="15"/>
        <item x="163"/>
        <item x="693"/>
        <item x="440"/>
        <item x="94"/>
        <item x="87"/>
        <item x="181"/>
        <item x="502"/>
        <item x="358"/>
        <item x="561"/>
        <item x="595"/>
        <item x="352"/>
        <item x="588"/>
        <item x="93"/>
        <item x="321"/>
        <item x="47"/>
        <item x="672"/>
        <item x="136"/>
        <item x="754"/>
        <item x="598"/>
        <item x="91"/>
        <item x="772"/>
        <item x="123"/>
        <item x="10"/>
        <item x="479"/>
        <item x="406"/>
        <item x="743"/>
        <item x="302"/>
        <item x="453"/>
        <item x="151"/>
        <item x="202"/>
        <item x="266"/>
        <item x="300"/>
        <item x="65"/>
        <item x="62"/>
        <item x="193"/>
        <item x="305"/>
        <item x="414"/>
        <item x="567"/>
        <item x="261"/>
        <item x="119"/>
        <item x="98"/>
        <item x="493"/>
        <item x="269"/>
        <item x="364"/>
        <item x="175"/>
        <item x="557"/>
        <item x="272"/>
        <item x="699"/>
        <item x="650"/>
        <item x="363"/>
        <item x="461"/>
        <item x="18"/>
        <item x="735"/>
        <item x="44"/>
        <item x="554"/>
        <item x="497"/>
        <item x="651"/>
        <item x="654"/>
        <item x="354"/>
        <item x="349"/>
        <item x="515"/>
        <item x="71"/>
        <item x="677"/>
        <item x="482"/>
        <item x="69"/>
        <item x="11"/>
        <item x="698"/>
        <item x="463"/>
        <item x="705"/>
        <item x="784"/>
        <item x="55"/>
        <item x="42"/>
        <item x="507"/>
        <item x="444"/>
        <item x="109"/>
        <item x="466"/>
        <item x="49"/>
        <item x="166"/>
        <item x="429"/>
        <item x="629"/>
        <item x="396"/>
        <item x="177"/>
        <item x="73"/>
        <item x="470"/>
        <item x="439"/>
        <item x="485"/>
        <item x="262"/>
        <item x="371"/>
        <item x="231"/>
        <item x="553"/>
        <item x="60"/>
        <item x="190"/>
        <item x="2"/>
        <item x="115"/>
        <item x="685"/>
        <item x="634"/>
        <item x="317"/>
        <item x="216"/>
        <item x="548"/>
        <item x="418"/>
        <item x="564"/>
        <item x="112"/>
        <item x="372"/>
        <item x="388"/>
        <item x="477"/>
        <item x="392"/>
        <item x="53"/>
        <item x="179"/>
        <item x="158"/>
        <item x="225"/>
        <item x="275"/>
        <item x="131"/>
        <item x="155"/>
        <item x="31"/>
        <item x="498"/>
        <item x="370"/>
        <item x="114"/>
        <item x="38"/>
        <item x="573"/>
        <item x="61"/>
        <item x="117"/>
        <item x="157"/>
        <item x="58"/>
        <item x="185"/>
        <item x="462"/>
        <item x="592"/>
        <item x="313"/>
        <item x="351"/>
        <item x="483"/>
        <item x="373"/>
        <item x="353"/>
        <item x="714"/>
        <item x="152"/>
        <item x="129"/>
        <item x="234"/>
        <item x="139"/>
        <item x="293"/>
        <item x="64"/>
        <item x="116"/>
        <item x="90"/>
        <item x="92"/>
        <item x="366"/>
        <item x="276"/>
        <item x="280"/>
        <item x="102"/>
        <item x="110"/>
        <item x="771"/>
        <item x="501"/>
        <item x="331"/>
        <item x="194"/>
        <item x="736"/>
        <item x="1"/>
        <item x="14"/>
        <item x="135"/>
        <item x="770"/>
        <item x="211"/>
        <item x="83"/>
        <item x="127"/>
        <item x="346"/>
        <item x="367"/>
        <item x="626"/>
        <item x="74"/>
        <item x="316"/>
        <item x="628"/>
        <item x="473"/>
        <item x="29"/>
        <item x="544"/>
        <item x="579"/>
        <item x="640"/>
        <item x="451"/>
        <item x="41"/>
        <item x="279"/>
        <item x="245"/>
        <item x="597"/>
        <item x="27"/>
        <item x="59"/>
        <item x="210"/>
        <item x="237"/>
        <item x="491"/>
        <item x="50"/>
        <item x="184"/>
        <item x="675"/>
        <item x="311"/>
        <item x="77"/>
        <item x="282"/>
        <item x="16"/>
        <item x="268"/>
        <item x="159"/>
        <item x="7"/>
        <item x="236"/>
        <item x="224"/>
        <item x="82"/>
        <item x="0"/>
        <item x="28"/>
        <item x="382"/>
        <item x="107"/>
        <item x="39"/>
        <item x="13"/>
        <item t="default"/>
      </items>
    </pivotField>
    <pivotField showAll="0"/>
  </pivotFields>
  <rowFields count="1">
    <field x="2"/>
  </rowFields>
  <rowItems count="12">
    <i>
      <x/>
    </i>
    <i>
      <x v="1"/>
    </i>
    <i>
      <x v="2"/>
    </i>
    <i>
      <x v="3"/>
    </i>
    <i>
      <x v="4"/>
    </i>
    <i>
      <x v="5"/>
    </i>
    <i>
      <x v="6"/>
    </i>
    <i>
      <x v="7"/>
    </i>
    <i>
      <x v="8"/>
    </i>
    <i>
      <x v="9"/>
    </i>
    <i>
      <x v="10"/>
    </i>
    <i t="grand">
      <x/>
    </i>
  </rowItems>
  <colItems count="1">
    <i/>
  </colItems>
  <dataFields count="1">
    <dataField name="Count of Title" fld="0" subtotal="count" baseField="0" baseItem="0"/>
  </dataFields>
  <chartFormats count="36">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2" count="1" selected="0">
            <x v="0"/>
          </reference>
        </references>
      </pivotArea>
    </chartFormat>
    <chartFormat chart="5" format="15">
      <pivotArea type="data" outline="0" fieldPosition="0">
        <references count="2">
          <reference field="4294967294" count="1" selected="0">
            <x v="0"/>
          </reference>
          <reference field="2" count="1" selected="0">
            <x v="1"/>
          </reference>
        </references>
      </pivotArea>
    </chartFormat>
    <chartFormat chart="5" format="16">
      <pivotArea type="data" outline="0" fieldPosition="0">
        <references count="2">
          <reference field="4294967294" count="1" selected="0">
            <x v="0"/>
          </reference>
          <reference field="2" count="1" selected="0">
            <x v="2"/>
          </reference>
        </references>
      </pivotArea>
    </chartFormat>
    <chartFormat chart="5" format="17">
      <pivotArea type="data" outline="0" fieldPosition="0">
        <references count="2">
          <reference field="4294967294" count="1" selected="0">
            <x v="0"/>
          </reference>
          <reference field="2" count="1" selected="0">
            <x v="3"/>
          </reference>
        </references>
      </pivotArea>
    </chartFormat>
    <chartFormat chart="5" format="18">
      <pivotArea type="data" outline="0" fieldPosition="0">
        <references count="2">
          <reference field="4294967294" count="1" selected="0">
            <x v="0"/>
          </reference>
          <reference field="2" count="1" selected="0">
            <x v="4"/>
          </reference>
        </references>
      </pivotArea>
    </chartFormat>
    <chartFormat chart="5" format="19">
      <pivotArea type="data" outline="0" fieldPosition="0">
        <references count="2">
          <reference field="4294967294" count="1" selected="0">
            <x v="0"/>
          </reference>
          <reference field="2" count="1" selected="0">
            <x v="5"/>
          </reference>
        </references>
      </pivotArea>
    </chartFormat>
    <chartFormat chart="5" format="20">
      <pivotArea type="data" outline="0" fieldPosition="0">
        <references count="2">
          <reference field="4294967294" count="1" selected="0">
            <x v="0"/>
          </reference>
          <reference field="2" count="1" selected="0">
            <x v="6"/>
          </reference>
        </references>
      </pivotArea>
    </chartFormat>
    <chartFormat chart="5" format="21">
      <pivotArea type="data" outline="0" fieldPosition="0">
        <references count="2">
          <reference field="4294967294" count="1" selected="0">
            <x v="0"/>
          </reference>
          <reference field="2" count="1" selected="0">
            <x v="7"/>
          </reference>
        </references>
      </pivotArea>
    </chartFormat>
    <chartFormat chart="5" format="22">
      <pivotArea type="data" outline="0" fieldPosition="0">
        <references count="2">
          <reference field="4294967294" count="1" selected="0">
            <x v="0"/>
          </reference>
          <reference field="2" count="1" selected="0">
            <x v="8"/>
          </reference>
        </references>
      </pivotArea>
    </chartFormat>
    <chartFormat chart="5" format="23">
      <pivotArea type="data" outline="0" fieldPosition="0">
        <references count="2">
          <reference field="4294967294" count="1" selected="0">
            <x v="0"/>
          </reference>
          <reference field="2" count="1" selected="0">
            <x v="9"/>
          </reference>
        </references>
      </pivotArea>
    </chartFormat>
    <chartFormat chart="5" format="24">
      <pivotArea type="data" outline="0" fieldPosition="0">
        <references count="2">
          <reference field="4294967294" count="1" selected="0">
            <x v="0"/>
          </reference>
          <reference field="2" count="1" selected="0">
            <x v="1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 chart="8" format="5">
      <pivotArea type="data" outline="0" fieldPosition="0">
        <references count="2">
          <reference field="4294967294" count="1" selected="0">
            <x v="0"/>
          </reference>
          <reference field="2" count="1" selected="0">
            <x v="4"/>
          </reference>
        </references>
      </pivotArea>
    </chartFormat>
    <chartFormat chart="8" format="6">
      <pivotArea type="data" outline="0" fieldPosition="0">
        <references count="2">
          <reference field="4294967294" count="1" selected="0">
            <x v="0"/>
          </reference>
          <reference field="2" count="1" selected="0">
            <x v="5"/>
          </reference>
        </references>
      </pivotArea>
    </chartFormat>
    <chartFormat chart="8" format="7">
      <pivotArea type="data" outline="0" fieldPosition="0">
        <references count="2">
          <reference field="4294967294" count="1" selected="0">
            <x v="0"/>
          </reference>
          <reference field="2" count="1" selected="0">
            <x v="6"/>
          </reference>
        </references>
      </pivotArea>
    </chartFormat>
    <chartFormat chart="8" format="8">
      <pivotArea type="data" outline="0" fieldPosition="0">
        <references count="2">
          <reference field="4294967294" count="1" selected="0">
            <x v="0"/>
          </reference>
          <reference field="2" count="1" selected="0">
            <x v="7"/>
          </reference>
        </references>
      </pivotArea>
    </chartFormat>
    <chartFormat chart="8" format="9">
      <pivotArea type="data" outline="0" fieldPosition="0">
        <references count="2">
          <reference field="4294967294" count="1" selected="0">
            <x v="0"/>
          </reference>
          <reference field="2" count="1" selected="0">
            <x v="8"/>
          </reference>
        </references>
      </pivotArea>
    </chartFormat>
    <chartFormat chart="8" format="10">
      <pivotArea type="data" outline="0" fieldPosition="0">
        <references count="2">
          <reference field="4294967294" count="1" selected="0">
            <x v="0"/>
          </reference>
          <reference field="2" count="1" selected="0">
            <x v="9"/>
          </reference>
        </references>
      </pivotArea>
    </chartFormat>
    <chartFormat chart="8" format="11">
      <pivotArea type="data" outline="0" fieldPosition="0">
        <references count="2">
          <reference field="4294967294" count="1" selected="0">
            <x v="0"/>
          </reference>
          <reference field="2" count="1" selected="0">
            <x v="10"/>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2" count="1" selected="0">
            <x v="0"/>
          </reference>
        </references>
      </pivotArea>
    </chartFormat>
    <chartFormat chart="10" format="26">
      <pivotArea type="data" outline="0" fieldPosition="0">
        <references count="2">
          <reference field="4294967294" count="1" selected="0">
            <x v="0"/>
          </reference>
          <reference field="2" count="1" selected="0">
            <x v="1"/>
          </reference>
        </references>
      </pivotArea>
    </chartFormat>
    <chartFormat chart="10" format="27">
      <pivotArea type="data" outline="0" fieldPosition="0">
        <references count="2">
          <reference field="4294967294" count="1" selected="0">
            <x v="0"/>
          </reference>
          <reference field="2" count="1" selected="0">
            <x v="2"/>
          </reference>
        </references>
      </pivotArea>
    </chartFormat>
    <chartFormat chart="10" format="28">
      <pivotArea type="data" outline="0" fieldPosition="0">
        <references count="2">
          <reference field="4294967294" count="1" selected="0">
            <x v="0"/>
          </reference>
          <reference field="2" count="1" selected="0">
            <x v="3"/>
          </reference>
        </references>
      </pivotArea>
    </chartFormat>
    <chartFormat chart="10" format="29">
      <pivotArea type="data" outline="0" fieldPosition="0">
        <references count="2">
          <reference field="4294967294" count="1" selected="0">
            <x v="0"/>
          </reference>
          <reference field="2" count="1" selected="0">
            <x v="4"/>
          </reference>
        </references>
      </pivotArea>
    </chartFormat>
    <chartFormat chart="10" format="30">
      <pivotArea type="data" outline="0" fieldPosition="0">
        <references count="2">
          <reference field="4294967294" count="1" selected="0">
            <x v="0"/>
          </reference>
          <reference field="2" count="1" selected="0">
            <x v="5"/>
          </reference>
        </references>
      </pivotArea>
    </chartFormat>
    <chartFormat chart="10" format="31">
      <pivotArea type="data" outline="0" fieldPosition="0">
        <references count="2">
          <reference field="4294967294" count="1" selected="0">
            <x v="0"/>
          </reference>
          <reference field="2" count="1" selected="0">
            <x v="6"/>
          </reference>
        </references>
      </pivotArea>
    </chartFormat>
    <chartFormat chart="10" format="32">
      <pivotArea type="data" outline="0" fieldPosition="0">
        <references count="2">
          <reference field="4294967294" count="1" selected="0">
            <x v="0"/>
          </reference>
          <reference field="2" count="1" selected="0">
            <x v="7"/>
          </reference>
        </references>
      </pivotArea>
    </chartFormat>
    <chartFormat chart="10" format="33">
      <pivotArea type="data" outline="0" fieldPosition="0">
        <references count="2">
          <reference field="4294967294" count="1" selected="0">
            <x v="0"/>
          </reference>
          <reference field="2" count="1" selected="0">
            <x v="8"/>
          </reference>
        </references>
      </pivotArea>
    </chartFormat>
    <chartFormat chart="10" format="34">
      <pivotArea type="data" outline="0" fieldPosition="0">
        <references count="2">
          <reference field="4294967294" count="1" selected="0">
            <x v="0"/>
          </reference>
          <reference field="2" count="1" selected="0">
            <x v="9"/>
          </reference>
        </references>
      </pivotArea>
    </chartFormat>
    <chartFormat chart="10" format="35">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0D16B9-9748-4C79-A9A5-7DA80715D2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8">
    <pivotField axis="axisRow" showAll="0" measureFilter="1" sortType="descending">
      <items count="936">
        <item x="43"/>
        <item x="908"/>
        <item x="143"/>
        <item x="148"/>
        <item x="809"/>
        <item x="241"/>
        <item x="553"/>
        <item x="274"/>
        <item x="832"/>
        <item x="845"/>
        <item x="918"/>
        <item x="495"/>
        <item x="60"/>
        <item x="371"/>
        <item x="523"/>
        <item x="103"/>
        <item x="120"/>
        <item x="930"/>
        <item x="792"/>
        <item x="407"/>
        <item x="262"/>
        <item x="914"/>
        <item x="333"/>
        <item x="657"/>
        <item x="620"/>
        <item x="804"/>
        <item x="894"/>
        <item x="8"/>
        <item x="718"/>
        <item x="170"/>
        <item x="823"/>
        <item x="442"/>
        <item x="380"/>
        <item x="210"/>
        <item x="690"/>
        <item x="167"/>
        <item x="23"/>
        <item x="423"/>
        <item x="372"/>
        <item x="780"/>
        <item x="337"/>
        <item x="486"/>
        <item x="214"/>
        <item x="850"/>
        <item x="909"/>
        <item x="739"/>
        <item x="339"/>
        <item x="830"/>
        <item x="714"/>
        <item x="882"/>
        <item x="14"/>
        <item x="463"/>
        <item x="434"/>
        <item x="837"/>
        <item x="539"/>
        <item x="781"/>
        <item x="617"/>
        <item x="654"/>
        <item x="321"/>
        <item x="880"/>
        <item x="865"/>
        <item x="510"/>
        <item x="376"/>
        <item x="172"/>
        <item x="255"/>
        <item x="394"/>
        <item x="458"/>
        <item x="599"/>
        <item x="638"/>
        <item x="416"/>
        <item x="797"/>
        <item x="759"/>
        <item x="651"/>
        <item x="814"/>
        <item x="329"/>
        <item x="655"/>
        <item x="399"/>
        <item x="593"/>
        <item x="664"/>
        <item x="764"/>
        <item x="16"/>
        <item x="653"/>
        <item x="178"/>
        <item x="570"/>
        <item x="643"/>
        <item x="342"/>
        <item x="411"/>
        <item x="390"/>
        <item x="670"/>
        <item x="540"/>
        <item x="437"/>
        <item x="48"/>
        <item x="406"/>
        <item x="412"/>
        <item x="517"/>
        <item x="27"/>
        <item x="876"/>
        <item x="462"/>
        <item x="803"/>
        <item x="705"/>
        <item x="581"/>
        <item x="899"/>
        <item x="849"/>
        <item x="900"/>
        <item x="466"/>
        <item x="175"/>
        <item x="867"/>
        <item x="787"/>
        <item x="753"/>
        <item x="139"/>
        <item x="658"/>
        <item x="699"/>
        <item x="418"/>
        <item x="356"/>
        <item x="159"/>
        <item x="166"/>
        <item x="254"/>
        <item x="615"/>
        <item x="453"/>
        <item x="271"/>
        <item x="530"/>
        <item x="771"/>
        <item x="888"/>
        <item x="905"/>
        <item x="62"/>
        <item x="71"/>
        <item x="822"/>
        <item x="496"/>
        <item x="765"/>
        <item x="361"/>
        <item x="5"/>
        <item x="264"/>
        <item x="70"/>
        <item x="754"/>
        <item x="488"/>
        <item x="502"/>
        <item x="248"/>
        <item x="683"/>
        <item x="795"/>
        <item x="879"/>
        <item x="763"/>
        <item x="315"/>
        <item x="729"/>
        <item x="465"/>
        <item x="846"/>
        <item x="63"/>
        <item x="256"/>
        <item x="431"/>
        <item x="584"/>
        <item x="477"/>
        <item x="710"/>
        <item x="357"/>
        <item x="345"/>
        <item x="669"/>
        <item x="358"/>
        <item x="9"/>
        <item x="302"/>
        <item x="606"/>
        <item x="121"/>
        <item x="649"/>
        <item x="762"/>
        <item x="929"/>
        <item x="922"/>
        <item x="67"/>
        <item x="327"/>
        <item x="696"/>
        <item x="218"/>
        <item x="237"/>
        <item x="497"/>
        <item x="4"/>
        <item x="526"/>
        <item x="650"/>
        <item x="362"/>
        <item x="931"/>
        <item x="340"/>
        <item x="443"/>
        <item x="174"/>
        <item x="34"/>
        <item x="457"/>
        <item x="184"/>
        <item x="179"/>
        <item x="716"/>
        <item x="541"/>
        <item x="484"/>
        <item x="165"/>
        <item x="324"/>
        <item x="917"/>
        <item x="844"/>
        <item x="778"/>
        <item x="586"/>
        <item x="94"/>
        <item x="242"/>
        <item x="86"/>
        <item x="631"/>
        <item x="51"/>
        <item x="556"/>
        <item x="793"/>
        <item x="436"/>
        <item x="109"/>
        <item x="895"/>
        <item x="115"/>
        <item x="790"/>
        <item x="514"/>
        <item x="856"/>
        <item x="725"/>
        <item x="272"/>
        <item x="42"/>
        <item x="736"/>
        <item x="575"/>
        <item x="131"/>
        <item x="478"/>
        <item x="591"/>
        <item x="483"/>
        <item x="364"/>
        <item x="297"/>
        <item x="756"/>
        <item x="251"/>
        <item x="300"/>
        <item x="426"/>
        <item x="464"/>
        <item x="106"/>
        <item x="98"/>
        <item x="741"/>
        <item x="639"/>
        <item x="82"/>
        <item x="717"/>
        <item x="527"/>
        <item x="578"/>
        <item x="743"/>
        <item x="294"/>
        <item x="230"/>
        <item x="583"/>
        <item x="350"/>
        <item x="343"/>
        <item x="820"/>
        <item x="927"/>
        <item x="611"/>
        <item x="469"/>
        <item x="281"/>
        <item x="10"/>
        <item x="482"/>
        <item x="7"/>
        <item x="0"/>
        <item x="395"/>
        <item x="538"/>
        <item x="97"/>
        <item x="875"/>
        <item x="228"/>
        <item x="209"/>
        <item x="862"/>
        <item x="525"/>
        <item x="373"/>
        <item x="802"/>
        <item x="915"/>
        <item x="126"/>
        <item x="751"/>
        <item x="40"/>
        <item x="481"/>
        <item x="866"/>
        <item x="288"/>
        <item x="427"/>
        <item x="145"/>
        <item x="841"/>
        <item x="926"/>
        <item x="101"/>
        <item x="632"/>
        <item x="480"/>
        <item x="648"/>
        <item x="723"/>
        <item x="815"/>
        <item x="470"/>
        <item x="29"/>
        <item x="472"/>
        <item x="454"/>
        <item x="916"/>
        <item x="206"/>
        <item x="515"/>
        <item x="385"/>
        <item x="320"/>
        <item x="311"/>
        <item x="236"/>
        <item x="662"/>
        <item x="883"/>
        <item x="704"/>
        <item x="906"/>
        <item x="542"/>
        <item x="579"/>
        <item x="742"/>
        <item x="772"/>
        <item x="656"/>
        <item x="389"/>
        <item x="117"/>
        <item x="532"/>
        <item x="932"/>
        <item x="738"/>
        <item x="124"/>
        <item x="6"/>
        <item x="353"/>
        <item x="235"/>
        <item x="733"/>
        <item x="169"/>
        <item x="369"/>
        <item x="448"/>
        <item x="267"/>
        <item x="187"/>
        <item x="695"/>
        <item x="730"/>
        <item x="73"/>
        <item x="441"/>
        <item x="296"/>
        <item x="677"/>
        <item x="596"/>
        <item x="438"/>
        <item x="135"/>
        <item x="41"/>
        <item x="122"/>
        <item x="366"/>
        <item x="66"/>
        <item x="569"/>
        <item x="878"/>
        <item x="344"/>
        <item x="870"/>
        <item x="45"/>
        <item x="277"/>
        <item x="707"/>
        <item x="444"/>
        <item x="659"/>
        <item x="247"/>
        <item x="192"/>
        <item x="630"/>
        <item x="377"/>
        <item x="276"/>
        <item x="721"/>
        <item x="833"/>
        <item x="64"/>
        <item x="564"/>
        <item x="760"/>
        <item x="589"/>
        <item x="132"/>
        <item x="748"/>
        <item x="447"/>
        <item x="54"/>
        <item x="291"/>
        <item x="572"/>
        <item x="128"/>
        <item x="266"/>
        <item x="162"/>
        <item x="49"/>
        <item x="309"/>
        <item x="428"/>
        <item x="623"/>
        <item x="612"/>
        <item x="196"/>
        <item x="164"/>
        <item x="292"/>
        <item x="892"/>
        <item x="920"/>
        <item x="848"/>
        <item x="855"/>
        <item x="319"/>
        <item x="155"/>
        <item x="585"/>
        <item x="689"/>
        <item x="828"/>
        <item x="681"/>
        <item x="671"/>
        <item x="189"/>
        <item x="198"/>
        <item x="576"/>
        <item x="675"/>
        <item x="728"/>
        <item x="628"/>
        <item x="519"/>
        <item x="39"/>
        <item x="904"/>
        <item x="21"/>
        <item x="85"/>
        <item x="289"/>
        <item x="268"/>
        <item x="767"/>
        <item x="798"/>
        <item x="676"/>
        <item x="509"/>
        <item x="183"/>
        <item x="439"/>
        <item x="618"/>
        <item x="275"/>
        <item x="834"/>
        <item x="860"/>
        <item x="773"/>
        <item x="252"/>
        <item x="325"/>
        <item x="53"/>
        <item x="819"/>
        <item x="863"/>
        <item x="367"/>
        <item x="338"/>
        <item x="216"/>
        <item x="55"/>
        <item x="359"/>
        <item x="231"/>
        <item x="548"/>
        <item x="374"/>
        <item x="375"/>
        <item x="505"/>
        <item x="35"/>
        <item x="531"/>
        <item x="806"/>
        <item x="205"/>
        <item x="619"/>
        <item x="282"/>
        <item x="489"/>
        <item x="852"/>
        <item x="874"/>
        <item x="348"/>
        <item x="20"/>
        <item x="827"/>
        <item x="598"/>
        <item x="301"/>
        <item x="521"/>
        <item x="279"/>
        <item x="363"/>
        <item x="854"/>
        <item x="396"/>
        <item x="471"/>
        <item x="821"/>
        <item x="647"/>
        <item x="207"/>
        <item x="137"/>
        <item x="776"/>
        <item x="777"/>
        <item x="384"/>
        <item x="238"/>
        <item x="197"/>
        <item x="393"/>
        <item x="642"/>
        <item x="22"/>
        <item x="451"/>
        <item x="788"/>
        <item x="19"/>
        <item x="573"/>
        <item x="400"/>
        <item x="645"/>
        <item x="452"/>
        <item x="719"/>
        <item x="409"/>
        <item x="912"/>
        <item x="398"/>
        <item x="580"/>
        <item x="800"/>
        <item x="784"/>
        <item x="568"/>
        <item x="440"/>
        <item x="414"/>
        <item x="512"/>
        <item x="381"/>
        <item x="577"/>
        <item x="257"/>
        <item x="511"/>
        <item x="352"/>
        <item x="195"/>
        <item x="805"/>
        <item x="685"/>
        <item x="476"/>
        <item x="47"/>
        <item x="877"/>
        <item x="78"/>
        <item x="698"/>
        <item x="549"/>
        <item x="546"/>
        <item x="812"/>
        <item x="602"/>
        <item x="588"/>
        <item x="740"/>
        <item x="641"/>
        <item x="88"/>
        <item x="152"/>
        <item x="284"/>
        <item x="919"/>
        <item x="842"/>
        <item x="796"/>
        <item x="133"/>
        <item x="193"/>
        <item x="90"/>
        <item x="287"/>
        <item x="826"/>
        <item x="182"/>
        <item x="582"/>
        <item x="36"/>
        <item x="158"/>
        <item x="429"/>
        <item x="224"/>
        <item x="233"/>
        <item x="258"/>
        <item x="491"/>
        <item x="403"/>
        <item x="629"/>
        <item x="758"/>
        <item x="605"/>
        <item x="745"/>
        <item x="516"/>
        <item x="156"/>
        <item x="468"/>
        <item x="349"/>
        <item x="898"/>
        <item x="280"/>
        <item x="840"/>
        <item x="673"/>
        <item x="229"/>
        <item x="129"/>
        <item x="646"/>
        <item x="913"/>
        <item x="474"/>
        <item x="102"/>
        <item x="794"/>
        <item x="334"/>
        <item x="625"/>
        <item x="93"/>
        <item x="100"/>
        <item x="555"/>
        <item x="346"/>
        <item x="785"/>
        <item x="616"/>
        <item x="711"/>
        <item x="392"/>
        <item x="817"/>
        <item x="732"/>
        <item x="46"/>
        <item x="507"/>
        <item x="99"/>
        <item x="610"/>
        <item x="123"/>
        <item x="636"/>
        <item x="360"/>
        <item x="604"/>
        <item x="322"/>
        <item x="492"/>
        <item x="574"/>
        <item x="746"/>
        <item x="226"/>
        <item x="212"/>
        <item x="774"/>
        <item x="508"/>
        <item x="328"/>
        <item x="314"/>
        <item x="621"/>
        <item x="104"/>
        <item x="38"/>
        <item x="239"/>
        <item x="246"/>
        <item x="633"/>
        <item x="91"/>
        <item x="562"/>
        <item x="896"/>
        <item x="597"/>
        <item x="626"/>
        <item x="303"/>
        <item x="181"/>
        <item x="881"/>
        <item x="397"/>
        <item x="270"/>
        <item x="234"/>
        <item x="347"/>
        <item x="885"/>
        <item x="269"/>
        <item x="829"/>
        <item x="108"/>
        <item x="177"/>
        <item x="118"/>
        <item x="18"/>
        <item x="250"/>
        <item x="317"/>
        <item x="161"/>
        <item x="87"/>
        <item x="13"/>
        <item x="383"/>
        <item x="902"/>
        <item x="818"/>
        <item x="142"/>
        <item x="835"/>
        <item x="3"/>
        <item x="734"/>
        <item x="901"/>
        <item x="543"/>
        <item x="149"/>
        <item x="783"/>
        <item x="667"/>
        <item x="609"/>
        <item x="401"/>
        <item x="873"/>
        <item x="199"/>
        <item x="713"/>
        <item x="552"/>
        <item x="310"/>
        <item x="528"/>
        <item x="891"/>
        <item x="520"/>
        <item x="243"/>
        <item x="17"/>
        <item x="473"/>
        <item x="703"/>
        <item x="715"/>
        <item x="379"/>
        <item x="382"/>
        <item x="432"/>
        <item x="293"/>
        <item x="386"/>
        <item x="77"/>
        <item x="752"/>
        <item x="37"/>
        <item x="779"/>
        <item x="2"/>
        <item x="652"/>
        <item x="461"/>
        <item x="28"/>
        <item x="171"/>
        <item x="490"/>
        <item x="15"/>
        <item x="691"/>
        <item x="420"/>
        <item x="692"/>
        <item x="869"/>
        <item x="1"/>
        <item x="25"/>
        <item x="522"/>
        <item x="435"/>
        <item x="693"/>
        <item x="83"/>
        <item x="590"/>
        <item x="744"/>
        <item x="601"/>
        <item x="445"/>
        <item x="533"/>
        <item x="808"/>
        <item x="858"/>
        <item x="76"/>
        <item x="668"/>
        <item x="249"/>
        <item x="911"/>
        <item x="731"/>
        <item x="305"/>
        <item x="524"/>
        <item x="81"/>
        <item x="176"/>
        <item x="213"/>
        <item x="75"/>
        <item x="33"/>
        <item x="737"/>
        <item x="513"/>
        <item x="499"/>
        <item x="79"/>
        <item x="847"/>
        <item x="663"/>
        <item x="419"/>
        <item x="571"/>
        <item x="503"/>
        <item x="825"/>
        <item x="114"/>
        <item x="608"/>
        <item x="755"/>
        <item x="68"/>
        <item x="479"/>
        <item x="408"/>
        <item x="154"/>
        <item x="200"/>
        <item x="219"/>
        <item x="52"/>
        <item x="141"/>
        <item x="493"/>
        <item x="592"/>
        <item x="449"/>
        <item x="560"/>
        <item x="622"/>
        <item x="687"/>
        <item x="498"/>
        <item x="635"/>
        <item x="24"/>
        <item x="31"/>
        <item x="30"/>
        <item x="857"/>
        <item x="761"/>
        <item x="688"/>
        <item x="405"/>
        <item x="838"/>
        <item x="107"/>
        <item x="674"/>
        <item x="712"/>
        <item x="44"/>
        <item x="138"/>
        <item x="500"/>
        <item x="194"/>
        <item x="613"/>
        <item x="843"/>
        <item x="872"/>
        <item x="886"/>
        <item x="749"/>
        <item x="487"/>
        <item x="791"/>
        <item x="782"/>
        <item x="180"/>
        <item x="290"/>
        <item x="368"/>
        <item x="190"/>
        <item x="557"/>
        <item x="861"/>
        <item x="836"/>
        <item x="188"/>
        <item x="378"/>
        <item x="211"/>
        <item x="295"/>
        <item x="72"/>
        <item x="307"/>
        <item x="770"/>
        <item x="816"/>
        <item x="831"/>
        <item x="547"/>
        <item x="425"/>
        <item x="259"/>
        <item x="232"/>
        <item x="910"/>
        <item x="775"/>
        <item x="924"/>
        <item x="265"/>
        <item x="566"/>
        <item x="286"/>
        <item x="536"/>
        <item x="116"/>
        <item x="921"/>
        <item x="191"/>
        <item x="260"/>
        <item x="923"/>
        <item x="750"/>
        <item x="147"/>
        <item x="567"/>
        <item x="413"/>
        <item x="365"/>
        <item x="504"/>
        <item x="727"/>
        <item x="537"/>
        <item x="433"/>
        <item x="672"/>
        <item x="150"/>
        <item x="335"/>
        <item x="146"/>
        <item x="299"/>
        <item x="26"/>
        <item x="89"/>
        <item x="223"/>
        <item x="351"/>
        <item x="153"/>
        <item x="554"/>
        <item x="105"/>
        <item x="332"/>
        <item x="933"/>
        <item x="665"/>
        <item x="278"/>
        <item x="460"/>
        <item x="304"/>
        <item x="534"/>
        <item x="163"/>
        <item x="11"/>
        <item x="494"/>
        <item x="65"/>
        <item x="934"/>
        <item x="747"/>
        <item x="529"/>
        <item x="624"/>
        <item x="708"/>
        <item x="722"/>
        <item x="544"/>
        <item x="661"/>
        <item x="245"/>
        <item x="134"/>
        <item x="551"/>
        <item x="388"/>
        <item x="316"/>
        <item x="627"/>
        <item x="127"/>
        <item x="694"/>
        <item x="61"/>
        <item x="185"/>
        <item x="702"/>
        <item x="678"/>
        <item x="59"/>
        <item x="720"/>
        <item x="424"/>
        <item x="535"/>
        <item x="637"/>
        <item x="160"/>
        <item x="225"/>
        <item x="871"/>
        <item x="853"/>
        <item x="151"/>
        <item x="561"/>
        <item x="600"/>
        <item x="336"/>
        <item x="810"/>
        <item x="456"/>
        <item x="306"/>
        <item x="824"/>
        <item x="402"/>
        <item x="201"/>
        <item x="686"/>
        <item x="789"/>
        <item x="813"/>
        <item x="391"/>
        <item x="446"/>
        <item x="404"/>
        <item x="84"/>
        <item x="594"/>
        <item x="261"/>
        <item x="430"/>
        <item x="113"/>
        <item x="614"/>
        <item x="640"/>
        <item x="57"/>
        <item x="701"/>
        <item x="370"/>
        <item x="769"/>
        <item x="313"/>
        <item x="125"/>
        <item x="74"/>
        <item x="96"/>
        <item x="415"/>
        <item x="80"/>
        <item x="485"/>
        <item x="202"/>
        <item x="558"/>
        <item x="215"/>
        <item x="354"/>
        <item x="518"/>
        <item x="308"/>
        <item x="168"/>
        <item x="475"/>
        <item x="851"/>
        <item x="326"/>
        <item x="92"/>
        <item x="897"/>
        <item x="331"/>
        <item x="341"/>
        <item x="221"/>
        <item x="263"/>
        <item x="634"/>
        <item x="69"/>
        <item x="563"/>
        <item x="467"/>
        <item x="890"/>
        <item x="859"/>
        <item x="56"/>
        <item x="422"/>
        <item x="928"/>
        <item x="111"/>
        <item x="644"/>
        <item x="119"/>
        <item x="887"/>
        <item x="682"/>
        <item x="807"/>
        <item x="839"/>
        <item x="240"/>
        <item x="417"/>
        <item x="679"/>
        <item x="786"/>
        <item x="506"/>
        <item x="660"/>
        <item x="768"/>
        <item x="680"/>
        <item x="203"/>
        <item x="204"/>
        <item x="244"/>
        <item x="112"/>
        <item x="559"/>
        <item x="186"/>
        <item x="766"/>
        <item x="58"/>
        <item x="157"/>
        <item x="110"/>
        <item x="273"/>
        <item x="545"/>
        <item x="323"/>
        <item x="868"/>
        <item x="864"/>
        <item x="550"/>
        <item x="253"/>
        <item x="501"/>
        <item x="283"/>
        <item x="410"/>
        <item x="95"/>
        <item x="893"/>
        <item x="355"/>
        <item x="811"/>
        <item x="801"/>
        <item x="666"/>
        <item x="907"/>
        <item x="706"/>
        <item x="587"/>
        <item x="709"/>
        <item x="32"/>
        <item x="903"/>
        <item x="684"/>
        <item x="227"/>
        <item x="757"/>
        <item x="130"/>
        <item x="595"/>
        <item x="455"/>
        <item x="220"/>
        <item x="298"/>
        <item x="217"/>
        <item x="724"/>
        <item x="884"/>
        <item x="735"/>
        <item x="421"/>
        <item x="726"/>
        <item x="565"/>
        <item x="603"/>
        <item x="140"/>
        <item x="208"/>
        <item x="889"/>
        <item x="697"/>
        <item x="136"/>
        <item x="12"/>
        <item x="700"/>
        <item x="387"/>
        <item x="925"/>
        <item x="330"/>
        <item x="312"/>
        <item x="450"/>
        <item x="222"/>
        <item x="799"/>
        <item x="607"/>
        <item x="459"/>
        <item x="285"/>
        <item x="173"/>
        <item x="50"/>
        <item x="318"/>
        <item x="144"/>
        <item t="default"/>
      </items>
    </pivotField>
    <pivotField showAll="0"/>
    <pivotField showAll="0">
      <items count="12">
        <item x="5"/>
        <item x="6"/>
        <item x="0"/>
        <item x="8"/>
        <item x="1"/>
        <item x="4"/>
        <item x="7"/>
        <item x="10"/>
        <item x="2"/>
        <item x="9"/>
        <item x="3"/>
        <item t="default"/>
      </items>
    </pivotField>
    <pivotField numFmtId="164" showAll="0"/>
    <pivotField showAll="0">
      <items count="56">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33">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t="default"/>
      </items>
    </pivotField>
    <pivotField dataField="1" showAll="0">
      <items count="791">
        <item x="762"/>
        <item x="206"/>
        <item x="403"/>
        <item x="450"/>
        <item x="212"/>
        <item x="475"/>
        <item x="359"/>
        <item x="294"/>
        <item x="556"/>
        <item x="113"/>
        <item x="242"/>
        <item x="565"/>
        <item x="197"/>
        <item x="170"/>
        <item x="528"/>
        <item x="780"/>
        <item x="707"/>
        <item x="643"/>
        <item x="464"/>
        <item x="301"/>
        <item x="332"/>
        <item x="95"/>
        <item x="385"/>
        <item x="421"/>
        <item x="241"/>
        <item x="719"/>
        <item x="504"/>
        <item x="494"/>
        <item x="208"/>
        <item x="308"/>
        <item x="716"/>
        <item x="607"/>
        <item x="17"/>
        <item x="397"/>
        <item x="391"/>
        <item x="146"/>
        <item x="765"/>
        <item x="188"/>
        <item x="546"/>
        <item x="204"/>
        <item x="171"/>
        <item x="410"/>
        <item x="543"/>
        <item x="287"/>
        <item x="6"/>
        <item x="549"/>
        <item x="314"/>
        <item x="621"/>
        <item x="315"/>
        <item x="122"/>
        <item x="172"/>
        <item x="747"/>
        <item x="591"/>
        <item x="203"/>
        <item x="361"/>
        <item x="369"/>
        <item x="378"/>
        <item x="405"/>
        <item x="558"/>
        <item x="30"/>
        <item x="328"/>
        <item x="196"/>
        <item x="191"/>
        <item x="103"/>
        <item x="200"/>
        <item x="336"/>
        <item x="79"/>
        <item x="380"/>
        <item x="574"/>
        <item x="786"/>
        <item x="600"/>
        <item x="263"/>
        <item x="555"/>
        <item x="310"/>
        <item x="333"/>
        <item x="51"/>
        <item x="387"/>
        <item x="160"/>
        <item x="386"/>
        <item x="52"/>
        <item x="164"/>
        <item x="140"/>
        <item x="394"/>
        <item x="70"/>
        <item x="248"/>
        <item x="417"/>
        <item x="34"/>
        <item x="624"/>
        <item x="611"/>
        <item x="257"/>
        <item x="478"/>
        <item x="209"/>
        <item x="778"/>
        <item x="676"/>
        <item x="199"/>
        <item x="703"/>
        <item x="281"/>
        <item x="510"/>
        <item x="658"/>
        <item x="337"/>
        <item x="627"/>
        <item x="431"/>
        <item x="360"/>
        <item x="3"/>
        <item x="518"/>
        <item x="438"/>
        <item x="86"/>
        <item x="78"/>
        <item x="244"/>
        <item x="214"/>
        <item x="258"/>
        <item x="623"/>
        <item x="662"/>
        <item x="72"/>
        <item x="609"/>
        <item x="487"/>
        <item x="12"/>
        <item x="764"/>
        <item x="124"/>
        <item x="339"/>
        <item x="24"/>
        <item x="256"/>
        <item x="744"/>
        <item x="742"/>
        <item x="467"/>
        <item x="399"/>
        <item x="428"/>
        <item x="343"/>
        <item x="80"/>
        <item x="522"/>
        <item x="723"/>
        <item x="340"/>
        <item x="457"/>
        <item x="523"/>
        <item x="341"/>
        <item x="223"/>
        <item x="781"/>
        <item x="121"/>
        <item x="460"/>
        <item x="788"/>
        <item x="456"/>
        <item x="704"/>
        <item x="213"/>
        <item x="96"/>
        <item x="243"/>
        <item x="594"/>
        <item x="424"/>
        <item x="572"/>
        <item x="19"/>
        <item x="189"/>
        <item x="334"/>
        <item x="709"/>
        <item x="452"/>
        <item x="235"/>
        <item x="9"/>
        <item x="425"/>
        <item x="291"/>
        <item x="542"/>
        <item x="290"/>
        <item x="586"/>
        <item x="376"/>
        <item x="288"/>
        <item x="509"/>
        <item x="8"/>
        <item x="4"/>
        <item x="437"/>
        <item x="319"/>
        <item x="22"/>
        <item x="529"/>
        <item x="379"/>
        <item x="442"/>
        <item x="648"/>
        <item x="531"/>
        <item x="753"/>
        <item x="789"/>
        <item x="222"/>
        <item x="585"/>
        <item x="447"/>
        <item x="409"/>
        <item x="20"/>
        <item x="694"/>
        <item x="307"/>
        <item x="125"/>
        <item x="325"/>
        <item x="286"/>
        <item x="173"/>
        <item x="215"/>
        <item x="576"/>
        <item x="232"/>
        <item x="767"/>
        <item x="590"/>
        <item x="757"/>
        <item x="147"/>
        <item x="741"/>
        <item x="702"/>
        <item x="267"/>
        <item x="734"/>
        <item x="68"/>
        <item x="285"/>
        <item x="167"/>
        <item x="35"/>
        <item x="514"/>
        <item x="250"/>
        <item x="486"/>
        <item x="168"/>
        <item x="312"/>
        <item x="617"/>
        <item x="758"/>
        <item x="25"/>
        <item x="132"/>
        <item x="697"/>
        <item x="608"/>
        <item x="766"/>
        <item x="785"/>
        <item x="111"/>
        <item x="729"/>
        <item x="254"/>
        <item x="265"/>
        <item x="724"/>
        <item x="118"/>
        <item x="264"/>
        <item x="601"/>
        <item x="777"/>
        <item x="324"/>
        <item x="738"/>
        <item x="524"/>
        <item x="612"/>
        <item x="76"/>
        <item x="480"/>
        <item x="327"/>
        <item x="219"/>
        <item x="495"/>
        <item x="508"/>
        <item x="412"/>
        <item x="740"/>
        <item x="471"/>
        <item x="433"/>
        <item x="88"/>
        <item x="141"/>
        <item x="66"/>
        <item x="303"/>
        <item x="550"/>
        <item x="393"/>
        <item x="637"/>
        <item x="710"/>
        <item x="691"/>
        <item x="448"/>
        <item x="469"/>
        <item x="726"/>
        <item x="148"/>
        <item x="37"/>
        <item x="195"/>
        <item x="445"/>
        <item x="57"/>
        <item x="678"/>
        <item x="402"/>
        <item x="435"/>
        <item x="526"/>
        <item x="187"/>
        <item x="273"/>
        <item x="368"/>
        <item x="503"/>
        <item x="756"/>
        <item x="776"/>
        <item x="584"/>
        <item x="692"/>
        <item x="633"/>
        <item x="427"/>
        <item x="496"/>
        <item x="731"/>
        <item x="679"/>
        <item x="251"/>
        <item x="512"/>
        <item x="183"/>
        <item x="727"/>
        <item x="407"/>
        <item x="563"/>
        <item x="180"/>
        <item x="230"/>
        <item x="589"/>
        <item x="75"/>
        <item x="459"/>
        <item x="138"/>
        <item x="730"/>
        <item x="720"/>
        <item x="142"/>
        <item x="252"/>
        <item x="253"/>
        <item x="674"/>
        <item x="725"/>
        <item x="540"/>
        <item x="625"/>
        <item x="198"/>
        <item x="774"/>
        <item x="649"/>
        <item x="761"/>
        <item x="134"/>
        <item x="100"/>
        <item x="683"/>
        <item x="81"/>
        <item x="779"/>
        <item x="667"/>
        <item x="108"/>
        <item x="671"/>
        <item x="133"/>
        <item x="577"/>
        <item x="240"/>
        <item x="655"/>
        <item x="182"/>
        <item x="701"/>
        <item x="476"/>
        <item x="587"/>
        <item x="365"/>
        <item x="259"/>
        <item x="330"/>
        <item x="484"/>
        <item x="21"/>
        <item x="320"/>
        <item x="619"/>
        <item x="207"/>
        <item x="130"/>
        <item x="681"/>
        <item x="768"/>
        <item x="505"/>
        <item x="284"/>
        <item x="647"/>
        <item x="326"/>
        <item x="178"/>
        <item x="338"/>
        <item x="760"/>
        <item x="46"/>
        <item x="422"/>
        <item x="144"/>
        <item x="539"/>
        <item x="718"/>
        <item x="390"/>
        <item x="580"/>
        <item x="775"/>
        <item x="569"/>
        <item x="356"/>
        <item x="722"/>
        <item x="106"/>
        <item x="745"/>
        <item x="299"/>
        <item x="688"/>
        <item x="652"/>
        <item x="443"/>
        <item x="342"/>
        <item x="298"/>
        <item x="322"/>
        <item x="348"/>
        <item x="545"/>
        <item x="347"/>
        <item x="446"/>
        <item x="596"/>
        <item x="748"/>
        <item x="43"/>
        <item x="532"/>
        <item x="653"/>
        <item x="246"/>
        <item x="128"/>
        <item x="499"/>
        <item x="454"/>
        <item x="666"/>
        <item x="521"/>
        <item x="660"/>
        <item x="156"/>
        <item x="297"/>
        <item x="229"/>
        <item x="355"/>
        <item x="533"/>
        <item x="755"/>
        <item x="271"/>
        <item x="89"/>
        <item x="646"/>
        <item x="84"/>
        <item x="143"/>
        <item x="420"/>
        <item x="732"/>
        <item x="575"/>
        <item x="517"/>
        <item x="530"/>
        <item x="277"/>
        <item x="419"/>
        <item x="636"/>
        <item x="105"/>
        <item x="36"/>
        <item x="684"/>
        <item x="570"/>
        <item x="239"/>
        <item x="632"/>
        <item x="490"/>
        <item x="274"/>
        <item x="227"/>
        <item x="5"/>
        <item x="520"/>
        <item x="506"/>
        <item x="432"/>
        <item x="682"/>
        <item x="104"/>
        <item x="525"/>
        <item x="604"/>
        <item x="680"/>
        <item x="186"/>
        <item x="472"/>
        <item x="695"/>
        <item x="610"/>
        <item x="656"/>
        <item x="566"/>
        <item x="713"/>
        <item x="581"/>
        <item x="516"/>
        <item x="606"/>
        <item x="783"/>
        <item x="221"/>
        <item x="511"/>
        <item x="48"/>
        <item x="468"/>
        <item x="150"/>
        <item x="67"/>
        <item x="255"/>
        <item x="616"/>
        <item x="260"/>
        <item x="335"/>
        <item x="615"/>
        <item x="362"/>
        <item x="737"/>
        <item x="599"/>
        <item x="40"/>
        <item x="663"/>
        <item x="562"/>
        <item x="99"/>
        <item x="686"/>
        <item x="603"/>
        <item x="541"/>
        <item x="773"/>
        <item x="33"/>
        <item x="411"/>
        <item x="304"/>
        <item x="384"/>
        <item x="568"/>
        <item x="687"/>
        <item x="664"/>
        <item x="400"/>
        <item x="295"/>
        <item x="750"/>
        <item x="641"/>
        <item x="746"/>
        <item x="711"/>
        <item x="559"/>
        <item x="717"/>
        <item x="769"/>
        <item x="289"/>
        <item x="670"/>
        <item x="534"/>
        <item x="638"/>
        <item x="696"/>
        <item x="551"/>
        <item x="712"/>
        <item x="318"/>
        <item x="401"/>
        <item x="218"/>
        <item x="642"/>
        <item x="23"/>
        <item x="582"/>
        <item x="689"/>
        <item x="149"/>
        <item x="659"/>
        <item x="715"/>
        <item x="97"/>
        <item x="278"/>
        <item x="622"/>
        <item x="481"/>
        <item x="644"/>
        <item x="306"/>
        <item x="430"/>
        <item x="162"/>
        <item x="416"/>
        <item x="489"/>
        <item x="571"/>
        <item x="226"/>
        <item x="205"/>
        <item x="45"/>
        <item x="345"/>
        <item x="145"/>
        <item x="547"/>
        <item x="137"/>
        <item x="176"/>
        <item x="519"/>
        <item x="389"/>
        <item x="441"/>
        <item x="639"/>
        <item x="426"/>
        <item x="721"/>
        <item x="238"/>
        <item x="635"/>
        <item x="613"/>
        <item x="383"/>
        <item x="645"/>
        <item x="423"/>
        <item x="602"/>
        <item x="434"/>
        <item x="593"/>
        <item x="620"/>
        <item x="296"/>
        <item x="552"/>
        <item x="270"/>
        <item x="192"/>
        <item x="665"/>
        <item x="700"/>
        <item x="673"/>
        <item x="217"/>
        <item x="749"/>
        <item x="488"/>
        <item x="323"/>
        <item x="174"/>
        <item x="751"/>
        <item x="228"/>
        <item x="668"/>
        <item x="458"/>
        <item x="377"/>
        <item x="165"/>
        <item x="690"/>
        <item x="538"/>
        <item x="395"/>
        <item x="292"/>
        <item x="661"/>
        <item x="536"/>
        <item x="669"/>
        <item x="350"/>
        <item x="492"/>
        <item x="32"/>
        <item x="169"/>
        <item x="787"/>
        <item x="408"/>
        <item x="527"/>
        <item x="101"/>
        <item x="249"/>
        <item x="583"/>
        <item x="404"/>
        <item x="201"/>
        <item x="782"/>
        <item x="233"/>
        <item x="153"/>
        <item x="357"/>
        <item x="614"/>
        <item x="537"/>
        <item x="374"/>
        <item x="733"/>
        <item x="85"/>
        <item x="413"/>
        <item x="56"/>
        <item x="513"/>
        <item x="708"/>
        <item x="500"/>
        <item x="283"/>
        <item x="381"/>
        <item x="759"/>
        <item x="436"/>
        <item x="220"/>
        <item x="126"/>
        <item x="535"/>
        <item x="560"/>
        <item x="752"/>
        <item x="344"/>
        <item x="474"/>
        <item x="630"/>
        <item x="54"/>
        <item x="120"/>
        <item x="161"/>
        <item x="739"/>
        <item x="154"/>
        <item x="605"/>
        <item x="375"/>
        <item x="329"/>
        <item x="618"/>
        <item x="449"/>
        <item x="657"/>
        <item x="631"/>
        <item x="309"/>
        <item x="63"/>
        <item x="763"/>
        <item x="728"/>
        <item x="26"/>
        <item x="415"/>
        <item x="398"/>
        <item x="247"/>
        <item x="578"/>
        <item x="706"/>
        <item x="465"/>
        <item x="455"/>
        <item x="15"/>
        <item x="163"/>
        <item x="693"/>
        <item x="440"/>
        <item x="94"/>
        <item x="87"/>
        <item x="181"/>
        <item x="502"/>
        <item x="358"/>
        <item x="561"/>
        <item x="595"/>
        <item x="352"/>
        <item x="588"/>
        <item x="93"/>
        <item x="321"/>
        <item x="47"/>
        <item x="672"/>
        <item x="136"/>
        <item x="754"/>
        <item x="598"/>
        <item x="91"/>
        <item x="772"/>
        <item x="123"/>
        <item x="10"/>
        <item x="479"/>
        <item x="406"/>
        <item x="743"/>
        <item x="302"/>
        <item x="453"/>
        <item x="151"/>
        <item x="202"/>
        <item x="266"/>
        <item x="300"/>
        <item x="65"/>
        <item x="62"/>
        <item x="193"/>
        <item x="305"/>
        <item x="414"/>
        <item x="567"/>
        <item x="261"/>
        <item x="119"/>
        <item x="98"/>
        <item x="493"/>
        <item x="269"/>
        <item x="364"/>
        <item x="175"/>
        <item x="557"/>
        <item x="272"/>
        <item x="699"/>
        <item x="650"/>
        <item x="363"/>
        <item x="461"/>
        <item x="18"/>
        <item x="735"/>
        <item x="44"/>
        <item x="554"/>
        <item x="497"/>
        <item x="651"/>
        <item x="654"/>
        <item x="354"/>
        <item x="349"/>
        <item x="515"/>
        <item x="71"/>
        <item x="677"/>
        <item x="482"/>
        <item x="69"/>
        <item x="11"/>
        <item x="698"/>
        <item x="463"/>
        <item x="705"/>
        <item x="784"/>
        <item x="55"/>
        <item x="42"/>
        <item x="507"/>
        <item x="444"/>
        <item x="109"/>
        <item x="466"/>
        <item x="49"/>
        <item x="166"/>
        <item x="429"/>
        <item x="629"/>
        <item x="396"/>
        <item x="177"/>
        <item x="73"/>
        <item x="470"/>
        <item x="439"/>
        <item x="485"/>
        <item x="262"/>
        <item x="371"/>
        <item x="231"/>
        <item x="553"/>
        <item x="60"/>
        <item x="190"/>
        <item x="2"/>
        <item x="115"/>
        <item x="685"/>
        <item x="634"/>
        <item x="317"/>
        <item x="216"/>
        <item x="548"/>
        <item x="418"/>
        <item x="564"/>
        <item x="112"/>
        <item x="372"/>
        <item x="388"/>
        <item x="477"/>
        <item x="392"/>
        <item x="53"/>
        <item x="179"/>
        <item x="158"/>
        <item x="225"/>
        <item x="275"/>
        <item x="131"/>
        <item x="155"/>
        <item x="31"/>
        <item x="498"/>
        <item x="370"/>
        <item x="114"/>
        <item x="38"/>
        <item x="573"/>
        <item x="61"/>
        <item x="117"/>
        <item x="157"/>
        <item x="58"/>
        <item x="185"/>
        <item x="462"/>
        <item x="592"/>
        <item x="313"/>
        <item x="351"/>
        <item x="483"/>
        <item x="373"/>
        <item x="353"/>
        <item x="714"/>
        <item x="152"/>
        <item x="129"/>
        <item x="234"/>
        <item x="139"/>
        <item x="293"/>
        <item x="64"/>
        <item x="116"/>
        <item x="90"/>
        <item x="92"/>
        <item x="366"/>
        <item x="276"/>
        <item x="280"/>
        <item x="102"/>
        <item x="110"/>
        <item x="771"/>
        <item x="501"/>
        <item x="331"/>
        <item x="194"/>
        <item x="736"/>
        <item x="1"/>
        <item x="14"/>
        <item x="135"/>
        <item x="770"/>
        <item x="211"/>
        <item x="83"/>
        <item x="127"/>
        <item x="346"/>
        <item x="367"/>
        <item x="626"/>
        <item x="74"/>
        <item x="316"/>
        <item x="628"/>
        <item x="473"/>
        <item x="29"/>
        <item x="544"/>
        <item x="579"/>
        <item x="640"/>
        <item x="451"/>
        <item x="41"/>
        <item x="279"/>
        <item x="245"/>
        <item x="597"/>
        <item x="27"/>
        <item x="59"/>
        <item x="210"/>
        <item x="237"/>
        <item x="491"/>
        <item x="50"/>
        <item x="184"/>
        <item x="675"/>
        <item x="311"/>
        <item x="77"/>
        <item x="282"/>
        <item x="16"/>
        <item x="268"/>
        <item x="159"/>
        <item x="7"/>
        <item x="236"/>
        <item x="224"/>
        <item x="82"/>
        <item x="0"/>
        <item x="28"/>
        <item x="382"/>
        <item x="107"/>
        <item x="39"/>
        <item x="13"/>
        <item t="default"/>
      </items>
    </pivotField>
    <pivotField showAll="0"/>
  </pivotFields>
  <rowFields count="1">
    <field x="0"/>
  </rowFields>
  <rowItems count="6">
    <i>
      <x v="242"/>
    </i>
    <i>
      <x v="271"/>
    </i>
    <i>
      <x v="314"/>
    </i>
    <i>
      <x v="588"/>
    </i>
    <i>
      <x v="869"/>
    </i>
    <i t="grand">
      <x/>
    </i>
  </rowItems>
  <colItems count="1">
    <i/>
  </colItems>
  <dataFields count="1">
    <dataField name="Sum of Revenue (Millions)2" fld="6" baseField="0" baseItem="0"/>
  </dataFields>
  <chartFormats count="3">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94EA06-B81F-4FE2-9439-A48923B705F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4" firstHeaderRow="1" firstDataRow="1" firstDataCol="1"/>
  <pivotFields count="9">
    <pivotField showAll="0"/>
    <pivotField axis="axisRow" showAll="0" measureFilter="1">
      <items count="609">
        <item x="3"/>
        <item x="89"/>
        <item x="392"/>
        <item x="83"/>
        <item x="340"/>
        <item x="351"/>
        <item x="421"/>
        <item x="84"/>
        <item x="335"/>
        <item x="283"/>
        <item x="295"/>
        <item x="529"/>
        <item x="50"/>
        <item x="225"/>
        <item x="116"/>
        <item x="546"/>
        <item x="202"/>
        <item x="380"/>
        <item x="184"/>
        <item x="498"/>
        <item x="70"/>
        <item x="103"/>
        <item x="232"/>
        <item x="13"/>
        <item x="310"/>
        <item x="475"/>
        <item x="324"/>
        <item x="282"/>
        <item x="467"/>
        <item x="154"/>
        <item x="439"/>
        <item x="355"/>
        <item x="174"/>
        <item x="590"/>
        <item x="416"/>
        <item x="573"/>
        <item x="527"/>
        <item x="77"/>
        <item x="228"/>
        <item x="466"/>
        <item x="510"/>
        <item x="338"/>
        <item x="452"/>
        <item x="66"/>
        <item x="178"/>
        <item x="278"/>
        <item x="542"/>
        <item x="386"/>
        <item x="425"/>
        <item x="374"/>
        <item x="59"/>
        <item x="519"/>
        <item x="474"/>
        <item x="505"/>
        <item x="260"/>
        <item x="145"/>
        <item x="321"/>
        <item x="194"/>
        <item x="109"/>
        <item x="560"/>
        <item x="193"/>
        <item x="267"/>
        <item x="350"/>
        <item x="320"/>
        <item x="138"/>
        <item x="551"/>
        <item x="455"/>
        <item x="454"/>
        <item x="326"/>
        <item x="514"/>
        <item x="266"/>
        <item x="44"/>
        <item x="242"/>
        <item x="479"/>
        <item x="497"/>
        <item x="337"/>
        <item x="155"/>
        <item x="204"/>
        <item x="119"/>
        <item x="461"/>
        <item x="48"/>
        <item x="404"/>
        <item x="33"/>
        <item x="548"/>
        <item x="531"/>
        <item x="300"/>
        <item x="177"/>
        <item x="569"/>
        <item x="470"/>
        <item x="220"/>
        <item x="23"/>
        <item x="144"/>
        <item x="507"/>
        <item x="287"/>
        <item x="468"/>
        <item x="361"/>
        <item x="592"/>
        <item x="534"/>
        <item x="482"/>
        <item x="307"/>
        <item x="229"/>
        <item x="210"/>
        <item x="443"/>
        <item x="167"/>
        <item x="0"/>
        <item x="286"/>
        <item x="81"/>
        <item x="91"/>
        <item x="589"/>
        <item x="276"/>
        <item x="328"/>
        <item x="418"/>
        <item x="502"/>
        <item x="317"/>
        <item x="152"/>
        <item x="373"/>
        <item x="42"/>
        <item x="4"/>
        <item x="558"/>
        <item x="64"/>
        <item x="253"/>
        <item x="489"/>
        <item x="207"/>
        <item x="226"/>
        <item x="393"/>
        <item x="391"/>
        <item x="52"/>
        <item x="45"/>
        <item x="485"/>
        <item x="117"/>
        <item x="360"/>
        <item x="120"/>
        <item x="176"/>
        <item x="422"/>
        <item x="34"/>
        <item x="311"/>
        <item x="274"/>
        <item x="323"/>
        <item x="121"/>
        <item x="88"/>
        <item x="538"/>
        <item x="297"/>
        <item x="526"/>
        <item x="265"/>
        <item x="585"/>
        <item x="413"/>
        <item x="41"/>
        <item x="24"/>
        <item x="18"/>
        <item x="406"/>
        <item x="543"/>
        <item x="190"/>
        <item x="164"/>
        <item x="166"/>
        <item x="512"/>
        <item x="96"/>
        <item x="365"/>
        <item x="75"/>
        <item x="478"/>
        <item x="263"/>
        <item x="76"/>
        <item x="574"/>
        <item x="65"/>
        <item x="56"/>
        <item x="583"/>
        <item x="549"/>
        <item x="396"/>
        <item x="522"/>
        <item x="525"/>
        <item x="565"/>
        <item x="442"/>
        <item x="490"/>
        <item x="37"/>
        <item x="358"/>
        <item x="60"/>
        <item x="495"/>
        <item x="216"/>
        <item x="603"/>
        <item x="582"/>
        <item x="240"/>
        <item x="5"/>
        <item x="128"/>
        <item x="158"/>
        <item x="349"/>
        <item x="378"/>
        <item x="224"/>
        <item x="381"/>
        <item x="547"/>
        <item x="219"/>
        <item x="58"/>
        <item x="71"/>
        <item x="545"/>
        <item x="28"/>
        <item x="231"/>
        <item x="438"/>
        <item x="552"/>
        <item x="488"/>
        <item x="102"/>
        <item x="188"/>
        <item x="16"/>
        <item x="597"/>
        <item x="341"/>
        <item x="36"/>
        <item x="601"/>
        <item x="246"/>
        <item x="449"/>
        <item x="581"/>
        <item x="95"/>
        <item x="168"/>
        <item x="200"/>
        <item x="377"/>
        <item x="518"/>
        <item x="430"/>
        <item x="131"/>
        <item x="447"/>
        <item x="211"/>
        <item x="528"/>
        <item x="333"/>
        <item x="15"/>
        <item x="503"/>
        <item x="127"/>
        <item x="115"/>
        <item x="459"/>
        <item x="562"/>
        <item x="370"/>
        <item x="118"/>
        <item x="296"/>
        <item x="146"/>
        <item x="403"/>
        <item x="561"/>
        <item x="336"/>
        <item x="453"/>
        <item x="572"/>
        <item x="134"/>
        <item x="496"/>
        <item x="31"/>
        <item x="576"/>
        <item x="74"/>
        <item x="579"/>
        <item x="427"/>
        <item x="487"/>
        <item x="369"/>
        <item x="463"/>
        <item x="90"/>
        <item x="532"/>
        <item x="457"/>
        <item x="256"/>
        <item x="21"/>
        <item x="292"/>
        <item x="352"/>
        <item x="110"/>
        <item x="255"/>
        <item x="290"/>
        <item x="156"/>
        <item x="217"/>
        <item x="436"/>
        <item x="605"/>
        <item x="515"/>
        <item x="606"/>
        <item x="215"/>
        <item x="149"/>
        <item x="281"/>
        <item x="423"/>
        <item x="47"/>
        <item x="227"/>
        <item x="537"/>
        <item x="257"/>
        <item x="368"/>
        <item x="132"/>
        <item x="322"/>
        <item x="521"/>
        <item x="279"/>
        <item x="348"/>
        <item x="409"/>
        <item x="148"/>
        <item x="379"/>
        <item x="308"/>
        <item x="244"/>
        <item x="385"/>
        <item x="309"/>
        <item x="285"/>
        <item x="305"/>
        <item x="259"/>
        <item x="599"/>
        <item x="43"/>
        <item x="161"/>
        <item x="327"/>
        <item x="469"/>
        <item x="433"/>
        <item x="192"/>
        <item x="388"/>
        <item x="262"/>
        <item x="114"/>
        <item x="588"/>
        <item x="186"/>
        <item x="509"/>
        <item x="555"/>
        <item x="559"/>
        <item x="586"/>
        <item x="375"/>
        <item x="63"/>
        <item x="343"/>
        <item x="294"/>
        <item x="450"/>
        <item x="384"/>
        <item x="533"/>
        <item x="86"/>
        <item x="431"/>
        <item x="604"/>
        <item x="376"/>
        <item x="111"/>
        <item x="504"/>
        <item x="234"/>
        <item x="208"/>
        <item x="448"/>
        <item x="252"/>
        <item x="364"/>
        <item x="284"/>
        <item x="80"/>
        <item x="511"/>
        <item x="596"/>
        <item x="20"/>
        <item x="270"/>
        <item x="19"/>
        <item x="269"/>
        <item x="162"/>
        <item x="170"/>
        <item x="344"/>
        <item x="539"/>
        <item x="347"/>
        <item x="206"/>
        <item x="458"/>
        <item x="481"/>
        <item x="339"/>
        <item x="137"/>
        <item x="520"/>
        <item x="172"/>
        <item x="405"/>
        <item x="62"/>
        <item x="272"/>
        <item x="79"/>
        <item x="239"/>
        <item x="372"/>
        <item x="501"/>
        <item x="484"/>
        <item x="142"/>
        <item x="420"/>
        <item x="288"/>
        <item x="564"/>
        <item x="408"/>
        <item x="249"/>
        <item x="22"/>
        <item x="203"/>
        <item x="221"/>
        <item x="11"/>
        <item x="223"/>
        <item x="14"/>
        <item x="390"/>
        <item x="541"/>
        <item x="477"/>
        <item x="580"/>
        <item x="275"/>
        <item x="185"/>
        <item x="407"/>
        <item x="400"/>
        <item x="395"/>
        <item x="517"/>
        <item x="157"/>
        <item x="198"/>
        <item x="1"/>
        <item x="500"/>
        <item x="412"/>
        <item x="280"/>
        <item x="113"/>
        <item x="516"/>
        <item x="540"/>
        <item x="136"/>
        <item x="571"/>
        <item x="233"/>
        <item x="101"/>
        <item x="472"/>
        <item x="125"/>
        <item x="575"/>
        <item x="536"/>
        <item x="298"/>
        <item x="46"/>
        <item x="254"/>
        <item x="69"/>
        <item x="6"/>
        <item x="141"/>
        <item x="61"/>
        <item x="399"/>
        <item x="85"/>
        <item x="566"/>
        <item x="456"/>
        <item x="367"/>
        <item x="17"/>
        <item x="247"/>
        <item x="205"/>
        <item x="302"/>
        <item x="135"/>
        <item x="584"/>
        <item x="330"/>
        <item x="492"/>
        <item x="264"/>
        <item x="550"/>
        <item x="250"/>
        <item x="329"/>
        <item x="153"/>
        <item x="602"/>
        <item x="371"/>
        <item x="465"/>
        <item x="313"/>
        <item x="314"/>
        <item x="180"/>
        <item x="356"/>
        <item x="363"/>
        <item x="165"/>
        <item x="362"/>
        <item x="523"/>
        <item x="173"/>
        <item x="524"/>
        <item x="25"/>
        <item x="398"/>
        <item x="258"/>
        <item x="9"/>
        <item x="94"/>
        <item x="445"/>
        <item x="140"/>
        <item x="410"/>
        <item x="53"/>
        <item x="435"/>
        <item x="218"/>
        <item x="493"/>
        <item x="87"/>
        <item x="82"/>
        <item x="346"/>
        <item x="414"/>
        <item x="460"/>
        <item x="197"/>
        <item x="429"/>
        <item x="483"/>
        <item x="2"/>
        <item x="544"/>
        <item x="325"/>
        <item x="426"/>
        <item x="108"/>
        <item x="196"/>
        <item x="238"/>
        <item x="277"/>
        <item x="508"/>
        <item x="471"/>
        <item x="366"/>
        <item x="245"/>
        <item x="30"/>
        <item x="99"/>
        <item x="38"/>
        <item x="214"/>
        <item x="419"/>
        <item x="129"/>
        <item x="10"/>
        <item x="237"/>
        <item x="440"/>
        <item x="159"/>
        <item x="553"/>
        <item x="72"/>
        <item x="195"/>
        <item x="563"/>
        <item x="98"/>
        <item x="304"/>
        <item x="383"/>
        <item x="411"/>
        <item x="106"/>
        <item x="100"/>
        <item x="7"/>
        <item x="303"/>
        <item x="8"/>
        <item x="268"/>
        <item x="169"/>
        <item x="424"/>
        <item x="97"/>
        <item x="104"/>
        <item x="143"/>
        <item x="78"/>
        <item x="183"/>
        <item x="199"/>
        <item x="51"/>
        <item x="568"/>
        <item x="446"/>
        <item x="354"/>
        <item x="578"/>
        <item x="315"/>
        <item x="306"/>
        <item x="248"/>
        <item x="261"/>
        <item x="273"/>
        <item x="187"/>
        <item x="160"/>
        <item x="163"/>
        <item x="415"/>
        <item x="600"/>
        <item x="212"/>
        <item x="123"/>
        <item x="29"/>
        <item x="357"/>
        <item x="112"/>
        <item x="473"/>
        <item x="139"/>
        <item x="124"/>
        <item x="480"/>
        <item x="236"/>
        <item x="105"/>
        <item x="428"/>
        <item x="598"/>
        <item x="151"/>
        <item x="535"/>
        <item x="291"/>
        <item x="126"/>
        <item x="394"/>
        <item x="387"/>
        <item x="570"/>
        <item x="389"/>
        <item x="437"/>
        <item x="230"/>
        <item x="402"/>
        <item x="27"/>
        <item x="554"/>
        <item x="289"/>
        <item x="271"/>
        <item x="444"/>
        <item x="179"/>
        <item x="353"/>
        <item x="241"/>
        <item x="299"/>
        <item x="189"/>
        <item x="332"/>
        <item x="556"/>
        <item x="359"/>
        <item x="401"/>
        <item x="417"/>
        <item x="55"/>
        <item x="133"/>
        <item x="567"/>
        <item x="57"/>
        <item x="434"/>
        <item x="293"/>
        <item x="342"/>
        <item x="513"/>
        <item x="39"/>
        <item x="530"/>
        <item x="235"/>
        <item x="506"/>
        <item x="441"/>
        <item x="587"/>
        <item x="301"/>
        <item x="130"/>
        <item x="593"/>
        <item x="209"/>
        <item x="67"/>
        <item x="68"/>
        <item x="40"/>
        <item x="557"/>
        <item x="213"/>
        <item x="319"/>
        <item x="499"/>
        <item x="312"/>
        <item x="494"/>
        <item x="171"/>
        <item x="92"/>
        <item x="12"/>
        <item x="464"/>
        <item x="175"/>
        <item x="345"/>
        <item x="49"/>
        <item x="334"/>
        <item x="222"/>
        <item x="93"/>
        <item x="147"/>
        <item x="462"/>
        <item x="54"/>
        <item x="35"/>
        <item x="201"/>
        <item x="595"/>
        <item x="150"/>
        <item x="243"/>
        <item x="331"/>
        <item x="316"/>
        <item x="73"/>
        <item x="591"/>
        <item x="432"/>
        <item x="397"/>
        <item x="594"/>
        <item x="182"/>
        <item x="32"/>
        <item x="318"/>
        <item x="451"/>
        <item x="382"/>
        <item x="251"/>
        <item x="486"/>
        <item x="491"/>
        <item x="191"/>
        <item x="122"/>
        <item x="26"/>
        <item x="476"/>
        <item x="181"/>
        <item x="107"/>
        <item x="577"/>
        <item x="607"/>
        <item t="default"/>
      </items>
    </pivotField>
    <pivotField showAll="0">
      <items count="13">
        <item x="5"/>
        <item x="6"/>
        <item x="0"/>
        <item x="8"/>
        <item x="1"/>
        <item x="4"/>
        <item x="7"/>
        <item x="10"/>
        <item x="2"/>
        <item x="9"/>
        <item x="3"/>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7">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5"/>
        <item t="default"/>
      </items>
    </pivotField>
    <pivotField dataField="1" showAll="0">
      <items count="934">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x="932"/>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11">
    <i>
      <x v="104"/>
    </i>
    <i>
      <x v="134"/>
    </i>
    <i>
      <x v="146"/>
    </i>
    <i>
      <x v="235"/>
    </i>
    <i>
      <x v="388"/>
    </i>
    <i>
      <x v="398"/>
    </i>
    <i>
      <x v="465"/>
    </i>
    <i>
      <x v="474"/>
    </i>
    <i>
      <x v="486"/>
    </i>
    <i>
      <x v="605"/>
    </i>
    <i t="grand">
      <x/>
    </i>
  </rowItems>
  <colItems count="1">
    <i/>
  </colItems>
  <dataFields count="1">
    <dataField name="Sum of Votes" fld="5"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49F2EC-4C34-4187-BB03-DCFFE965F37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9">
    <pivotField axis="axisRow" showAll="0" measureFilter="1" sortType="descending">
      <items count="937">
        <item x="935"/>
        <item x="43"/>
        <item x="908"/>
        <item x="143"/>
        <item x="148"/>
        <item x="809"/>
        <item x="241"/>
        <item x="553"/>
        <item x="274"/>
        <item x="832"/>
        <item x="845"/>
        <item x="918"/>
        <item x="495"/>
        <item x="60"/>
        <item x="371"/>
        <item x="523"/>
        <item x="103"/>
        <item x="120"/>
        <item x="930"/>
        <item x="792"/>
        <item x="407"/>
        <item x="262"/>
        <item x="914"/>
        <item x="333"/>
        <item x="657"/>
        <item x="620"/>
        <item x="804"/>
        <item x="894"/>
        <item x="8"/>
        <item x="718"/>
        <item x="170"/>
        <item x="823"/>
        <item x="442"/>
        <item x="380"/>
        <item x="210"/>
        <item x="690"/>
        <item x="167"/>
        <item x="23"/>
        <item x="423"/>
        <item x="372"/>
        <item x="780"/>
        <item x="337"/>
        <item x="486"/>
        <item x="214"/>
        <item x="850"/>
        <item x="909"/>
        <item x="739"/>
        <item x="339"/>
        <item x="830"/>
        <item x="714"/>
        <item x="882"/>
        <item x="14"/>
        <item x="463"/>
        <item x="434"/>
        <item x="837"/>
        <item x="539"/>
        <item x="781"/>
        <item x="617"/>
        <item x="654"/>
        <item x="321"/>
        <item x="880"/>
        <item x="865"/>
        <item x="510"/>
        <item x="376"/>
        <item x="172"/>
        <item x="255"/>
        <item x="394"/>
        <item x="458"/>
        <item x="599"/>
        <item x="638"/>
        <item x="416"/>
        <item x="797"/>
        <item x="759"/>
        <item x="651"/>
        <item x="814"/>
        <item x="329"/>
        <item x="655"/>
        <item x="399"/>
        <item x="593"/>
        <item x="664"/>
        <item x="764"/>
        <item x="16"/>
        <item x="653"/>
        <item x="178"/>
        <item x="570"/>
        <item x="643"/>
        <item x="342"/>
        <item x="411"/>
        <item x="390"/>
        <item x="670"/>
        <item x="540"/>
        <item x="437"/>
        <item x="48"/>
        <item x="406"/>
        <item x="412"/>
        <item x="517"/>
        <item x="27"/>
        <item x="876"/>
        <item x="462"/>
        <item x="803"/>
        <item x="705"/>
        <item x="581"/>
        <item x="899"/>
        <item x="849"/>
        <item x="900"/>
        <item x="466"/>
        <item x="175"/>
        <item x="867"/>
        <item x="787"/>
        <item x="753"/>
        <item x="139"/>
        <item x="658"/>
        <item x="699"/>
        <item x="418"/>
        <item x="356"/>
        <item x="159"/>
        <item x="166"/>
        <item x="254"/>
        <item x="615"/>
        <item x="453"/>
        <item x="271"/>
        <item x="530"/>
        <item x="771"/>
        <item x="888"/>
        <item x="905"/>
        <item x="62"/>
        <item x="71"/>
        <item x="822"/>
        <item x="496"/>
        <item x="765"/>
        <item x="361"/>
        <item x="5"/>
        <item x="264"/>
        <item x="70"/>
        <item x="754"/>
        <item x="488"/>
        <item x="502"/>
        <item x="248"/>
        <item x="683"/>
        <item x="795"/>
        <item x="879"/>
        <item x="763"/>
        <item x="315"/>
        <item x="729"/>
        <item x="465"/>
        <item x="846"/>
        <item x="63"/>
        <item x="256"/>
        <item x="431"/>
        <item x="584"/>
        <item x="477"/>
        <item x="710"/>
        <item x="357"/>
        <item x="345"/>
        <item x="669"/>
        <item x="358"/>
        <item x="9"/>
        <item x="302"/>
        <item x="606"/>
        <item x="121"/>
        <item x="649"/>
        <item x="762"/>
        <item x="929"/>
        <item x="922"/>
        <item x="67"/>
        <item x="327"/>
        <item x="696"/>
        <item x="218"/>
        <item x="237"/>
        <item x="497"/>
        <item x="4"/>
        <item x="526"/>
        <item x="650"/>
        <item x="362"/>
        <item x="931"/>
        <item x="340"/>
        <item x="443"/>
        <item x="174"/>
        <item x="34"/>
        <item x="457"/>
        <item x="184"/>
        <item x="179"/>
        <item x="716"/>
        <item x="541"/>
        <item x="484"/>
        <item x="165"/>
        <item x="324"/>
        <item x="917"/>
        <item x="844"/>
        <item x="778"/>
        <item x="586"/>
        <item x="94"/>
        <item x="242"/>
        <item x="86"/>
        <item x="631"/>
        <item x="51"/>
        <item x="556"/>
        <item x="793"/>
        <item x="436"/>
        <item x="109"/>
        <item x="895"/>
        <item x="115"/>
        <item x="790"/>
        <item x="514"/>
        <item x="856"/>
        <item x="725"/>
        <item x="272"/>
        <item x="42"/>
        <item x="736"/>
        <item x="575"/>
        <item x="131"/>
        <item x="478"/>
        <item x="591"/>
        <item x="483"/>
        <item x="364"/>
        <item x="297"/>
        <item x="756"/>
        <item x="251"/>
        <item x="300"/>
        <item x="426"/>
        <item x="464"/>
        <item x="106"/>
        <item x="98"/>
        <item x="741"/>
        <item x="639"/>
        <item x="82"/>
        <item x="717"/>
        <item x="527"/>
        <item x="578"/>
        <item x="743"/>
        <item x="294"/>
        <item x="230"/>
        <item x="583"/>
        <item x="350"/>
        <item x="343"/>
        <item x="820"/>
        <item x="927"/>
        <item x="611"/>
        <item x="469"/>
        <item x="281"/>
        <item x="10"/>
        <item x="482"/>
        <item x="7"/>
        <item x="0"/>
        <item x="395"/>
        <item x="538"/>
        <item x="97"/>
        <item x="875"/>
        <item x="228"/>
        <item x="209"/>
        <item x="862"/>
        <item x="525"/>
        <item x="373"/>
        <item x="802"/>
        <item x="915"/>
        <item x="126"/>
        <item x="751"/>
        <item x="40"/>
        <item x="481"/>
        <item x="866"/>
        <item x="288"/>
        <item x="427"/>
        <item x="145"/>
        <item x="841"/>
        <item x="926"/>
        <item x="101"/>
        <item x="632"/>
        <item x="480"/>
        <item x="648"/>
        <item x="723"/>
        <item x="815"/>
        <item x="470"/>
        <item x="29"/>
        <item x="472"/>
        <item x="454"/>
        <item x="916"/>
        <item x="206"/>
        <item x="515"/>
        <item x="385"/>
        <item x="320"/>
        <item x="311"/>
        <item x="236"/>
        <item x="662"/>
        <item x="883"/>
        <item x="704"/>
        <item x="906"/>
        <item x="542"/>
        <item x="579"/>
        <item x="742"/>
        <item x="772"/>
        <item x="656"/>
        <item x="389"/>
        <item x="117"/>
        <item x="532"/>
        <item x="932"/>
        <item x="738"/>
        <item x="124"/>
        <item x="6"/>
        <item x="353"/>
        <item x="235"/>
        <item x="733"/>
        <item x="169"/>
        <item x="369"/>
        <item x="448"/>
        <item x="267"/>
        <item x="187"/>
        <item x="695"/>
        <item x="730"/>
        <item x="73"/>
        <item x="441"/>
        <item x="296"/>
        <item x="677"/>
        <item x="596"/>
        <item x="438"/>
        <item x="135"/>
        <item x="41"/>
        <item x="122"/>
        <item x="366"/>
        <item x="66"/>
        <item x="569"/>
        <item x="878"/>
        <item x="344"/>
        <item x="870"/>
        <item x="45"/>
        <item x="277"/>
        <item x="707"/>
        <item x="444"/>
        <item x="659"/>
        <item x="247"/>
        <item x="192"/>
        <item x="630"/>
        <item x="377"/>
        <item x="276"/>
        <item x="721"/>
        <item x="833"/>
        <item x="64"/>
        <item x="564"/>
        <item x="760"/>
        <item x="589"/>
        <item x="132"/>
        <item x="748"/>
        <item x="447"/>
        <item x="54"/>
        <item x="291"/>
        <item x="572"/>
        <item x="128"/>
        <item x="266"/>
        <item x="162"/>
        <item x="49"/>
        <item x="309"/>
        <item x="428"/>
        <item x="623"/>
        <item x="612"/>
        <item x="196"/>
        <item x="164"/>
        <item x="292"/>
        <item x="892"/>
        <item x="920"/>
        <item x="848"/>
        <item x="855"/>
        <item x="319"/>
        <item x="155"/>
        <item x="585"/>
        <item x="689"/>
        <item x="828"/>
        <item x="681"/>
        <item x="671"/>
        <item x="189"/>
        <item x="198"/>
        <item x="576"/>
        <item x="675"/>
        <item x="728"/>
        <item x="628"/>
        <item x="519"/>
        <item x="39"/>
        <item x="904"/>
        <item x="21"/>
        <item x="85"/>
        <item x="289"/>
        <item x="268"/>
        <item x="767"/>
        <item x="798"/>
        <item x="676"/>
        <item x="509"/>
        <item x="183"/>
        <item x="439"/>
        <item x="618"/>
        <item x="275"/>
        <item x="834"/>
        <item x="860"/>
        <item x="773"/>
        <item x="252"/>
        <item x="325"/>
        <item x="53"/>
        <item x="819"/>
        <item x="863"/>
        <item x="367"/>
        <item x="338"/>
        <item x="216"/>
        <item x="55"/>
        <item x="359"/>
        <item x="231"/>
        <item x="548"/>
        <item x="374"/>
        <item x="375"/>
        <item x="505"/>
        <item x="35"/>
        <item x="531"/>
        <item x="806"/>
        <item x="205"/>
        <item x="619"/>
        <item x="282"/>
        <item x="489"/>
        <item x="852"/>
        <item x="874"/>
        <item x="348"/>
        <item x="20"/>
        <item x="827"/>
        <item x="598"/>
        <item x="301"/>
        <item x="521"/>
        <item x="279"/>
        <item x="363"/>
        <item x="854"/>
        <item x="396"/>
        <item x="471"/>
        <item x="821"/>
        <item x="647"/>
        <item x="207"/>
        <item x="137"/>
        <item x="776"/>
        <item x="777"/>
        <item x="384"/>
        <item x="238"/>
        <item x="197"/>
        <item x="393"/>
        <item x="642"/>
        <item x="22"/>
        <item x="451"/>
        <item x="788"/>
        <item x="19"/>
        <item x="573"/>
        <item x="400"/>
        <item x="645"/>
        <item x="452"/>
        <item x="719"/>
        <item x="409"/>
        <item x="912"/>
        <item x="398"/>
        <item x="580"/>
        <item x="800"/>
        <item x="784"/>
        <item x="568"/>
        <item x="440"/>
        <item x="414"/>
        <item x="512"/>
        <item x="381"/>
        <item x="577"/>
        <item x="257"/>
        <item x="511"/>
        <item x="352"/>
        <item x="195"/>
        <item x="805"/>
        <item x="685"/>
        <item x="476"/>
        <item x="47"/>
        <item x="877"/>
        <item x="78"/>
        <item x="698"/>
        <item x="549"/>
        <item x="546"/>
        <item x="812"/>
        <item x="602"/>
        <item x="588"/>
        <item x="740"/>
        <item x="641"/>
        <item x="88"/>
        <item x="152"/>
        <item x="284"/>
        <item x="919"/>
        <item x="842"/>
        <item x="796"/>
        <item x="133"/>
        <item x="193"/>
        <item x="90"/>
        <item x="287"/>
        <item x="826"/>
        <item x="182"/>
        <item x="582"/>
        <item x="36"/>
        <item x="158"/>
        <item x="429"/>
        <item x="224"/>
        <item x="233"/>
        <item x="258"/>
        <item x="491"/>
        <item x="403"/>
        <item x="629"/>
        <item x="758"/>
        <item x="605"/>
        <item x="745"/>
        <item x="516"/>
        <item x="156"/>
        <item x="468"/>
        <item x="349"/>
        <item x="898"/>
        <item x="280"/>
        <item x="840"/>
        <item x="673"/>
        <item x="229"/>
        <item x="129"/>
        <item x="646"/>
        <item x="913"/>
        <item x="474"/>
        <item x="102"/>
        <item x="794"/>
        <item x="334"/>
        <item x="625"/>
        <item x="93"/>
        <item x="100"/>
        <item x="555"/>
        <item x="346"/>
        <item x="785"/>
        <item x="616"/>
        <item x="711"/>
        <item x="392"/>
        <item x="817"/>
        <item x="732"/>
        <item x="46"/>
        <item x="507"/>
        <item x="99"/>
        <item x="610"/>
        <item x="123"/>
        <item x="636"/>
        <item x="360"/>
        <item x="604"/>
        <item x="322"/>
        <item x="492"/>
        <item x="574"/>
        <item x="746"/>
        <item x="226"/>
        <item x="212"/>
        <item x="774"/>
        <item x="508"/>
        <item x="328"/>
        <item x="314"/>
        <item x="621"/>
        <item x="104"/>
        <item x="38"/>
        <item x="239"/>
        <item x="246"/>
        <item x="633"/>
        <item x="91"/>
        <item x="562"/>
        <item x="896"/>
        <item x="597"/>
        <item x="626"/>
        <item x="303"/>
        <item x="181"/>
        <item x="881"/>
        <item x="397"/>
        <item x="270"/>
        <item x="234"/>
        <item x="347"/>
        <item x="885"/>
        <item x="269"/>
        <item x="829"/>
        <item x="108"/>
        <item x="177"/>
        <item x="118"/>
        <item x="18"/>
        <item x="250"/>
        <item x="317"/>
        <item x="161"/>
        <item x="87"/>
        <item x="13"/>
        <item x="383"/>
        <item x="902"/>
        <item x="818"/>
        <item x="142"/>
        <item x="835"/>
        <item x="3"/>
        <item x="734"/>
        <item x="901"/>
        <item x="543"/>
        <item x="149"/>
        <item x="783"/>
        <item x="667"/>
        <item x="609"/>
        <item x="401"/>
        <item x="873"/>
        <item x="199"/>
        <item x="713"/>
        <item x="552"/>
        <item x="310"/>
        <item x="528"/>
        <item x="891"/>
        <item x="520"/>
        <item x="243"/>
        <item x="17"/>
        <item x="473"/>
        <item x="703"/>
        <item x="715"/>
        <item x="379"/>
        <item x="382"/>
        <item x="432"/>
        <item x="293"/>
        <item x="386"/>
        <item x="77"/>
        <item x="752"/>
        <item x="37"/>
        <item x="779"/>
        <item x="2"/>
        <item x="652"/>
        <item x="461"/>
        <item x="28"/>
        <item x="171"/>
        <item x="490"/>
        <item x="15"/>
        <item x="691"/>
        <item x="420"/>
        <item x="692"/>
        <item x="869"/>
        <item x="1"/>
        <item x="25"/>
        <item x="522"/>
        <item x="435"/>
        <item x="693"/>
        <item x="83"/>
        <item x="590"/>
        <item x="744"/>
        <item x="601"/>
        <item x="445"/>
        <item x="533"/>
        <item x="808"/>
        <item x="858"/>
        <item x="76"/>
        <item x="668"/>
        <item x="249"/>
        <item x="911"/>
        <item x="731"/>
        <item x="305"/>
        <item x="524"/>
        <item x="81"/>
        <item x="176"/>
        <item x="213"/>
        <item x="75"/>
        <item x="33"/>
        <item x="737"/>
        <item x="513"/>
        <item x="499"/>
        <item x="79"/>
        <item x="847"/>
        <item x="663"/>
        <item x="419"/>
        <item x="571"/>
        <item x="503"/>
        <item x="825"/>
        <item x="114"/>
        <item x="608"/>
        <item x="755"/>
        <item x="68"/>
        <item x="479"/>
        <item x="408"/>
        <item x="154"/>
        <item x="200"/>
        <item x="219"/>
        <item x="52"/>
        <item x="141"/>
        <item x="493"/>
        <item x="592"/>
        <item x="449"/>
        <item x="560"/>
        <item x="622"/>
        <item x="687"/>
        <item x="498"/>
        <item x="635"/>
        <item x="24"/>
        <item x="31"/>
        <item x="30"/>
        <item x="857"/>
        <item x="761"/>
        <item x="688"/>
        <item x="405"/>
        <item x="838"/>
        <item x="107"/>
        <item x="674"/>
        <item x="712"/>
        <item x="44"/>
        <item x="138"/>
        <item x="500"/>
        <item x="194"/>
        <item x="613"/>
        <item x="843"/>
        <item x="872"/>
        <item x="886"/>
        <item x="749"/>
        <item x="487"/>
        <item x="791"/>
        <item x="782"/>
        <item x="180"/>
        <item x="290"/>
        <item x="368"/>
        <item x="190"/>
        <item x="557"/>
        <item x="861"/>
        <item x="836"/>
        <item x="188"/>
        <item x="378"/>
        <item x="211"/>
        <item x="295"/>
        <item x="72"/>
        <item x="307"/>
        <item x="770"/>
        <item x="816"/>
        <item x="831"/>
        <item x="547"/>
        <item x="425"/>
        <item x="259"/>
        <item x="232"/>
        <item x="910"/>
        <item x="775"/>
        <item x="924"/>
        <item x="265"/>
        <item x="566"/>
        <item x="286"/>
        <item x="536"/>
        <item x="116"/>
        <item x="921"/>
        <item x="191"/>
        <item x="260"/>
        <item x="923"/>
        <item x="750"/>
        <item x="147"/>
        <item x="567"/>
        <item x="413"/>
        <item x="365"/>
        <item x="504"/>
        <item x="727"/>
        <item x="537"/>
        <item x="433"/>
        <item x="672"/>
        <item x="150"/>
        <item x="335"/>
        <item x="146"/>
        <item x="299"/>
        <item x="26"/>
        <item x="89"/>
        <item x="223"/>
        <item x="351"/>
        <item x="153"/>
        <item x="554"/>
        <item x="105"/>
        <item x="332"/>
        <item x="933"/>
        <item x="665"/>
        <item x="278"/>
        <item x="460"/>
        <item x="304"/>
        <item x="534"/>
        <item x="163"/>
        <item x="11"/>
        <item x="494"/>
        <item x="65"/>
        <item x="934"/>
        <item x="747"/>
        <item x="529"/>
        <item x="624"/>
        <item x="708"/>
        <item x="722"/>
        <item x="544"/>
        <item x="661"/>
        <item x="245"/>
        <item x="134"/>
        <item x="551"/>
        <item x="388"/>
        <item x="316"/>
        <item x="627"/>
        <item x="127"/>
        <item x="694"/>
        <item x="61"/>
        <item x="185"/>
        <item x="702"/>
        <item x="678"/>
        <item x="59"/>
        <item x="720"/>
        <item x="424"/>
        <item x="535"/>
        <item x="637"/>
        <item x="160"/>
        <item x="225"/>
        <item x="871"/>
        <item x="853"/>
        <item x="151"/>
        <item x="561"/>
        <item x="600"/>
        <item x="336"/>
        <item x="810"/>
        <item x="456"/>
        <item x="306"/>
        <item x="824"/>
        <item x="402"/>
        <item x="201"/>
        <item x="686"/>
        <item x="789"/>
        <item x="813"/>
        <item x="391"/>
        <item x="446"/>
        <item x="404"/>
        <item x="84"/>
        <item x="594"/>
        <item x="261"/>
        <item x="430"/>
        <item x="113"/>
        <item x="614"/>
        <item x="640"/>
        <item x="57"/>
        <item x="701"/>
        <item x="370"/>
        <item x="769"/>
        <item x="313"/>
        <item x="125"/>
        <item x="74"/>
        <item x="96"/>
        <item x="415"/>
        <item x="80"/>
        <item x="485"/>
        <item x="202"/>
        <item x="558"/>
        <item x="215"/>
        <item x="354"/>
        <item x="518"/>
        <item x="308"/>
        <item x="168"/>
        <item x="475"/>
        <item x="851"/>
        <item x="326"/>
        <item x="92"/>
        <item x="897"/>
        <item x="331"/>
        <item x="341"/>
        <item x="221"/>
        <item x="263"/>
        <item x="634"/>
        <item x="69"/>
        <item x="563"/>
        <item x="467"/>
        <item x="890"/>
        <item x="859"/>
        <item x="56"/>
        <item x="422"/>
        <item x="928"/>
        <item x="111"/>
        <item x="644"/>
        <item x="119"/>
        <item x="887"/>
        <item x="682"/>
        <item x="807"/>
        <item x="839"/>
        <item x="240"/>
        <item x="417"/>
        <item x="679"/>
        <item x="786"/>
        <item x="506"/>
        <item x="660"/>
        <item x="768"/>
        <item x="680"/>
        <item x="203"/>
        <item x="204"/>
        <item x="244"/>
        <item x="112"/>
        <item x="559"/>
        <item x="186"/>
        <item x="766"/>
        <item x="58"/>
        <item x="157"/>
        <item x="110"/>
        <item x="273"/>
        <item x="545"/>
        <item x="323"/>
        <item x="868"/>
        <item x="864"/>
        <item x="550"/>
        <item x="253"/>
        <item x="501"/>
        <item x="283"/>
        <item x="410"/>
        <item x="95"/>
        <item x="893"/>
        <item x="355"/>
        <item x="811"/>
        <item x="801"/>
        <item x="666"/>
        <item x="907"/>
        <item x="706"/>
        <item x="587"/>
        <item x="709"/>
        <item x="32"/>
        <item x="903"/>
        <item x="684"/>
        <item x="227"/>
        <item x="757"/>
        <item x="130"/>
        <item x="595"/>
        <item x="455"/>
        <item x="220"/>
        <item x="298"/>
        <item x="217"/>
        <item x="724"/>
        <item x="884"/>
        <item x="735"/>
        <item x="421"/>
        <item x="726"/>
        <item x="565"/>
        <item x="603"/>
        <item x="140"/>
        <item x="208"/>
        <item x="889"/>
        <item x="697"/>
        <item x="136"/>
        <item x="12"/>
        <item x="700"/>
        <item x="387"/>
        <item x="925"/>
        <item x="330"/>
        <item x="312"/>
        <item x="450"/>
        <item x="222"/>
        <item x="799"/>
        <item x="607"/>
        <item x="459"/>
        <item x="285"/>
        <item x="173"/>
        <item x="50"/>
        <item x="318"/>
        <item x="144"/>
        <item t="default"/>
      </items>
      <autoSortScope>
        <pivotArea dataOnly="0" outline="0" fieldPosition="0">
          <references count="1">
            <reference field="4294967294" count="1" selected="0">
              <x v="0"/>
            </reference>
          </references>
        </pivotArea>
      </autoSortScope>
    </pivotField>
    <pivotField showAll="0"/>
    <pivotField showAll="0">
      <items count="13">
        <item x="5"/>
        <item x="6"/>
        <item x="0"/>
        <item x="8"/>
        <item x="1"/>
        <item x="4"/>
        <item x="7"/>
        <item x="10"/>
        <item x="2"/>
        <item x="9"/>
        <item x="3"/>
        <item x="11"/>
        <item t="default"/>
      </items>
    </pivotField>
    <pivotField dataField="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7">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5"/>
        <item t="default"/>
      </items>
    </pivotField>
    <pivotField showAll="0">
      <items count="934">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x="93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6">
    <i>
      <x v="199"/>
    </i>
    <i>
      <x v="96"/>
    </i>
    <i>
      <x v="567"/>
    </i>
    <i>
      <x v="802"/>
    </i>
    <i>
      <x v="920"/>
    </i>
    <i t="grand">
      <x/>
    </i>
  </rowItems>
  <colItems count="1">
    <i/>
  </colItems>
  <dataFields count="1">
    <dataField name="Sum of Runtime (Minutes)" fld="3" baseField="0" baseItem="0"/>
  </dataFields>
  <chartFormats count="5">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5DE1B9-FD68-414D-AC1F-227C2EA79E7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9">
    <pivotField axis="axisRow" showAll="0" measureFilter="1" sortType="descending">
      <items count="937">
        <item x="144"/>
        <item x="318"/>
        <item x="50"/>
        <item x="173"/>
        <item x="285"/>
        <item x="459"/>
        <item x="607"/>
        <item x="799"/>
        <item x="222"/>
        <item x="450"/>
        <item x="312"/>
        <item x="330"/>
        <item x="925"/>
        <item x="387"/>
        <item x="700"/>
        <item x="12"/>
        <item x="136"/>
        <item x="697"/>
        <item x="889"/>
        <item x="208"/>
        <item x="140"/>
        <item x="603"/>
        <item x="565"/>
        <item x="726"/>
        <item x="421"/>
        <item x="735"/>
        <item x="884"/>
        <item x="724"/>
        <item x="217"/>
        <item x="298"/>
        <item x="220"/>
        <item x="455"/>
        <item x="595"/>
        <item x="130"/>
        <item x="757"/>
        <item x="227"/>
        <item x="684"/>
        <item x="903"/>
        <item x="32"/>
        <item x="709"/>
        <item x="587"/>
        <item x="706"/>
        <item x="907"/>
        <item x="666"/>
        <item x="801"/>
        <item x="811"/>
        <item x="355"/>
        <item x="893"/>
        <item x="95"/>
        <item x="410"/>
        <item x="283"/>
        <item x="501"/>
        <item x="253"/>
        <item x="550"/>
        <item x="864"/>
        <item x="868"/>
        <item x="323"/>
        <item x="545"/>
        <item x="273"/>
        <item x="110"/>
        <item x="157"/>
        <item x="58"/>
        <item x="766"/>
        <item x="186"/>
        <item x="559"/>
        <item x="112"/>
        <item x="244"/>
        <item x="204"/>
        <item x="203"/>
        <item x="680"/>
        <item x="768"/>
        <item x="660"/>
        <item x="506"/>
        <item x="786"/>
        <item x="679"/>
        <item x="417"/>
        <item x="240"/>
        <item x="839"/>
        <item x="807"/>
        <item x="682"/>
        <item x="887"/>
        <item x="119"/>
        <item x="644"/>
        <item x="111"/>
        <item x="928"/>
        <item x="422"/>
        <item x="56"/>
        <item x="859"/>
        <item x="890"/>
        <item x="467"/>
        <item x="563"/>
        <item x="69"/>
        <item x="634"/>
        <item x="263"/>
        <item x="221"/>
        <item x="341"/>
        <item x="331"/>
        <item x="897"/>
        <item x="92"/>
        <item x="326"/>
        <item x="851"/>
        <item x="475"/>
        <item x="168"/>
        <item x="308"/>
        <item x="518"/>
        <item x="354"/>
        <item x="215"/>
        <item x="558"/>
        <item x="202"/>
        <item x="485"/>
        <item x="80"/>
        <item x="415"/>
        <item x="96"/>
        <item x="74"/>
        <item x="125"/>
        <item x="313"/>
        <item x="769"/>
        <item x="370"/>
        <item x="701"/>
        <item x="57"/>
        <item x="640"/>
        <item x="614"/>
        <item x="113"/>
        <item x="430"/>
        <item x="261"/>
        <item x="594"/>
        <item x="84"/>
        <item x="404"/>
        <item x="446"/>
        <item x="391"/>
        <item x="813"/>
        <item x="789"/>
        <item x="686"/>
        <item x="201"/>
        <item x="402"/>
        <item x="824"/>
        <item x="306"/>
        <item x="456"/>
        <item x="810"/>
        <item x="336"/>
        <item x="600"/>
        <item x="561"/>
        <item x="151"/>
        <item x="853"/>
        <item x="871"/>
        <item x="225"/>
        <item x="160"/>
        <item x="637"/>
        <item x="535"/>
        <item x="424"/>
        <item x="720"/>
        <item x="59"/>
        <item x="678"/>
        <item x="702"/>
        <item x="185"/>
        <item x="61"/>
        <item x="694"/>
        <item x="127"/>
        <item x="627"/>
        <item x="316"/>
        <item x="388"/>
        <item x="551"/>
        <item x="134"/>
        <item x="245"/>
        <item x="661"/>
        <item x="544"/>
        <item x="722"/>
        <item x="708"/>
        <item x="624"/>
        <item x="529"/>
        <item x="747"/>
        <item x="934"/>
        <item x="65"/>
        <item x="494"/>
        <item x="11"/>
        <item x="163"/>
        <item x="534"/>
        <item x="304"/>
        <item x="460"/>
        <item x="278"/>
        <item x="665"/>
        <item x="933"/>
        <item x="332"/>
        <item x="105"/>
        <item x="554"/>
        <item x="153"/>
        <item x="351"/>
        <item x="223"/>
        <item x="89"/>
        <item x="26"/>
        <item x="299"/>
        <item x="146"/>
        <item x="335"/>
        <item x="150"/>
        <item x="672"/>
        <item x="433"/>
        <item x="537"/>
        <item x="727"/>
        <item x="504"/>
        <item x="365"/>
        <item x="413"/>
        <item x="567"/>
        <item x="147"/>
        <item x="750"/>
        <item x="923"/>
        <item x="260"/>
        <item x="191"/>
        <item x="921"/>
        <item x="116"/>
        <item x="536"/>
        <item x="286"/>
        <item x="566"/>
        <item x="265"/>
        <item x="924"/>
        <item x="775"/>
        <item x="910"/>
        <item x="232"/>
        <item x="259"/>
        <item x="425"/>
        <item x="547"/>
        <item x="831"/>
        <item x="816"/>
        <item x="770"/>
        <item x="307"/>
        <item x="72"/>
        <item x="295"/>
        <item x="211"/>
        <item x="378"/>
        <item x="188"/>
        <item x="836"/>
        <item x="861"/>
        <item x="557"/>
        <item x="190"/>
        <item x="368"/>
        <item x="290"/>
        <item x="180"/>
        <item x="782"/>
        <item x="791"/>
        <item x="487"/>
        <item x="749"/>
        <item x="886"/>
        <item x="872"/>
        <item x="843"/>
        <item x="613"/>
        <item x="194"/>
        <item x="500"/>
        <item x="138"/>
        <item x="44"/>
        <item x="712"/>
        <item x="674"/>
        <item x="107"/>
        <item x="838"/>
        <item x="405"/>
        <item x="688"/>
        <item x="761"/>
        <item x="857"/>
        <item x="30"/>
        <item x="31"/>
        <item x="24"/>
        <item x="635"/>
        <item x="498"/>
        <item x="687"/>
        <item x="622"/>
        <item x="560"/>
        <item x="449"/>
        <item x="592"/>
        <item x="493"/>
        <item x="141"/>
        <item x="52"/>
        <item x="219"/>
        <item x="200"/>
        <item x="154"/>
        <item x="408"/>
        <item x="479"/>
        <item x="68"/>
        <item x="755"/>
        <item x="608"/>
        <item x="114"/>
        <item x="825"/>
        <item x="503"/>
        <item x="571"/>
        <item x="419"/>
        <item x="663"/>
        <item x="847"/>
        <item x="79"/>
        <item x="499"/>
        <item x="513"/>
        <item x="737"/>
        <item x="33"/>
        <item x="75"/>
        <item x="213"/>
        <item x="176"/>
        <item x="81"/>
        <item x="524"/>
        <item x="305"/>
        <item x="731"/>
        <item x="911"/>
        <item x="249"/>
        <item x="668"/>
        <item x="76"/>
        <item x="858"/>
        <item x="808"/>
        <item x="533"/>
        <item x="445"/>
        <item x="601"/>
        <item x="744"/>
        <item x="590"/>
        <item x="83"/>
        <item x="693"/>
        <item x="435"/>
        <item x="522"/>
        <item x="25"/>
        <item x="1"/>
        <item x="869"/>
        <item x="692"/>
        <item x="420"/>
        <item x="691"/>
        <item x="15"/>
        <item x="490"/>
        <item x="171"/>
        <item x="28"/>
        <item x="461"/>
        <item x="652"/>
        <item x="2"/>
        <item x="779"/>
        <item x="37"/>
        <item x="752"/>
        <item x="77"/>
        <item x="386"/>
        <item x="293"/>
        <item x="432"/>
        <item x="382"/>
        <item x="379"/>
        <item x="715"/>
        <item x="703"/>
        <item x="473"/>
        <item x="17"/>
        <item x="243"/>
        <item x="520"/>
        <item x="891"/>
        <item x="528"/>
        <item x="310"/>
        <item x="552"/>
        <item x="713"/>
        <item x="199"/>
        <item x="873"/>
        <item x="401"/>
        <item x="609"/>
        <item x="667"/>
        <item x="783"/>
        <item x="149"/>
        <item x="543"/>
        <item x="901"/>
        <item x="734"/>
        <item x="3"/>
        <item x="835"/>
        <item x="142"/>
        <item x="818"/>
        <item x="902"/>
        <item x="383"/>
        <item x="13"/>
        <item x="87"/>
        <item x="161"/>
        <item x="317"/>
        <item x="250"/>
        <item x="18"/>
        <item x="118"/>
        <item x="177"/>
        <item x="108"/>
        <item x="829"/>
        <item x="269"/>
        <item x="885"/>
        <item x="347"/>
        <item x="234"/>
        <item x="270"/>
        <item x="397"/>
        <item x="881"/>
        <item x="181"/>
        <item x="303"/>
        <item x="626"/>
        <item x="597"/>
        <item x="896"/>
        <item x="562"/>
        <item x="91"/>
        <item x="633"/>
        <item x="246"/>
        <item x="239"/>
        <item x="38"/>
        <item x="104"/>
        <item x="621"/>
        <item x="314"/>
        <item x="328"/>
        <item x="508"/>
        <item x="774"/>
        <item x="212"/>
        <item x="226"/>
        <item x="746"/>
        <item x="574"/>
        <item x="492"/>
        <item x="322"/>
        <item x="604"/>
        <item x="360"/>
        <item x="636"/>
        <item x="123"/>
        <item x="610"/>
        <item x="99"/>
        <item x="507"/>
        <item x="46"/>
        <item x="732"/>
        <item x="817"/>
        <item x="392"/>
        <item x="711"/>
        <item x="616"/>
        <item x="785"/>
        <item x="346"/>
        <item x="555"/>
        <item x="100"/>
        <item x="93"/>
        <item x="625"/>
        <item x="334"/>
        <item x="794"/>
        <item x="102"/>
        <item x="474"/>
        <item x="913"/>
        <item x="646"/>
        <item x="129"/>
        <item x="229"/>
        <item x="673"/>
        <item x="840"/>
        <item x="280"/>
        <item x="898"/>
        <item x="349"/>
        <item x="468"/>
        <item x="156"/>
        <item x="516"/>
        <item x="745"/>
        <item x="605"/>
        <item x="758"/>
        <item x="629"/>
        <item x="403"/>
        <item x="491"/>
        <item x="258"/>
        <item x="233"/>
        <item x="224"/>
        <item x="429"/>
        <item x="158"/>
        <item x="36"/>
        <item x="582"/>
        <item x="182"/>
        <item x="826"/>
        <item x="287"/>
        <item x="90"/>
        <item x="193"/>
        <item x="133"/>
        <item x="796"/>
        <item x="842"/>
        <item x="919"/>
        <item x="284"/>
        <item x="152"/>
        <item x="88"/>
        <item x="641"/>
        <item x="740"/>
        <item x="588"/>
        <item x="602"/>
        <item x="812"/>
        <item x="546"/>
        <item x="549"/>
        <item x="698"/>
        <item x="78"/>
        <item x="877"/>
        <item x="47"/>
        <item x="476"/>
        <item x="685"/>
        <item x="805"/>
        <item x="195"/>
        <item x="352"/>
        <item x="511"/>
        <item x="257"/>
        <item x="577"/>
        <item x="381"/>
        <item x="512"/>
        <item x="414"/>
        <item x="440"/>
        <item x="568"/>
        <item x="784"/>
        <item x="800"/>
        <item x="580"/>
        <item x="398"/>
        <item x="912"/>
        <item x="409"/>
        <item x="719"/>
        <item x="452"/>
        <item x="645"/>
        <item x="400"/>
        <item x="573"/>
        <item x="19"/>
        <item x="788"/>
        <item x="451"/>
        <item x="22"/>
        <item x="642"/>
        <item x="393"/>
        <item x="197"/>
        <item x="238"/>
        <item x="384"/>
        <item x="777"/>
        <item x="776"/>
        <item x="137"/>
        <item x="207"/>
        <item x="647"/>
        <item x="821"/>
        <item x="471"/>
        <item x="396"/>
        <item x="854"/>
        <item x="363"/>
        <item x="279"/>
        <item x="521"/>
        <item x="301"/>
        <item x="598"/>
        <item x="827"/>
        <item x="20"/>
        <item x="348"/>
        <item x="874"/>
        <item x="852"/>
        <item x="489"/>
        <item x="282"/>
        <item x="619"/>
        <item x="205"/>
        <item x="806"/>
        <item x="531"/>
        <item x="35"/>
        <item x="505"/>
        <item x="375"/>
        <item x="374"/>
        <item x="548"/>
        <item x="231"/>
        <item x="359"/>
        <item x="55"/>
        <item x="216"/>
        <item x="338"/>
        <item x="367"/>
        <item x="863"/>
        <item x="819"/>
        <item x="53"/>
        <item x="325"/>
        <item x="252"/>
        <item x="773"/>
        <item x="860"/>
        <item x="834"/>
        <item x="275"/>
        <item x="618"/>
        <item x="439"/>
        <item x="183"/>
        <item x="509"/>
        <item x="676"/>
        <item x="798"/>
        <item x="767"/>
        <item x="268"/>
        <item x="289"/>
        <item x="85"/>
        <item x="21"/>
        <item x="904"/>
        <item x="39"/>
        <item x="519"/>
        <item x="628"/>
        <item x="728"/>
        <item x="675"/>
        <item x="576"/>
        <item x="198"/>
        <item x="189"/>
        <item x="671"/>
        <item x="681"/>
        <item x="828"/>
        <item x="689"/>
        <item x="585"/>
        <item x="155"/>
        <item x="319"/>
        <item x="855"/>
        <item x="848"/>
        <item x="920"/>
        <item x="892"/>
        <item x="292"/>
        <item x="164"/>
        <item x="196"/>
        <item x="612"/>
        <item x="623"/>
        <item x="428"/>
        <item x="309"/>
        <item x="49"/>
        <item x="162"/>
        <item x="266"/>
        <item x="128"/>
        <item x="572"/>
        <item x="291"/>
        <item x="54"/>
        <item x="447"/>
        <item x="748"/>
        <item x="132"/>
        <item x="589"/>
        <item x="760"/>
        <item x="564"/>
        <item x="64"/>
        <item x="833"/>
        <item x="721"/>
        <item x="276"/>
        <item x="377"/>
        <item x="630"/>
        <item x="192"/>
        <item x="247"/>
        <item x="659"/>
        <item x="444"/>
        <item x="707"/>
        <item x="277"/>
        <item x="45"/>
        <item x="870"/>
        <item x="344"/>
        <item x="878"/>
        <item x="569"/>
        <item x="66"/>
        <item x="366"/>
        <item x="122"/>
        <item x="41"/>
        <item x="135"/>
        <item x="438"/>
        <item x="596"/>
        <item x="677"/>
        <item x="296"/>
        <item x="441"/>
        <item x="73"/>
        <item x="730"/>
        <item x="695"/>
        <item x="187"/>
        <item x="267"/>
        <item x="448"/>
        <item x="369"/>
        <item x="169"/>
        <item x="733"/>
        <item x="235"/>
        <item x="353"/>
        <item x="6"/>
        <item x="124"/>
        <item x="738"/>
        <item x="932"/>
        <item x="532"/>
        <item x="117"/>
        <item x="389"/>
        <item x="656"/>
        <item x="772"/>
        <item x="742"/>
        <item x="579"/>
        <item x="542"/>
        <item x="906"/>
        <item x="704"/>
        <item x="883"/>
        <item x="662"/>
        <item x="236"/>
        <item x="311"/>
        <item x="320"/>
        <item x="385"/>
        <item x="515"/>
        <item x="206"/>
        <item x="916"/>
        <item x="454"/>
        <item x="472"/>
        <item x="29"/>
        <item x="470"/>
        <item x="815"/>
        <item x="723"/>
        <item x="648"/>
        <item x="480"/>
        <item x="632"/>
        <item x="101"/>
        <item x="926"/>
        <item x="841"/>
        <item x="145"/>
        <item x="427"/>
        <item x="288"/>
        <item x="866"/>
        <item x="481"/>
        <item x="40"/>
        <item x="751"/>
        <item x="126"/>
        <item x="915"/>
        <item x="802"/>
        <item x="373"/>
        <item x="525"/>
        <item x="862"/>
        <item x="209"/>
        <item x="228"/>
        <item x="875"/>
        <item x="97"/>
        <item x="538"/>
        <item x="395"/>
        <item x="0"/>
        <item x="7"/>
        <item x="482"/>
        <item x="10"/>
        <item x="281"/>
        <item x="469"/>
        <item x="611"/>
        <item x="927"/>
        <item x="820"/>
        <item x="343"/>
        <item x="350"/>
        <item x="583"/>
        <item x="230"/>
        <item x="294"/>
        <item x="743"/>
        <item x="578"/>
        <item x="527"/>
        <item x="717"/>
        <item x="82"/>
        <item x="639"/>
        <item x="741"/>
        <item x="98"/>
        <item x="106"/>
        <item x="464"/>
        <item x="426"/>
        <item x="300"/>
        <item x="251"/>
        <item x="756"/>
        <item x="297"/>
        <item x="364"/>
        <item x="483"/>
        <item x="591"/>
        <item x="478"/>
        <item x="131"/>
        <item x="575"/>
        <item x="736"/>
        <item x="42"/>
        <item x="272"/>
        <item x="725"/>
        <item x="856"/>
        <item x="514"/>
        <item x="790"/>
        <item x="115"/>
        <item x="895"/>
        <item x="109"/>
        <item x="436"/>
        <item x="793"/>
        <item x="556"/>
        <item x="51"/>
        <item x="631"/>
        <item x="86"/>
        <item x="242"/>
        <item x="94"/>
        <item x="586"/>
        <item x="778"/>
        <item x="844"/>
        <item x="917"/>
        <item x="324"/>
        <item x="165"/>
        <item x="484"/>
        <item x="541"/>
        <item x="716"/>
        <item x="179"/>
        <item x="184"/>
        <item x="457"/>
        <item x="34"/>
        <item x="174"/>
        <item x="443"/>
        <item x="340"/>
        <item x="931"/>
        <item x="362"/>
        <item x="650"/>
        <item x="526"/>
        <item x="4"/>
        <item x="497"/>
        <item x="237"/>
        <item x="218"/>
        <item x="696"/>
        <item x="327"/>
        <item x="67"/>
        <item x="922"/>
        <item x="929"/>
        <item x="762"/>
        <item x="649"/>
        <item x="121"/>
        <item x="606"/>
        <item x="302"/>
        <item x="9"/>
        <item x="358"/>
        <item x="669"/>
        <item x="345"/>
        <item x="357"/>
        <item x="710"/>
        <item x="477"/>
        <item x="584"/>
        <item x="431"/>
        <item x="256"/>
        <item x="63"/>
        <item x="846"/>
        <item x="465"/>
        <item x="729"/>
        <item x="315"/>
        <item x="763"/>
        <item x="879"/>
        <item x="795"/>
        <item x="683"/>
        <item x="248"/>
        <item x="502"/>
        <item x="488"/>
        <item x="754"/>
        <item x="70"/>
        <item x="264"/>
        <item x="5"/>
        <item x="361"/>
        <item x="765"/>
        <item x="496"/>
        <item x="822"/>
        <item x="71"/>
        <item x="62"/>
        <item x="905"/>
        <item x="888"/>
        <item x="771"/>
        <item x="530"/>
        <item x="271"/>
        <item x="453"/>
        <item x="615"/>
        <item x="254"/>
        <item x="166"/>
        <item x="159"/>
        <item x="356"/>
        <item x="418"/>
        <item x="699"/>
        <item x="658"/>
        <item x="139"/>
        <item x="753"/>
        <item x="787"/>
        <item x="867"/>
        <item x="175"/>
        <item x="466"/>
        <item x="900"/>
        <item x="849"/>
        <item x="899"/>
        <item x="581"/>
        <item x="705"/>
        <item x="803"/>
        <item x="462"/>
        <item x="876"/>
        <item x="27"/>
        <item x="517"/>
        <item x="412"/>
        <item x="406"/>
        <item x="48"/>
        <item x="437"/>
        <item x="540"/>
        <item x="670"/>
        <item x="390"/>
        <item x="411"/>
        <item x="342"/>
        <item x="643"/>
        <item x="570"/>
        <item x="178"/>
        <item x="653"/>
        <item x="16"/>
        <item x="764"/>
        <item x="664"/>
        <item x="593"/>
        <item x="399"/>
        <item x="655"/>
        <item x="329"/>
        <item x="814"/>
        <item x="651"/>
        <item x="759"/>
        <item x="797"/>
        <item x="416"/>
        <item x="638"/>
        <item x="599"/>
        <item x="458"/>
        <item x="394"/>
        <item x="255"/>
        <item x="172"/>
        <item x="376"/>
        <item x="510"/>
        <item x="865"/>
        <item x="880"/>
        <item x="321"/>
        <item x="654"/>
        <item x="617"/>
        <item x="781"/>
        <item x="539"/>
        <item x="837"/>
        <item x="434"/>
        <item x="463"/>
        <item x="14"/>
        <item x="882"/>
        <item x="714"/>
        <item x="830"/>
        <item x="339"/>
        <item x="739"/>
        <item x="909"/>
        <item x="850"/>
        <item x="214"/>
        <item x="486"/>
        <item x="337"/>
        <item x="780"/>
        <item x="372"/>
        <item x="423"/>
        <item x="23"/>
        <item x="167"/>
        <item x="690"/>
        <item x="210"/>
        <item x="380"/>
        <item x="442"/>
        <item x="823"/>
        <item x="170"/>
        <item x="718"/>
        <item x="8"/>
        <item x="894"/>
        <item x="804"/>
        <item x="620"/>
        <item x="657"/>
        <item x="333"/>
        <item x="914"/>
        <item x="262"/>
        <item x="407"/>
        <item x="792"/>
        <item x="930"/>
        <item x="120"/>
        <item x="103"/>
        <item x="523"/>
        <item x="371"/>
        <item x="60"/>
        <item x="495"/>
        <item x="918"/>
        <item x="845"/>
        <item x="832"/>
        <item x="274"/>
        <item x="553"/>
        <item x="241"/>
        <item x="809"/>
        <item x="148"/>
        <item x="143"/>
        <item x="908"/>
        <item x="43"/>
        <item x="935"/>
        <item t="default"/>
      </items>
      <autoSortScope>
        <pivotArea dataOnly="0" outline="0" fieldPosition="0">
          <references count="1">
            <reference field="4294967294" count="1" selected="0">
              <x v="0"/>
            </reference>
          </references>
        </pivotArea>
      </autoSortScope>
    </pivotField>
    <pivotField showAll="0"/>
    <pivotField showAll="0">
      <items count="13">
        <item x="5"/>
        <item x="6"/>
        <item x="0"/>
        <item x="8"/>
        <item x="1"/>
        <item x="4"/>
        <item x="7"/>
        <item x="10"/>
        <item x="2"/>
        <item x="9"/>
        <item x="3"/>
        <item x="11"/>
        <item t="default"/>
      </items>
    </pivotField>
    <pivotField showAll="0"/>
    <pivotField showAll="0">
      <items count="57">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5"/>
        <item t="default"/>
      </items>
    </pivotField>
    <pivotField showAll="0">
      <items count="934">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x="932"/>
        <item t="default"/>
      </items>
    </pivotField>
    <pivotField showAll="0"/>
    <pivotField dataField="1" showAll="0"/>
    <pivotField showAll="0" defaultSubtotal="0"/>
  </pivotFields>
  <rowFields count="1">
    <field x="0"/>
  </rowFields>
  <rowItems count="8">
    <i>
      <x v="98"/>
    </i>
    <i>
      <x v="452"/>
    </i>
    <i>
      <x v="498"/>
    </i>
    <i>
      <x v="2"/>
    </i>
    <i>
      <x v="536"/>
    </i>
    <i>
      <x v="250"/>
    </i>
    <i>
      <x v="417"/>
    </i>
    <i t="grand">
      <x/>
    </i>
  </rowItems>
  <colItems count="1">
    <i/>
  </colItems>
  <dataFields count="1">
    <dataField name="Sum of Metascore" fld="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6F0AE4-B051-4814-9E16-35724C5CC91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9">
    <pivotField axis="axisRow" showAll="0" measureFilter="1">
      <items count="937">
        <item x="144"/>
        <item x="318"/>
        <item x="50"/>
        <item x="173"/>
        <item x="285"/>
        <item x="459"/>
        <item x="607"/>
        <item x="799"/>
        <item x="222"/>
        <item x="450"/>
        <item x="312"/>
        <item x="330"/>
        <item x="925"/>
        <item x="387"/>
        <item x="700"/>
        <item x="12"/>
        <item x="136"/>
        <item x="697"/>
        <item x="889"/>
        <item x="208"/>
        <item x="140"/>
        <item x="603"/>
        <item x="565"/>
        <item x="726"/>
        <item x="421"/>
        <item x="735"/>
        <item x="884"/>
        <item x="724"/>
        <item x="217"/>
        <item x="298"/>
        <item x="220"/>
        <item x="455"/>
        <item x="595"/>
        <item x="130"/>
        <item x="757"/>
        <item x="227"/>
        <item x="684"/>
        <item x="903"/>
        <item x="32"/>
        <item x="709"/>
        <item x="587"/>
        <item x="706"/>
        <item x="907"/>
        <item x="666"/>
        <item x="801"/>
        <item x="811"/>
        <item x="355"/>
        <item x="893"/>
        <item x="95"/>
        <item x="410"/>
        <item x="283"/>
        <item x="501"/>
        <item x="253"/>
        <item x="550"/>
        <item x="864"/>
        <item x="868"/>
        <item x="323"/>
        <item x="545"/>
        <item x="273"/>
        <item x="110"/>
        <item x="157"/>
        <item x="58"/>
        <item x="766"/>
        <item x="186"/>
        <item x="559"/>
        <item x="112"/>
        <item x="244"/>
        <item x="204"/>
        <item x="203"/>
        <item x="680"/>
        <item x="768"/>
        <item x="660"/>
        <item x="506"/>
        <item x="786"/>
        <item x="679"/>
        <item x="417"/>
        <item x="240"/>
        <item x="839"/>
        <item x="807"/>
        <item x="682"/>
        <item x="887"/>
        <item x="119"/>
        <item x="644"/>
        <item x="111"/>
        <item x="928"/>
        <item x="422"/>
        <item x="56"/>
        <item x="859"/>
        <item x="890"/>
        <item x="467"/>
        <item x="563"/>
        <item x="69"/>
        <item x="634"/>
        <item x="263"/>
        <item x="221"/>
        <item x="341"/>
        <item x="331"/>
        <item x="897"/>
        <item x="92"/>
        <item x="326"/>
        <item x="851"/>
        <item x="475"/>
        <item x="168"/>
        <item x="308"/>
        <item x="518"/>
        <item x="354"/>
        <item x="215"/>
        <item x="558"/>
        <item x="202"/>
        <item x="485"/>
        <item x="80"/>
        <item x="415"/>
        <item x="96"/>
        <item x="74"/>
        <item x="125"/>
        <item x="313"/>
        <item x="769"/>
        <item x="370"/>
        <item x="701"/>
        <item x="57"/>
        <item x="640"/>
        <item x="614"/>
        <item x="113"/>
        <item x="430"/>
        <item x="261"/>
        <item x="594"/>
        <item x="84"/>
        <item x="404"/>
        <item x="446"/>
        <item x="391"/>
        <item x="813"/>
        <item x="789"/>
        <item x="686"/>
        <item x="201"/>
        <item x="402"/>
        <item x="824"/>
        <item x="306"/>
        <item x="456"/>
        <item x="810"/>
        <item x="336"/>
        <item x="600"/>
        <item x="561"/>
        <item x="151"/>
        <item x="853"/>
        <item x="871"/>
        <item x="225"/>
        <item x="160"/>
        <item x="637"/>
        <item x="535"/>
        <item x="424"/>
        <item x="720"/>
        <item x="59"/>
        <item x="678"/>
        <item x="702"/>
        <item x="185"/>
        <item x="61"/>
        <item x="694"/>
        <item x="127"/>
        <item x="627"/>
        <item x="316"/>
        <item x="388"/>
        <item x="551"/>
        <item x="134"/>
        <item x="245"/>
        <item x="661"/>
        <item x="544"/>
        <item x="722"/>
        <item x="708"/>
        <item x="624"/>
        <item x="529"/>
        <item x="747"/>
        <item x="934"/>
        <item x="65"/>
        <item x="494"/>
        <item x="11"/>
        <item x="163"/>
        <item x="534"/>
        <item x="304"/>
        <item x="460"/>
        <item x="278"/>
        <item x="665"/>
        <item x="933"/>
        <item x="332"/>
        <item x="105"/>
        <item x="554"/>
        <item x="153"/>
        <item x="351"/>
        <item x="223"/>
        <item x="89"/>
        <item x="26"/>
        <item x="299"/>
        <item x="146"/>
        <item x="335"/>
        <item x="150"/>
        <item x="672"/>
        <item x="433"/>
        <item x="537"/>
        <item x="727"/>
        <item x="504"/>
        <item x="365"/>
        <item x="413"/>
        <item x="567"/>
        <item x="147"/>
        <item x="750"/>
        <item x="923"/>
        <item x="260"/>
        <item x="191"/>
        <item x="921"/>
        <item x="116"/>
        <item x="536"/>
        <item x="286"/>
        <item x="566"/>
        <item x="265"/>
        <item x="924"/>
        <item x="775"/>
        <item x="910"/>
        <item x="232"/>
        <item x="259"/>
        <item x="425"/>
        <item x="547"/>
        <item x="831"/>
        <item x="816"/>
        <item x="770"/>
        <item x="307"/>
        <item x="72"/>
        <item x="295"/>
        <item x="211"/>
        <item x="378"/>
        <item x="188"/>
        <item x="836"/>
        <item x="861"/>
        <item x="557"/>
        <item x="190"/>
        <item x="368"/>
        <item x="290"/>
        <item x="180"/>
        <item x="782"/>
        <item x="791"/>
        <item x="487"/>
        <item x="749"/>
        <item x="886"/>
        <item x="872"/>
        <item x="843"/>
        <item x="613"/>
        <item x="194"/>
        <item x="500"/>
        <item x="138"/>
        <item x="44"/>
        <item x="712"/>
        <item x="674"/>
        <item x="107"/>
        <item x="838"/>
        <item x="405"/>
        <item x="688"/>
        <item x="761"/>
        <item x="857"/>
        <item x="30"/>
        <item x="31"/>
        <item x="24"/>
        <item x="635"/>
        <item x="498"/>
        <item x="687"/>
        <item x="622"/>
        <item x="560"/>
        <item x="449"/>
        <item x="592"/>
        <item x="493"/>
        <item x="141"/>
        <item x="52"/>
        <item x="219"/>
        <item x="200"/>
        <item x="154"/>
        <item x="408"/>
        <item x="479"/>
        <item x="68"/>
        <item x="755"/>
        <item x="608"/>
        <item x="114"/>
        <item x="825"/>
        <item x="503"/>
        <item x="571"/>
        <item x="419"/>
        <item x="663"/>
        <item x="847"/>
        <item x="79"/>
        <item x="499"/>
        <item x="513"/>
        <item x="737"/>
        <item x="33"/>
        <item x="75"/>
        <item x="213"/>
        <item x="176"/>
        <item x="81"/>
        <item x="524"/>
        <item x="305"/>
        <item x="731"/>
        <item x="911"/>
        <item x="249"/>
        <item x="668"/>
        <item x="76"/>
        <item x="858"/>
        <item x="808"/>
        <item x="533"/>
        <item x="445"/>
        <item x="601"/>
        <item x="744"/>
        <item x="590"/>
        <item x="83"/>
        <item x="693"/>
        <item x="435"/>
        <item x="522"/>
        <item x="25"/>
        <item x="1"/>
        <item x="869"/>
        <item x="692"/>
        <item x="420"/>
        <item x="691"/>
        <item x="15"/>
        <item x="490"/>
        <item x="171"/>
        <item x="28"/>
        <item x="461"/>
        <item x="652"/>
        <item x="2"/>
        <item x="779"/>
        <item x="37"/>
        <item x="752"/>
        <item x="77"/>
        <item x="386"/>
        <item x="293"/>
        <item x="432"/>
        <item x="382"/>
        <item x="379"/>
        <item x="715"/>
        <item x="703"/>
        <item x="473"/>
        <item x="17"/>
        <item x="243"/>
        <item x="520"/>
        <item x="891"/>
        <item x="528"/>
        <item x="310"/>
        <item x="552"/>
        <item x="713"/>
        <item x="199"/>
        <item x="873"/>
        <item x="401"/>
        <item x="609"/>
        <item x="667"/>
        <item x="783"/>
        <item x="149"/>
        <item x="543"/>
        <item x="901"/>
        <item x="734"/>
        <item x="3"/>
        <item x="835"/>
        <item x="142"/>
        <item x="818"/>
        <item x="902"/>
        <item x="383"/>
        <item x="13"/>
        <item x="87"/>
        <item x="161"/>
        <item x="317"/>
        <item x="250"/>
        <item x="18"/>
        <item x="118"/>
        <item x="177"/>
        <item x="108"/>
        <item x="829"/>
        <item x="269"/>
        <item x="885"/>
        <item x="347"/>
        <item x="234"/>
        <item x="270"/>
        <item x="397"/>
        <item x="881"/>
        <item x="181"/>
        <item x="303"/>
        <item x="626"/>
        <item x="597"/>
        <item x="896"/>
        <item x="562"/>
        <item x="91"/>
        <item x="633"/>
        <item x="246"/>
        <item x="239"/>
        <item x="38"/>
        <item x="104"/>
        <item x="621"/>
        <item x="314"/>
        <item x="328"/>
        <item x="508"/>
        <item x="774"/>
        <item x="212"/>
        <item x="226"/>
        <item x="746"/>
        <item x="574"/>
        <item x="492"/>
        <item x="322"/>
        <item x="604"/>
        <item x="360"/>
        <item x="636"/>
        <item x="123"/>
        <item x="610"/>
        <item x="99"/>
        <item x="507"/>
        <item x="46"/>
        <item x="732"/>
        <item x="817"/>
        <item x="392"/>
        <item x="711"/>
        <item x="616"/>
        <item x="785"/>
        <item x="346"/>
        <item x="555"/>
        <item x="100"/>
        <item x="93"/>
        <item x="625"/>
        <item x="334"/>
        <item x="794"/>
        <item x="102"/>
        <item x="474"/>
        <item x="913"/>
        <item x="646"/>
        <item x="129"/>
        <item x="229"/>
        <item x="673"/>
        <item x="840"/>
        <item x="280"/>
        <item x="898"/>
        <item x="349"/>
        <item x="468"/>
        <item x="156"/>
        <item x="516"/>
        <item x="745"/>
        <item x="605"/>
        <item x="758"/>
        <item x="629"/>
        <item x="403"/>
        <item x="491"/>
        <item x="258"/>
        <item x="233"/>
        <item x="224"/>
        <item x="429"/>
        <item x="158"/>
        <item x="36"/>
        <item x="582"/>
        <item x="182"/>
        <item x="826"/>
        <item x="287"/>
        <item x="90"/>
        <item x="193"/>
        <item x="133"/>
        <item x="796"/>
        <item x="842"/>
        <item x="919"/>
        <item x="284"/>
        <item x="152"/>
        <item x="88"/>
        <item x="641"/>
        <item x="740"/>
        <item x="588"/>
        <item x="602"/>
        <item x="812"/>
        <item x="546"/>
        <item x="549"/>
        <item x="698"/>
        <item x="78"/>
        <item x="877"/>
        <item x="47"/>
        <item x="476"/>
        <item x="685"/>
        <item x="805"/>
        <item x="195"/>
        <item x="352"/>
        <item x="511"/>
        <item x="257"/>
        <item x="577"/>
        <item x="381"/>
        <item x="512"/>
        <item x="414"/>
        <item x="440"/>
        <item x="568"/>
        <item x="784"/>
        <item x="800"/>
        <item x="580"/>
        <item x="398"/>
        <item x="912"/>
        <item x="409"/>
        <item x="719"/>
        <item x="452"/>
        <item x="645"/>
        <item x="400"/>
        <item x="573"/>
        <item x="19"/>
        <item x="788"/>
        <item x="451"/>
        <item x="22"/>
        <item x="642"/>
        <item x="393"/>
        <item x="197"/>
        <item x="238"/>
        <item x="384"/>
        <item x="777"/>
        <item x="776"/>
        <item x="137"/>
        <item x="207"/>
        <item x="647"/>
        <item x="821"/>
        <item x="471"/>
        <item x="396"/>
        <item x="854"/>
        <item x="363"/>
        <item x="279"/>
        <item x="521"/>
        <item x="301"/>
        <item x="598"/>
        <item x="827"/>
        <item x="20"/>
        <item x="348"/>
        <item x="874"/>
        <item x="852"/>
        <item x="489"/>
        <item x="282"/>
        <item x="619"/>
        <item x="205"/>
        <item x="806"/>
        <item x="531"/>
        <item x="35"/>
        <item x="505"/>
        <item x="375"/>
        <item x="374"/>
        <item x="548"/>
        <item x="231"/>
        <item x="359"/>
        <item x="55"/>
        <item x="216"/>
        <item x="338"/>
        <item x="367"/>
        <item x="863"/>
        <item x="819"/>
        <item x="53"/>
        <item x="325"/>
        <item x="252"/>
        <item x="773"/>
        <item x="860"/>
        <item x="834"/>
        <item x="275"/>
        <item x="618"/>
        <item x="439"/>
        <item x="183"/>
        <item x="509"/>
        <item x="676"/>
        <item x="798"/>
        <item x="767"/>
        <item x="268"/>
        <item x="289"/>
        <item x="85"/>
        <item x="21"/>
        <item x="904"/>
        <item x="39"/>
        <item x="519"/>
        <item x="628"/>
        <item x="728"/>
        <item x="675"/>
        <item x="576"/>
        <item x="198"/>
        <item x="189"/>
        <item x="671"/>
        <item x="681"/>
        <item x="828"/>
        <item x="689"/>
        <item x="585"/>
        <item x="155"/>
        <item x="319"/>
        <item x="855"/>
        <item x="848"/>
        <item x="920"/>
        <item x="892"/>
        <item x="292"/>
        <item x="164"/>
        <item x="196"/>
        <item x="612"/>
        <item x="623"/>
        <item x="428"/>
        <item x="309"/>
        <item x="49"/>
        <item x="162"/>
        <item x="266"/>
        <item x="128"/>
        <item x="572"/>
        <item x="291"/>
        <item x="54"/>
        <item x="447"/>
        <item x="748"/>
        <item x="132"/>
        <item x="589"/>
        <item x="760"/>
        <item x="564"/>
        <item x="64"/>
        <item x="833"/>
        <item x="721"/>
        <item x="276"/>
        <item x="377"/>
        <item x="630"/>
        <item x="192"/>
        <item x="247"/>
        <item x="659"/>
        <item x="444"/>
        <item x="707"/>
        <item x="277"/>
        <item x="45"/>
        <item x="870"/>
        <item x="344"/>
        <item x="878"/>
        <item x="569"/>
        <item x="66"/>
        <item x="366"/>
        <item x="122"/>
        <item x="41"/>
        <item x="135"/>
        <item x="438"/>
        <item x="596"/>
        <item x="677"/>
        <item x="296"/>
        <item x="441"/>
        <item x="73"/>
        <item x="730"/>
        <item x="695"/>
        <item x="187"/>
        <item x="267"/>
        <item x="448"/>
        <item x="369"/>
        <item x="169"/>
        <item x="733"/>
        <item x="235"/>
        <item x="353"/>
        <item x="6"/>
        <item x="124"/>
        <item x="738"/>
        <item x="932"/>
        <item x="532"/>
        <item x="117"/>
        <item x="389"/>
        <item x="656"/>
        <item x="772"/>
        <item x="742"/>
        <item x="579"/>
        <item x="542"/>
        <item x="906"/>
        <item x="704"/>
        <item x="883"/>
        <item x="662"/>
        <item x="236"/>
        <item x="311"/>
        <item x="320"/>
        <item x="385"/>
        <item x="515"/>
        <item x="206"/>
        <item x="916"/>
        <item x="454"/>
        <item x="472"/>
        <item x="29"/>
        <item x="470"/>
        <item x="815"/>
        <item x="723"/>
        <item x="648"/>
        <item x="480"/>
        <item x="632"/>
        <item x="101"/>
        <item x="926"/>
        <item x="841"/>
        <item x="145"/>
        <item x="427"/>
        <item x="288"/>
        <item x="866"/>
        <item x="481"/>
        <item x="40"/>
        <item x="751"/>
        <item x="126"/>
        <item x="915"/>
        <item x="802"/>
        <item x="373"/>
        <item x="525"/>
        <item x="862"/>
        <item x="209"/>
        <item x="228"/>
        <item x="875"/>
        <item x="97"/>
        <item x="538"/>
        <item x="395"/>
        <item x="0"/>
        <item x="7"/>
        <item x="482"/>
        <item x="10"/>
        <item x="281"/>
        <item x="469"/>
        <item x="611"/>
        <item x="927"/>
        <item x="820"/>
        <item x="343"/>
        <item x="350"/>
        <item x="583"/>
        <item x="230"/>
        <item x="294"/>
        <item x="743"/>
        <item x="578"/>
        <item x="527"/>
        <item x="717"/>
        <item x="82"/>
        <item x="639"/>
        <item x="741"/>
        <item x="98"/>
        <item x="106"/>
        <item x="464"/>
        <item x="426"/>
        <item x="300"/>
        <item x="251"/>
        <item x="756"/>
        <item x="297"/>
        <item x="364"/>
        <item x="483"/>
        <item x="591"/>
        <item x="478"/>
        <item x="131"/>
        <item x="575"/>
        <item x="736"/>
        <item x="42"/>
        <item x="272"/>
        <item x="725"/>
        <item x="856"/>
        <item x="514"/>
        <item x="790"/>
        <item x="115"/>
        <item x="895"/>
        <item x="109"/>
        <item x="436"/>
        <item x="793"/>
        <item x="556"/>
        <item x="51"/>
        <item x="631"/>
        <item x="86"/>
        <item x="242"/>
        <item x="94"/>
        <item x="586"/>
        <item x="778"/>
        <item x="844"/>
        <item x="917"/>
        <item x="324"/>
        <item x="165"/>
        <item x="484"/>
        <item x="541"/>
        <item x="716"/>
        <item x="179"/>
        <item x="184"/>
        <item x="457"/>
        <item x="34"/>
        <item x="174"/>
        <item x="443"/>
        <item x="340"/>
        <item x="931"/>
        <item x="362"/>
        <item x="650"/>
        <item x="526"/>
        <item x="4"/>
        <item x="497"/>
        <item x="237"/>
        <item x="218"/>
        <item x="696"/>
        <item x="327"/>
        <item x="67"/>
        <item x="922"/>
        <item x="929"/>
        <item x="762"/>
        <item x="649"/>
        <item x="121"/>
        <item x="606"/>
        <item x="302"/>
        <item x="9"/>
        <item x="358"/>
        <item x="669"/>
        <item x="345"/>
        <item x="357"/>
        <item x="710"/>
        <item x="477"/>
        <item x="584"/>
        <item x="431"/>
        <item x="256"/>
        <item x="63"/>
        <item x="846"/>
        <item x="465"/>
        <item x="729"/>
        <item x="315"/>
        <item x="763"/>
        <item x="879"/>
        <item x="795"/>
        <item x="683"/>
        <item x="248"/>
        <item x="502"/>
        <item x="488"/>
        <item x="754"/>
        <item x="70"/>
        <item x="264"/>
        <item x="5"/>
        <item x="361"/>
        <item x="765"/>
        <item x="496"/>
        <item x="822"/>
        <item x="71"/>
        <item x="62"/>
        <item x="905"/>
        <item x="888"/>
        <item x="771"/>
        <item x="530"/>
        <item x="271"/>
        <item x="453"/>
        <item x="615"/>
        <item x="254"/>
        <item x="166"/>
        <item x="159"/>
        <item x="356"/>
        <item x="418"/>
        <item x="699"/>
        <item x="658"/>
        <item x="139"/>
        <item x="753"/>
        <item x="787"/>
        <item x="867"/>
        <item x="175"/>
        <item x="466"/>
        <item x="900"/>
        <item x="849"/>
        <item x="899"/>
        <item x="581"/>
        <item x="705"/>
        <item x="803"/>
        <item x="462"/>
        <item x="876"/>
        <item x="27"/>
        <item x="517"/>
        <item x="412"/>
        <item x="406"/>
        <item x="48"/>
        <item x="437"/>
        <item x="540"/>
        <item x="670"/>
        <item x="390"/>
        <item x="411"/>
        <item x="342"/>
        <item x="643"/>
        <item x="570"/>
        <item x="178"/>
        <item x="653"/>
        <item x="16"/>
        <item x="764"/>
        <item x="664"/>
        <item x="593"/>
        <item x="399"/>
        <item x="655"/>
        <item x="329"/>
        <item x="814"/>
        <item x="651"/>
        <item x="759"/>
        <item x="797"/>
        <item x="416"/>
        <item x="638"/>
        <item x="599"/>
        <item x="458"/>
        <item x="394"/>
        <item x="255"/>
        <item x="172"/>
        <item x="376"/>
        <item x="510"/>
        <item x="865"/>
        <item x="880"/>
        <item x="321"/>
        <item x="654"/>
        <item x="617"/>
        <item x="781"/>
        <item x="539"/>
        <item x="837"/>
        <item x="434"/>
        <item x="463"/>
        <item x="14"/>
        <item x="882"/>
        <item x="714"/>
        <item x="830"/>
        <item x="339"/>
        <item x="739"/>
        <item x="909"/>
        <item x="850"/>
        <item x="214"/>
        <item x="486"/>
        <item x="337"/>
        <item x="780"/>
        <item x="372"/>
        <item x="423"/>
        <item x="23"/>
        <item x="167"/>
        <item x="690"/>
        <item x="210"/>
        <item x="380"/>
        <item x="442"/>
        <item x="823"/>
        <item x="170"/>
        <item x="718"/>
        <item x="8"/>
        <item x="894"/>
        <item x="804"/>
        <item x="620"/>
        <item x="657"/>
        <item x="333"/>
        <item x="914"/>
        <item x="262"/>
        <item x="407"/>
        <item x="792"/>
        <item x="930"/>
        <item x="120"/>
        <item x="103"/>
        <item x="523"/>
        <item x="371"/>
        <item x="60"/>
        <item x="495"/>
        <item x="918"/>
        <item x="845"/>
        <item x="832"/>
        <item x="274"/>
        <item x="553"/>
        <item x="241"/>
        <item x="809"/>
        <item x="148"/>
        <item x="143"/>
        <item x="908"/>
        <item x="43"/>
        <item x="935"/>
        <item t="default"/>
      </items>
    </pivotField>
    <pivotField showAll="0"/>
    <pivotField showAll="0">
      <items count="13">
        <item x="5"/>
        <item x="6"/>
        <item x="0"/>
        <item x="8"/>
        <item x="1"/>
        <item x="4"/>
        <item x="7"/>
        <item x="10"/>
        <item x="2"/>
        <item x="9"/>
        <item x="3"/>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57">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5"/>
        <item t="default"/>
      </items>
    </pivotField>
    <pivotField showAll="0">
      <items count="934">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x="932"/>
        <item t="default"/>
      </items>
    </pivotField>
    <pivotField showAll="0"/>
    <pivotField showAll="0"/>
    <pivotField showAll="0" defaultSubtotal="0"/>
  </pivotFields>
  <rowFields count="1">
    <field x="0"/>
  </rowFields>
  <rowItems count="6">
    <i>
      <x v="312"/>
    </i>
    <i>
      <x v="323"/>
    </i>
    <i>
      <x v="354"/>
    </i>
    <i>
      <x v="692"/>
    </i>
    <i>
      <x v="765"/>
    </i>
    <i t="grand">
      <x/>
    </i>
  </rowItems>
  <colItems count="1">
    <i/>
  </colItems>
  <dataFields count="1">
    <dataField name="Sum of Rating"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B7E0AB-49D6-4A32-8D79-D7411E195BE4}" autoFormatId="16" applyNumberFormats="0" applyBorderFormats="0" applyFontFormats="0" applyPatternFormats="0" applyAlignmentFormats="0" applyWidthHeightFormats="0">
  <queryTableRefresh nextId="9">
    <queryTableFields count="8">
      <queryTableField id="1" name="Title" tableColumnId="1"/>
      <queryTableField id="2" name="Director" tableColumnId="2"/>
      <queryTableField id="3" name="Year" tableColumnId="3"/>
      <queryTableField id="4" name="Runtime (Minutes)" tableColumnId="4"/>
      <queryTableField id="5" name="Rating" tableColumnId="5"/>
      <queryTableField id="6" name="Votes" tableColumnId="6"/>
      <queryTableField id="7" name="Revenue (Millions)" tableColumnId="7"/>
      <queryTableField id="8" name="Metascor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7B485F-6136-4708-9703-B5E5970EAD71}" sourceName="Year">
  <pivotTables>
    <pivotTable tabId="7" name="PivotTable5"/>
    <pivotTable tabId="13" name="PivotTable1"/>
    <pivotTable tabId="6" name="PivotTable4"/>
    <pivotTable tabId="8" name="PivotTable6"/>
  </pivotTables>
  <data>
    <tabular pivotCacheId="913504585">
      <items count="12">
        <i x="5" s="1"/>
        <i x="6" s="1"/>
        <i x="0" s="1"/>
        <i x="8" s="1"/>
        <i x="1" s="1"/>
        <i x="4" s="1"/>
        <i x="7" s="1"/>
        <i x="10" s="1"/>
        <i x="2" s="1"/>
        <i x="9" s="1"/>
        <i x="3"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AFF9B39-5072-4268-9F76-273AA66A085E}" cache="Slicer_Year"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A94960-6FB6-4DF9-9B19-54A8408E8725}" name="IMDB_Movie_Data_CSV" displayName="IMDB_Movie_Data_CSV" ref="A1:H936" tableType="queryTable" totalsRowShown="0">
  <autoFilter ref="A1:H936" xr:uid="{B8A94960-6FB6-4DF9-9B19-54A8408E8725}"/>
  <tableColumns count="8">
    <tableColumn id="1" xr3:uid="{8A6FCF5A-BA17-4945-B1E8-D05160CE6C62}" uniqueName="1" name="Title" queryTableFieldId="1" dataDxfId="2"/>
    <tableColumn id="2" xr3:uid="{D486FEA3-1789-4C8C-8E75-EA8CA01ECEB1}" uniqueName="2" name="Director" queryTableFieldId="2" dataDxfId="1"/>
    <tableColumn id="3" xr3:uid="{09EB6DF0-2D8E-4A90-8A13-9DB495315767}" uniqueName="3" name="Year" queryTableFieldId="3"/>
    <tableColumn id="4" xr3:uid="{565499D6-FC42-459F-B87E-AB7775E7C939}" uniqueName="4" name="Runtime (Minutes)" queryTableFieldId="4" dataDxfId="0"/>
    <tableColumn id="5" xr3:uid="{90A354CA-D577-4AB8-8866-7B0731C25A63}" uniqueName="5" name="Rating" queryTableFieldId="5"/>
    <tableColumn id="6" xr3:uid="{3CDD1C6E-1F34-4268-B7F2-A1F436F0881F}" uniqueName="6" name="Votes" queryTableFieldId="6"/>
    <tableColumn id="7" xr3:uid="{A2ABFBF6-AD46-4C0E-9546-E5C7F18C094C}" uniqueName="7" name="Revenue (Millions)" queryTableFieldId="7"/>
    <tableColumn id="8" xr3:uid="{BE3744C9-EA34-4B8D-912F-661268232CFB}" uniqueName="8" name="Metascor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8EF7-7532-40B1-871C-67D7203325B4}">
  <dimension ref="A3:B15"/>
  <sheetViews>
    <sheetView workbookViewId="0">
      <selection activeCell="C10" sqref="C10"/>
    </sheetView>
  </sheetViews>
  <sheetFormatPr defaultRowHeight="14.5" x14ac:dyDescent="0.35"/>
  <cols>
    <col min="1" max="1" width="12.54296875" bestFit="1" customWidth="1"/>
    <col min="2" max="4" width="23.453125" bestFit="1" customWidth="1"/>
  </cols>
  <sheetData>
    <row r="3" spans="1:2" x14ac:dyDescent="0.35">
      <c r="A3" s="2" t="s">
        <v>1551</v>
      </c>
      <c r="B3" t="s">
        <v>1553</v>
      </c>
    </row>
    <row r="4" spans="1:2" x14ac:dyDescent="0.35">
      <c r="A4" s="3">
        <v>2006</v>
      </c>
      <c r="B4">
        <v>3575.28</v>
      </c>
    </row>
    <row r="5" spans="1:2" x14ac:dyDescent="0.35">
      <c r="A5" s="3">
        <v>2007</v>
      </c>
      <c r="B5">
        <v>4095.2599999999998</v>
      </c>
    </row>
    <row r="6" spans="1:2" x14ac:dyDescent="0.35">
      <c r="A6" s="3">
        <v>2008</v>
      </c>
      <c r="B6">
        <v>4681.2200000000012</v>
      </c>
    </row>
    <row r="7" spans="1:2" x14ac:dyDescent="0.35">
      <c r="A7" s="3">
        <v>2009</v>
      </c>
      <c r="B7">
        <v>5208.3900000000012</v>
      </c>
    </row>
    <row r="8" spans="1:2" x14ac:dyDescent="0.35">
      <c r="A8" s="3">
        <v>2010</v>
      </c>
      <c r="B8">
        <v>5989.65</v>
      </c>
    </row>
    <row r="9" spans="1:2" x14ac:dyDescent="0.35">
      <c r="A9" s="3">
        <v>2011</v>
      </c>
      <c r="B9">
        <v>5341.09</v>
      </c>
    </row>
    <row r="10" spans="1:2" x14ac:dyDescent="0.35">
      <c r="A10" s="3">
        <v>2012</v>
      </c>
      <c r="B10">
        <v>6826.3900000000049</v>
      </c>
    </row>
    <row r="11" spans="1:2" x14ac:dyDescent="0.35">
      <c r="A11" s="3">
        <v>2013</v>
      </c>
      <c r="B11">
        <v>7399.11</v>
      </c>
    </row>
    <row r="12" spans="1:2" x14ac:dyDescent="0.35">
      <c r="A12" s="3">
        <v>2014</v>
      </c>
      <c r="B12">
        <v>7945.3299999999981</v>
      </c>
    </row>
    <row r="13" spans="1:2" x14ac:dyDescent="0.35">
      <c r="A13" s="3">
        <v>2015</v>
      </c>
      <c r="B13">
        <v>8799.0899999999983</v>
      </c>
    </row>
    <row r="14" spans="1:2" x14ac:dyDescent="0.35">
      <c r="A14" s="3">
        <v>2016</v>
      </c>
      <c r="B14">
        <v>11002.090000000004</v>
      </c>
    </row>
    <row r="15" spans="1:2" x14ac:dyDescent="0.35">
      <c r="A15" s="3" t="s">
        <v>1552</v>
      </c>
      <c r="B15">
        <v>70862.899999999994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C1BC3-2026-4CDC-89A6-C965C7B8D8A9}">
  <dimension ref="A3:B15"/>
  <sheetViews>
    <sheetView zoomScale="97" workbookViewId="0">
      <selection activeCell="R7" sqref="R7"/>
    </sheetView>
  </sheetViews>
  <sheetFormatPr defaultRowHeight="14.5" x14ac:dyDescent="0.35"/>
  <cols>
    <col min="1" max="1" width="12.90625" bestFit="1" customWidth="1"/>
    <col min="2" max="2" width="12.6328125" bestFit="1" customWidth="1"/>
    <col min="3" max="12" width="5" bestFit="1" customWidth="1"/>
    <col min="13" max="13" width="10.81640625" bestFit="1" customWidth="1"/>
  </cols>
  <sheetData>
    <row r="3" spans="1:2" x14ac:dyDescent="0.35">
      <c r="A3" s="2" t="s">
        <v>1551</v>
      </c>
      <c r="B3" t="s">
        <v>1554</v>
      </c>
    </row>
    <row r="4" spans="1:2" x14ac:dyDescent="0.35">
      <c r="A4" s="3">
        <v>2006</v>
      </c>
      <c r="B4">
        <v>40</v>
      </c>
    </row>
    <row r="5" spans="1:2" x14ac:dyDescent="0.35">
      <c r="A5" s="3">
        <v>2007</v>
      </c>
      <c r="B5">
        <v>46</v>
      </c>
    </row>
    <row r="6" spans="1:2" x14ac:dyDescent="0.35">
      <c r="A6" s="3">
        <v>2008</v>
      </c>
      <c r="B6">
        <v>49</v>
      </c>
    </row>
    <row r="7" spans="1:2" x14ac:dyDescent="0.35">
      <c r="A7" s="3">
        <v>2009</v>
      </c>
      <c r="B7">
        <v>49</v>
      </c>
    </row>
    <row r="8" spans="1:2" x14ac:dyDescent="0.35">
      <c r="A8" s="3">
        <v>2010</v>
      </c>
      <c r="B8">
        <v>59</v>
      </c>
    </row>
    <row r="9" spans="1:2" x14ac:dyDescent="0.35">
      <c r="A9" s="3">
        <v>2011</v>
      </c>
      <c r="B9">
        <v>58</v>
      </c>
    </row>
    <row r="10" spans="1:2" x14ac:dyDescent="0.35">
      <c r="A10" s="3">
        <v>2012</v>
      </c>
      <c r="B10">
        <v>62</v>
      </c>
    </row>
    <row r="11" spans="1:2" x14ac:dyDescent="0.35">
      <c r="A11" s="3">
        <v>2013</v>
      </c>
      <c r="B11">
        <v>86</v>
      </c>
    </row>
    <row r="12" spans="1:2" x14ac:dyDescent="0.35">
      <c r="A12" s="3">
        <v>2014</v>
      </c>
      <c r="B12">
        <v>95</v>
      </c>
    </row>
    <row r="13" spans="1:2" x14ac:dyDescent="0.35">
      <c r="A13" s="3">
        <v>2015</v>
      </c>
      <c r="B13">
        <v>123</v>
      </c>
    </row>
    <row r="14" spans="1:2" x14ac:dyDescent="0.35">
      <c r="A14" s="3">
        <v>2016</v>
      </c>
      <c r="B14">
        <v>268</v>
      </c>
    </row>
    <row r="15" spans="1:2" x14ac:dyDescent="0.35">
      <c r="A15" s="3" t="s">
        <v>1552</v>
      </c>
      <c r="B15">
        <v>935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8E9C2-FE1B-4AD2-9D97-3239A6E2FD49}">
  <dimension ref="A3:B9"/>
  <sheetViews>
    <sheetView workbookViewId="0">
      <selection activeCell="A29" sqref="A29"/>
    </sheetView>
  </sheetViews>
  <sheetFormatPr defaultRowHeight="14.5" x14ac:dyDescent="0.35"/>
  <cols>
    <col min="1" max="1" width="36.81640625" bestFit="1" customWidth="1"/>
    <col min="2" max="3" width="24.453125" bestFit="1" customWidth="1"/>
  </cols>
  <sheetData>
    <row r="3" spans="1:2" x14ac:dyDescent="0.35">
      <c r="A3" s="2" t="s">
        <v>1551</v>
      </c>
      <c r="B3" t="s">
        <v>1555</v>
      </c>
    </row>
    <row r="4" spans="1:2" x14ac:dyDescent="0.35">
      <c r="A4" s="3" t="s">
        <v>259</v>
      </c>
      <c r="B4">
        <v>533.32000000000005</v>
      </c>
    </row>
    <row r="5" spans="1:2" x14ac:dyDescent="0.35">
      <c r="A5" s="3" t="s">
        <v>804</v>
      </c>
      <c r="B5">
        <v>623.28</v>
      </c>
    </row>
    <row r="6" spans="1:2" x14ac:dyDescent="0.35">
      <c r="A6" s="3" t="s">
        <v>605</v>
      </c>
      <c r="B6">
        <v>936.63</v>
      </c>
    </row>
    <row r="7" spans="1:2" x14ac:dyDescent="0.35">
      <c r="A7" s="3" t="s">
        <v>273</v>
      </c>
      <c r="B7">
        <v>652.17999999999995</v>
      </c>
    </row>
    <row r="8" spans="1:2" x14ac:dyDescent="0.35">
      <c r="A8" s="3" t="s">
        <v>621</v>
      </c>
      <c r="B8">
        <v>760.51</v>
      </c>
    </row>
    <row r="9" spans="1:2" x14ac:dyDescent="0.35">
      <c r="A9" s="3" t="s">
        <v>1552</v>
      </c>
      <c r="B9">
        <v>3505.92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4A74-97B5-45B0-B82A-7281D9EA241D}">
  <dimension ref="A3:B14"/>
  <sheetViews>
    <sheetView topLeftCell="A2" workbookViewId="0">
      <selection activeCell="E30" sqref="E30"/>
    </sheetView>
  </sheetViews>
  <sheetFormatPr defaultRowHeight="14.5" x14ac:dyDescent="0.35"/>
  <cols>
    <col min="1" max="1" width="15.90625" bestFit="1" customWidth="1"/>
    <col min="2" max="2" width="12.1796875" bestFit="1" customWidth="1"/>
  </cols>
  <sheetData>
    <row r="3" spans="1:2" x14ac:dyDescent="0.35">
      <c r="A3" s="2" t="s">
        <v>1551</v>
      </c>
      <c r="B3" t="s">
        <v>1556</v>
      </c>
    </row>
    <row r="4" spans="1:2" x14ac:dyDescent="0.35">
      <c r="A4" s="3" t="s">
        <v>257</v>
      </c>
      <c r="B4">
        <v>6559085</v>
      </c>
    </row>
    <row r="5" spans="1:2" x14ac:dyDescent="0.35">
      <c r="A5" s="3" t="s">
        <v>336</v>
      </c>
      <c r="B5">
        <v>2309652</v>
      </c>
    </row>
    <row r="6" spans="1:2" x14ac:dyDescent="0.35">
      <c r="A6" s="3" t="s">
        <v>369</v>
      </c>
      <c r="B6">
        <v>2033854</v>
      </c>
    </row>
    <row r="7" spans="1:2" x14ac:dyDescent="0.35">
      <c r="A7" s="3" t="s">
        <v>602</v>
      </c>
      <c r="B7">
        <v>2174937</v>
      </c>
    </row>
    <row r="8" spans="1:2" x14ac:dyDescent="0.35">
      <c r="A8" s="3" t="s">
        <v>973</v>
      </c>
      <c r="B8">
        <v>2966524</v>
      </c>
    </row>
    <row r="9" spans="1:2" x14ac:dyDescent="0.35">
      <c r="A9" s="3" t="s">
        <v>1005</v>
      </c>
      <c r="B9">
        <v>1706531</v>
      </c>
    </row>
    <row r="10" spans="1:2" x14ac:dyDescent="0.35">
      <c r="A10" s="3" t="s">
        <v>1179</v>
      </c>
      <c r="B10">
        <v>1698695</v>
      </c>
    </row>
    <row r="11" spans="1:2" x14ac:dyDescent="0.35">
      <c r="A11" s="3" t="s">
        <v>1206</v>
      </c>
      <c r="B11">
        <v>2339350</v>
      </c>
    </row>
    <row r="12" spans="1:2" x14ac:dyDescent="0.35">
      <c r="A12" s="3" t="s">
        <v>1236</v>
      </c>
      <c r="B12">
        <v>2080074</v>
      </c>
    </row>
    <row r="13" spans="1:2" x14ac:dyDescent="0.35">
      <c r="A13" s="3" t="s">
        <v>1543</v>
      </c>
      <c r="B13">
        <v>2301544</v>
      </c>
    </row>
    <row r="14" spans="1:2" x14ac:dyDescent="0.35">
      <c r="A14" s="3" t="s">
        <v>1552</v>
      </c>
      <c r="B14">
        <v>26170246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43768-C77E-4A87-B5F7-FAA586C66F41}">
  <dimension ref="A3:B9"/>
  <sheetViews>
    <sheetView topLeftCell="A2" workbookViewId="0">
      <selection activeCell="C29" sqref="C28:C29"/>
    </sheetView>
  </sheetViews>
  <sheetFormatPr defaultRowHeight="14.5" x14ac:dyDescent="0.35"/>
  <cols>
    <col min="1" max="1" width="20.36328125" bestFit="1" customWidth="1"/>
    <col min="2" max="2" width="23.54296875" bestFit="1" customWidth="1"/>
    <col min="3" max="3" width="24.90625" bestFit="1" customWidth="1"/>
  </cols>
  <sheetData>
    <row r="3" spans="1:2" x14ac:dyDescent="0.35">
      <c r="A3" s="2" t="s">
        <v>1551</v>
      </c>
      <c r="B3" t="s">
        <v>1557</v>
      </c>
    </row>
    <row r="4" spans="1:2" x14ac:dyDescent="0.35">
      <c r="A4" s="3" t="s">
        <v>1208</v>
      </c>
      <c r="B4">
        <v>187</v>
      </c>
    </row>
    <row r="5" spans="1:2" x14ac:dyDescent="0.35">
      <c r="A5" s="3" t="s">
        <v>977</v>
      </c>
      <c r="B5">
        <v>180</v>
      </c>
    </row>
    <row r="6" spans="1:2" x14ac:dyDescent="0.35">
      <c r="A6" s="3" t="s">
        <v>10</v>
      </c>
      <c r="B6">
        <v>180</v>
      </c>
    </row>
    <row r="7" spans="1:2" x14ac:dyDescent="0.35">
      <c r="A7" s="3" t="s">
        <v>1487</v>
      </c>
      <c r="B7">
        <v>172</v>
      </c>
    </row>
    <row r="8" spans="1:2" x14ac:dyDescent="0.35">
      <c r="A8" s="3" t="s">
        <v>1211</v>
      </c>
      <c r="B8">
        <v>170</v>
      </c>
    </row>
    <row r="9" spans="1:2" x14ac:dyDescent="0.35">
      <c r="A9" s="3" t="s">
        <v>1552</v>
      </c>
      <c r="B9">
        <v>889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9272-584F-4CDC-A8F9-4EE3C09619E0}">
  <dimension ref="A3:B11"/>
  <sheetViews>
    <sheetView workbookViewId="0">
      <selection activeCell="C14" sqref="C14"/>
    </sheetView>
  </sheetViews>
  <sheetFormatPr defaultRowHeight="14.5" x14ac:dyDescent="0.35"/>
  <cols>
    <col min="1" max="1" width="19.6328125" bestFit="1" customWidth="1"/>
    <col min="2" max="2" width="16.453125" bestFit="1" customWidth="1"/>
  </cols>
  <sheetData>
    <row r="3" spans="1:2" x14ac:dyDescent="0.35">
      <c r="A3" s="2" t="s">
        <v>1551</v>
      </c>
      <c r="B3" t="s">
        <v>1550</v>
      </c>
    </row>
    <row r="4" spans="1:2" x14ac:dyDescent="0.35">
      <c r="A4" s="3" t="s">
        <v>1228</v>
      </c>
      <c r="B4">
        <v>100</v>
      </c>
    </row>
    <row r="5" spans="1:2" x14ac:dyDescent="0.35">
      <c r="A5" s="3" t="s">
        <v>139</v>
      </c>
      <c r="B5">
        <v>99</v>
      </c>
    </row>
    <row r="6" spans="1:2" x14ac:dyDescent="0.35">
      <c r="A6" s="3" t="s">
        <v>562</v>
      </c>
      <c r="B6">
        <v>98</v>
      </c>
    </row>
    <row r="7" spans="1:2" x14ac:dyDescent="0.35">
      <c r="A7" s="3" t="s">
        <v>1394</v>
      </c>
      <c r="B7">
        <v>96</v>
      </c>
    </row>
    <row r="8" spans="1:2" x14ac:dyDescent="0.35">
      <c r="A8" s="3" t="s">
        <v>182</v>
      </c>
      <c r="B8">
        <v>96</v>
      </c>
    </row>
    <row r="9" spans="1:2" x14ac:dyDescent="0.35">
      <c r="A9" s="3" t="s">
        <v>61</v>
      </c>
      <c r="B9">
        <v>96</v>
      </c>
    </row>
    <row r="10" spans="1:2" x14ac:dyDescent="0.35">
      <c r="A10" s="3" t="s">
        <v>855</v>
      </c>
      <c r="B10">
        <v>96</v>
      </c>
    </row>
    <row r="11" spans="1:2" x14ac:dyDescent="0.35">
      <c r="A11" s="3" t="s">
        <v>1552</v>
      </c>
      <c r="B11">
        <v>681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CC3FE-C6CB-4705-B624-7429242AE729}">
  <dimension ref="A3:B9"/>
  <sheetViews>
    <sheetView workbookViewId="0">
      <selection activeCell="A3" sqref="A3"/>
    </sheetView>
  </sheetViews>
  <sheetFormatPr defaultRowHeight="14.5" x14ac:dyDescent="0.35"/>
  <cols>
    <col min="1" max="1" width="15" bestFit="1" customWidth="1"/>
    <col min="2" max="2" width="12.81640625" bestFit="1" customWidth="1"/>
  </cols>
  <sheetData>
    <row r="3" spans="1:2" x14ac:dyDescent="0.35">
      <c r="A3" s="2" t="s">
        <v>1551</v>
      </c>
      <c r="B3" t="s">
        <v>1559</v>
      </c>
    </row>
    <row r="4" spans="1:2" x14ac:dyDescent="0.35">
      <c r="A4" s="3" t="s">
        <v>256</v>
      </c>
      <c r="B4">
        <v>8.8000000000000007</v>
      </c>
    </row>
    <row r="5" spans="1:2" x14ac:dyDescent="0.35">
      <c r="A5" s="3" t="s">
        <v>258</v>
      </c>
      <c r="B5">
        <v>8.6</v>
      </c>
    </row>
    <row r="6" spans="1:2" x14ac:dyDescent="0.35">
      <c r="A6" s="3" t="s">
        <v>931</v>
      </c>
      <c r="B6">
        <v>8.6</v>
      </c>
    </row>
    <row r="7" spans="1:2" x14ac:dyDescent="0.35">
      <c r="A7" s="3" t="s">
        <v>259</v>
      </c>
      <c r="B7">
        <v>9</v>
      </c>
    </row>
    <row r="8" spans="1:2" x14ac:dyDescent="0.35">
      <c r="A8" s="3" t="s">
        <v>1113</v>
      </c>
      <c r="B8">
        <v>8.6</v>
      </c>
    </row>
    <row r="9" spans="1:2" x14ac:dyDescent="0.35">
      <c r="A9" s="3" t="s">
        <v>1552</v>
      </c>
      <c r="B9">
        <v>43.6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555F-B80F-4A28-8D13-70F7AE74FB33}">
  <dimension ref="A1:A2"/>
  <sheetViews>
    <sheetView tabSelected="1" workbookViewId="0">
      <selection activeCell="A2" sqref="A2"/>
    </sheetView>
  </sheetViews>
  <sheetFormatPr defaultRowHeight="14.5" x14ac:dyDescent="0.35"/>
  <cols>
    <col min="1" max="1" width="206.6328125" customWidth="1"/>
  </cols>
  <sheetData>
    <row r="1" spans="1:1" ht="36.65" customHeight="1" x14ac:dyDescent="1">
      <c r="A1" s="5" t="s">
        <v>1561</v>
      </c>
    </row>
    <row r="2" spans="1:1" ht="24.65" customHeight="1" x14ac:dyDescent="0.55000000000000004">
      <c r="A2" s="4" t="s">
        <v>1560</v>
      </c>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90982-ECD8-44CA-A494-FCE10908ED8E}">
  <dimension ref="A1:H936"/>
  <sheetViews>
    <sheetView workbookViewId="0">
      <selection activeCell="I13" sqref="I13"/>
    </sheetView>
  </sheetViews>
  <sheetFormatPr defaultRowHeight="14.5" x14ac:dyDescent="0.35"/>
  <cols>
    <col min="1" max="1" width="53.453125" bestFit="1" customWidth="1"/>
    <col min="2" max="2" width="29.6328125" bestFit="1" customWidth="1"/>
    <col min="3" max="3" width="6.90625" bestFit="1" customWidth="1"/>
    <col min="4" max="4" width="19.08984375" bestFit="1" customWidth="1"/>
    <col min="5" max="5" width="8.54296875" bestFit="1" customWidth="1"/>
    <col min="6" max="6" width="8" bestFit="1" customWidth="1"/>
    <col min="7" max="7" width="19" bestFit="1" customWidth="1"/>
    <col min="8" max="8" width="12.08984375" bestFit="1" customWidth="1"/>
  </cols>
  <sheetData>
    <row r="1" spans="1:8" x14ac:dyDescent="0.35">
      <c r="A1" t="s">
        <v>0</v>
      </c>
      <c r="B1" t="s">
        <v>1</v>
      </c>
      <c r="C1" t="s">
        <v>2</v>
      </c>
      <c r="D1" t="s">
        <v>3</v>
      </c>
      <c r="E1" t="s">
        <v>4</v>
      </c>
      <c r="F1" t="s">
        <v>5</v>
      </c>
      <c r="G1" t="s">
        <v>6</v>
      </c>
      <c r="H1" t="s">
        <v>7</v>
      </c>
    </row>
    <row r="2" spans="1:8" x14ac:dyDescent="0.35">
      <c r="A2" t="s">
        <v>259</v>
      </c>
      <c r="B2" t="s">
        <v>257</v>
      </c>
      <c r="C2">
        <v>2008</v>
      </c>
      <c r="D2" s="1">
        <v>152</v>
      </c>
      <c r="E2">
        <v>9</v>
      </c>
      <c r="F2">
        <v>1791916</v>
      </c>
      <c r="G2">
        <v>533.32000000000005</v>
      </c>
      <c r="H2">
        <v>82</v>
      </c>
    </row>
    <row r="3" spans="1:8" x14ac:dyDescent="0.35">
      <c r="A3" t="s">
        <v>256</v>
      </c>
      <c r="B3" t="s">
        <v>257</v>
      </c>
      <c r="C3">
        <v>2010</v>
      </c>
      <c r="D3" s="1">
        <v>148</v>
      </c>
      <c r="E3">
        <v>8.8000000000000007</v>
      </c>
      <c r="F3">
        <v>1583625</v>
      </c>
      <c r="G3">
        <v>292.57</v>
      </c>
      <c r="H3">
        <v>74</v>
      </c>
    </row>
    <row r="4" spans="1:8" x14ac:dyDescent="0.35">
      <c r="A4" t="s">
        <v>258</v>
      </c>
      <c r="B4" t="s">
        <v>257</v>
      </c>
      <c r="C4">
        <v>2014</v>
      </c>
      <c r="D4" s="1">
        <v>169</v>
      </c>
      <c r="E4">
        <v>8.6</v>
      </c>
      <c r="F4">
        <v>1047747</v>
      </c>
      <c r="G4">
        <v>187.99</v>
      </c>
      <c r="H4">
        <v>74</v>
      </c>
    </row>
    <row r="5" spans="1:8" x14ac:dyDescent="0.35">
      <c r="A5" t="s">
        <v>931</v>
      </c>
      <c r="B5" t="s">
        <v>932</v>
      </c>
      <c r="C5">
        <v>2016</v>
      </c>
      <c r="D5" s="1">
        <v>106</v>
      </c>
      <c r="E5">
        <v>8.6</v>
      </c>
      <c r="F5">
        <v>34110</v>
      </c>
      <c r="G5">
        <v>4.68</v>
      </c>
      <c r="H5">
        <v>79</v>
      </c>
    </row>
    <row r="6" spans="1:8" x14ac:dyDescent="0.35">
      <c r="A6" t="s">
        <v>1113</v>
      </c>
      <c r="B6" t="s">
        <v>1114</v>
      </c>
      <c r="C6">
        <v>2011</v>
      </c>
      <c r="D6" s="1">
        <v>112</v>
      </c>
      <c r="E6">
        <v>8.6</v>
      </c>
      <c r="F6">
        <v>557965</v>
      </c>
      <c r="G6">
        <v>13.18</v>
      </c>
      <c r="H6">
        <v>57</v>
      </c>
    </row>
    <row r="7" spans="1:8" x14ac:dyDescent="0.35">
      <c r="A7" t="s">
        <v>261</v>
      </c>
      <c r="B7" t="s">
        <v>257</v>
      </c>
      <c r="C7">
        <v>2006</v>
      </c>
      <c r="D7" s="1">
        <v>130</v>
      </c>
      <c r="E7">
        <v>8.5</v>
      </c>
      <c r="F7">
        <v>913152</v>
      </c>
      <c r="G7">
        <v>53.08</v>
      </c>
      <c r="H7">
        <v>66</v>
      </c>
    </row>
    <row r="8" spans="1:8" x14ac:dyDescent="0.35">
      <c r="A8" t="s">
        <v>8</v>
      </c>
      <c r="B8" t="s">
        <v>9</v>
      </c>
      <c r="C8">
        <v>2007</v>
      </c>
      <c r="D8" s="1">
        <v>165</v>
      </c>
      <c r="E8">
        <v>8.5</v>
      </c>
      <c r="F8">
        <v>102697</v>
      </c>
      <c r="G8">
        <v>1.2</v>
      </c>
      <c r="H8">
        <v>42</v>
      </c>
    </row>
    <row r="9" spans="1:8" x14ac:dyDescent="0.35">
      <c r="A9" t="s">
        <v>260</v>
      </c>
      <c r="B9" t="s">
        <v>257</v>
      </c>
      <c r="C9">
        <v>2012</v>
      </c>
      <c r="D9" s="1">
        <v>164</v>
      </c>
      <c r="E9">
        <v>8.5</v>
      </c>
      <c r="F9">
        <v>1222645</v>
      </c>
      <c r="G9">
        <v>448.13</v>
      </c>
      <c r="H9">
        <v>78</v>
      </c>
    </row>
    <row r="10" spans="1:8" x14ac:dyDescent="0.35">
      <c r="A10" t="s">
        <v>291</v>
      </c>
      <c r="B10" t="s">
        <v>290</v>
      </c>
      <c r="C10">
        <v>2014</v>
      </c>
      <c r="D10" s="1">
        <v>107</v>
      </c>
      <c r="E10">
        <v>8.5</v>
      </c>
      <c r="F10">
        <v>477276</v>
      </c>
      <c r="G10">
        <v>13.09</v>
      </c>
      <c r="H10">
        <v>88</v>
      </c>
    </row>
    <row r="11" spans="1:8" x14ac:dyDescent="0.35">
      <c r="A11" t="s">
        <v>466</v>
      </c>
      <c r="B11" t="s">
        <v>467</v>
      </c>
      <c r="C11">
        <v>2006</v>
      </c>
      <c r="D11" s="1">
        <v>137</v>
      </c>
      <c r="E11">
        <v>8.5</v>
      </c>
      <c r="F11">
        <v>278103</v>
      </c>
      <c r="G11">
        <v>11.28</v>
      </c>
      <c r="H11">
        <v>89</v>
      </c>
    </row>
    <row r="12" spans="1:8" x14ac:dyDescent="0.35">
      <c r="A12" t="s">
        <v>976</v>
      </c>
      <c r="B12" t="s">
        <v>973</v>
      </c>
      <c r="C12">
        <v>2006</v>
      </c>
      <c r="D12" s="1">
        <v>151</v>
      </c>
      <c r="E12">
        <v>8.5</v>
      </c>
      <c r="F12">
        <v>937414</v>
      </c>
      <c r="G12">
        <v>132.37</v>
      </c>
      <c r="H12">
        <v>85</v>
      </c>
    </row>
    <row r="13" spans="1:8" x14ac:dyDescent="0.35">
      <c r="A13" t="s">
        <v>1205</v>
      </c>
      <c r="B13" t="s">
        <v>1206</v>
      </c>
      <c r="C13">
        <v>2012</v>
      </c>
      <c r="D13" s="1">
        <v>165</v>
      </c>
      <c r="E13">
        <v>8.4</v>
      </c>
      <c r="F13">
        <v>1039115</v>
      </c>
      <c r="G13">
        <v>162.80000000000001</v>
      </c>
      <c r="H13">
        <v>81</v>
      </c>
    </row>
    <row r="14" spans="1:8" x14ac:dyDescent="0.35">
      <c r="A14" t="s">
        <v>1211</v>
      </c>
      <c r="B14" t="s">
        <v>1212</v>
      </c>
      <c r="C14">
        <v>2009</v>
      </c>
      <c r="D14" s="1">
        <v>170</v>
      </c>
      <c r="E14">
        <v>8.4</v>
      </c>
      <c r="F14">
        <v>238789</v>
      </c>
      <c r="G14">
        <v>6.52</v>
      </c>
      <c r="H14">
        <v>67</v>
      </c>
    </row>
    <row r="15" spans="1:8" x14ac:dyDescent="0.35">
      <c r="A15" t="s">
        <v>1071</v>
      </c>
      <c r="B15" t="s">
        <v>1072</v>
      </c>
      <c r="C15">
        <v>2016</v>
      </c>
      <c r="D15" s="1">
        <v>129</v>
      </c>
      <c r="E15">
        <v>8.4</v>
      </c>
      <c r="F15">
        <v>2421</v>
      </c>
      <c r="G15">
        <v>6.98</v>
      </c>
      <c r="H15">
        <v>80</v>
      </c>
    </row>
    <row r="16" spans="1:8" x14ac:dyDescent="0.35">
      <c r="A16" t="s">
        <v>1164</v>
      </c>
      <c r="B16" t="s">
        <v>1163</v>
      </c>
      <c r="C16">
        <v>2009</v>
      </c>
      <c r="D16" s="1">
        <v>96</v>
      </c>
      <c r="E16">
        <v>8.3000000000000007</v>
      </c>
      <c r="F16">
        <v>722203</v>
      </c>
      <c r="G16">
        <v>292.98</v>
      </c>
      <c r="H16">
        <v>88</v>
      </c>
    </row>
    <row r="17" spans="1:8" x14ac:dyDescent="0.35">
      <c r="A17" t="s">
        <v>1207</v>
      </c>
      <c r="B17" t="s">
        <v>1206</v>
      </c>
      <c r="C17">
        <v>2009</v>
      </c>
      <c r="D17" s="1">
        <v>153</v>
      </c>
      <c r="E17">
        <v>8.3000000000000007</v>
      </c>
      <c r="F17">
        <v>959065</v>
      </c>
      <c r="G17">
        <v>120.52</v>
      </c>
      <c r="H17">
        <v>69</v>
      </c>
    </row>
    <row r="18" spans="1:8" x14ac:dyDescent="0.35">
      <c r="A18" t="s">
        <v>890</v>
      </c>
      <c r="B18" t="s">
        <v>891</v>
      </c>
      <c r="C18">
        <v>2010</v>
      </c>
      <c r="D18" s="1">
        <v>103</v>
      </c>
      <c r="E18">
        <v>8.3000000000000007</v>
      </c>
      <c r="F18">
        <v>586669</v>
      </c>
      <c r="G18">
        <v>414.98</v>
      </c>
      <c r="H18">
        <v>92</v>
      </c>
    </row>
    <row r="19" spans="1:8" x14ac:dyDescent="0.35">
      <c r="A19" t="s">
        <v>1449</v>
      </c>
      <c r="B19" t="s">
        <v>1450</v>
      </c>
      <c r="C19">
        <v>2012</v>
      </c>
      <c r="D19" s="1">
        <v>115</v>
      </c>
      <c r="E19">
        <v>8.3000000000000007</v>
      </c>
      <c r="F19">
        <v>192263</v>
      </c>
      <c r="G19">
        <v>0.61</v>
      </c>
      <c r="H19">
        <v>76</v>
      </c>
    </row>
    <row r="20" spans="1:8" x14ac:dyDescent="0.35">
      <c r="A20" t="s">
        <v>289</v>
      </c>
      <c r="B20" t="s">
        <v>290</v>
      </c>
      <c r="C20">
        <v>2016</v>
      </c>
      <c r="D20" s="1">
        <v>128</v>
      </c>
      <c r="E20">
        <v>8.3000000000000007</v>
      </c>
      <c r="F20">
        <v>258682</v>
      </c>
      <c r="G20">
        <v>151.06</v>
      </c>
      <c r="H20">
        <v>93</v>
      </c>
    </row>
    <row r="21" spans="1:8" x14ac:dyDescent="0.35">
      <c r="A21" t="s">
        <v>66</v>
      </c>
      <c r="B21" t="s">
        <v>67</v>
      </c>
      <c r="C21">
        <v>2016</v>
      </c>
      <c r="D21" s="1">
        <v>96</v>
      </c>
      <c r="E21">
        <v>8.3000000000000007</v>
      </c>
      <c r="F21">
        <v>61</v>
      </c>
      <c r="G21">
        <v>131.1</v>
      </c>
      <c r="H21">
        <v>71</v>
      </c>
    </row>
    <row r="22" spans="1:8" x14ac:dyDescent="0.35">
      <c r="A22" t="s">
        <v>1213</v>
      </c>
      <c r="B22" t="s">
        <v>1212</v>
      </c>
      <c r="C22">
        <v>2014</v>
      </c>
      <c r="D22" s="1">
        <v>153</v>
      </c>
      <c r="E22">
        <v>8.1999999999999993</v>
      </c>
      <c r="F22">
        <v>103279</v>
      </c>
      <c r="G22">
        <v>10.57</v>
      </c>
      <c r="H22">
        <v>51</v>
      </c>
    </row>
    <row r="23" spans="1:8" x14ac:dyDescent="0.35">
      <c r="A23" t="s">
        <v>895</v>
      </c>
      <c r="B23" t="s">
        <v>896</v>
      </c>
      <c r="C23">
        <v>2015</v>
      </c>
      <c r="D23" s="1">
        <v>118</v>
      </c>
      <c r="E23">
        <v>8.1999999999999993</v>
      </c>
      <c r="F23">
        <v>224132</v>
      </c>
      <c r="G23">
        <v>14.68</v>
      </c>
      <c r="H23">
        <v>86</v>
      </c>
    </row>
    <row r="24" spans="1:8" x14ac:dyDescent="0.35">
      <c r="A24" t="s">
        <v>562</v>
      </c>
      <c r="B24" t="s">
        <v>559</v>
      </c>
      <c r="C24">
        <v>2006</v>
      </c>
      <c r="D24" s="1">
        <v>118</v>
      </c>
      <c r="E24">
        <v>8.1999999999999993</v>
      </c>
      <c r="F24">
        <v>498879</v>
      </c>
      <c r="G24">
        <v>37.619999999999997</v>
      </c>
      <c r="H24">
        <v>98</v>
      </c>
    </row>
    <row r="25" spans="1:8" x14ac:dyDescent="0.35">
      <c r="A25" t="s">
        <v>513</v>
      </c>
      <c r="B25" t="s">
        <v>512</v>
      </c>
      <c r="C25">
        <v>2011</v>
      </c>
      <c r="D25" s="1">
        <v>140</v>
      </c>
      <c r="E25">
        <v>8.1999999999999993</v>
      </c>
      <c r="F25">
        <v>355722</v>
      </c>
      <c r="G25">
        <v>13.65</v>
      </c>
      <c r="H25">
        <v>71</v>
      </c>
    </row>
    <row r="26" spans="1:8" x14ac:dyDescent="0.35">
      <c r="A26" t="s">
        <v>1001</v>
      </c>
      <c r="B26" t="s">
        <v>1000</v>
      </c>
      <c r="C26">
        <v>2016</v>
      </c>
      <c r="D26" s="1">
        <v>139</v>
      </c>
      <c r="E26">
        <v>8.1999999999999993</v>
      </c>
      <c r="F26">
        <v>211760</v>
      </c>
      <c r="G26">
        <v>67.12</v>
      </c>
      <c r="H26">
        <v>71</v>
      </c>
    </row>
    <row r="27" spans="1:8" x14ac:dyDescent="0.35">
      <c r="A27" t="s">
        <v>381</v>
      </c>
      <c r="B27" t="s">
        <v>379</v>
      </c>
      <c r="C27">
        <v>2010</v>
      </c>
      <c r="D27" s="1">
        <v>131</v>
      </c>
      <c r="E27">
        <v>8.1999999999999993</v>
      </c>
      <c r="F27">
        <v>92863</v>
      </c>
      <c r="G27">
        <v>6.86</v>
      </c>
      <c r="H27">
        <v>80</v>
      </c>
    </row>
    <row r="28" spans="1:8" x14ac:dyDescent="0.35">
      <c r="A28" t="s">
        <v>809</v>
      </c>
      <c r="B28" t="s">
        <v>810</v>
      </c>
      <c r="C28">
        <v>2009</v>
      </c>
      <c r="D28" s="1">
        <v>129</v>
      </c>
      <c r="E28">
        <v>8.1999999999999993</v>
      </c>
      <c r="F28">
        <v>144524</v>
      </c>
      <c r="G28">
        <v>20.170000000000002</v>
      </c>
      <c r="H28">
        <v>80</v>
      </c>
    </row>
    <row r="29" spans="1:8" x14ac:dyDescent="0.35">
      <c r="A29" t="s">
        <v>977</v>
      </c>
      <c r="B29" t="s">
        <v>973</v>
      </c>
      <c r="C29">
        <v>2013</v>
      </c>
      <c r="D29" s="1">
        <v>180</v>
      </c>
      <c r="E29">
        <v>8.1999999999999993</v>
      </c>
      <c r="F29">
        <v>865134</v>
      </c>
      <c r="G29">
        <v>116.87</v>
      </c>
      <c r="H29">
        <v>75</v>
      </c>
    </row>
    <row r="30" spans="1:8" x14ac:dyDescent="0.35">
      <c r="A30" t="s">
        <v>1162</v>
      </c>
      <c r="B30" t="s">
        <v>1163</v>
      </c>
      <c r="C30">
        <v>2015</v>
      </c>
      <c r="D30" s="1">
        <v>95</v>
      </c>
      <c r="E30">
        <v>8.1999999999999993</v>
      </c>
      <c r="F30">
        <v>416689</v>
      </c>
      <c r="G30">
        <v>356.45</v>
      </c>
      <c r="H30">
        <v>94</v>
      </c>
    </row>
    <row r="31" spans="1:8" x14ac:dyDescent="0.35">
      <c r="A31" t="s">
        <v>804</v>
      </c>
      <c r="B31" t="s">
        <v>803</v>
      </c>
      <c r="C31">
        <v>2012</v>
      </c>
      <c r="D31" s="1">
        <v>143</v>
      </c>
      <c r="E31">
        <v>8.1</v>
      </c>
      <c r="F31">
        <v>1045588</v>
      </c>
      <c r="G31">
        <v>623.28</v>
      </c>
      <c r="H31">
        <v>69</v>
      </c>
    </row>
    <row r="32" spans="1:8" x14ac:dyDescent="0.35">
      <c r="A32" t="s">
        <v>629</v>
      </c>
      <c r="B32" t="s">
        <v>630</v>
      </c>
      <c r="C32">
        <v>2014</v>
      </c>
      <c r="D32" s="1">
        <v>121</v>
      </c>
      <c r="E32">
        <v>8.1</v>
      </c>
      <c r="F32">
        <v>757074</v>
      </c>
      <c r="G32">
        <v>333.13</v>
      </c>
      <c r="H32">
        <v>76</v>
      </c>
    </row>
    <row r="33" spans="1:8" x14ac:dyDescent="0.35">
      <c r="A33" t="s">
        <v>883</v>
      </c>
      <c r="B33" t="s">
        <v>884</v>
      </c>
      <c r="C33">
        <v>2009</v>
      </c>
      <c r="D33" s="1">
        <v>93</v>
      </c>
      <c r="E33">
        <v>8.1</v>
      </c>
      <c r="F33">
        <v>177602</v>
      </c>
      <c r="H33">
        <v>61</v>
      </c>
    </row>
    <row r="34" spans="1:8" x14ac:dyDescent="0.35">
      <c r="A34" t="s">
        <v>225</v>
      </c>
      <c r="B34" t="s">
        <v>226</v>
      </c>
      <c r="C34">
        <v>2016</v>
      </c>
      <c r="D34" s="1">
        <v>144</v>
      </c>
      <c r="E34">
        <v>8.1</v>
      </c>
      <c r="F34">
        <v>33418</v>
      </c>
      <c r="G34">
        <v>2.0099999999999998</v>
      </c>
      <c r="H34">
        <v>84</v>
      </c>
    </row>
    <row r="35" spans="1:8" x14ac:dyDescent="0.35">
      <c r="A35" t="s">
        <v>375</v>
      </c>
      <c r="B35" t="s">
        <v>376</v>
      </c>
      <c r="C35">
        <v>2010</v>
      </c>
      <c r="D35" s="1">
        <v>98</v>
      </c>
      <c r="E35">
        <v>8.1</v>
      </c>
      <c r="F35">
        <v>523893</v>
      </c>
      <c r="G35">
        <v>217.39</v>
      </c>
      <c r="H35">
        <v>74</v>
      </c>
    </row>
    <row r="36" spans="1:8" x14ac:dyDescent="0.35">
      <c r="A36" t="s">
        <v>1064</v>
      </c>
      <c r="B36" t="s">
        <v>1063</v>
      </c>
      <c r="C36">
        <v>2014</v>
      </c>
      <c r="D36" s="1">
        <v>114</v>
      </c>
      <c r="E36">
        <v>8.1</v>
      </c>
      <c r="F36">
        <v>532353</v>
      </c>
      <c r="G36">
        <v>91.12</v>
      </c>
      <c r="H36">
        <v>73</v>
      </c>
    </row>
    <row r="37" spans="1:8" x14ac:dyDescent="0.35">
      <c r="A37" t="s">
        <v>382</v>
      </c>
      <c r="B37" t="s">
        <v>379</v>
      </c>
      <c r="C37">
        <v>2013</v>
      </c>
      <c r="D37" s="1">
        <v>153</v>
      </c>
      <c r="E37">
        <v>8.1</v>
      </c>
      <c r="F37">
        <v>431185</v>
      </c>
      <c r="G37">
        <v>60.96</v>
      </c>
      <c r="H37">
        <v>74</v>
      </c>
    </row>
    <row r="38" spans="1:8" x14ac:dyDescent="0.35">
      <c r="A38" t="s">
        <v>1536</v>
      </c>
      <c r="B38" t="s">
        <v>1535</v>
      </c>
      <c r="C38">
        <v>2014</v>
      </c>
      <c r="D38" s="1">
        <v>139</v>
      </c>
      <c r="E38">
        <v>8.1</v>
      </c>
      <c r="F38">
        <v>33560</v>
      </c>
      <c r="G38">
        <v>3.49</v>
      </c>
      <c r="H38">
        <v>74</v>
      </c>
    </row>
    <row r="39" spans="1:8" x14ac:dyDescent="0.35">
      <c r="A39" t="s">
        <v>1341</v>
      </c>
      <c r="B39" t="s">
        <v>1342</v>
      </c>
      <c r="C39">
        <v>2007</v>
      </c>
      <c r="D39" s="1">
        <v>148</v>
      </c>
      <c r="E39">
        <v>8.1</v>
      </c>
      <c r="F39">
        <v>459304</v>
      </c>
      <c r="G39">
        <v>18.350000000000001</v>
      </c>
      <c r="H39">
        <v>73</v>
      </c>
    </row>
    <row r="40" spans="1:8" x14ac:dyDescent="0.35">
      <c r="A40" t="s">
        <v>496</v>
      </c>
      <c r="B40" t="s">
        <v>497</v>
      </c>
      <c r="C40">
        <v>2016</v>
      </c>
      <c r="D40" s="1">
        <v>118</v>
      </c>
      <c r="E40">
        <v>8.1</v>
      </c>
      <c r="F40">
        <v>102061</v>
      </c>
      <c r="G40">
        <v>51.69</v>
      </c>
      <c r="H40">
        <v>69</v>
      </c>
    </row>
    <row r="41" spans="1:8" x14ac:dyDescent="0.35">
      <c r="A41" t="s">
        <v>1289</v>
      </c>
      <c r="B41" t="s">
        <v>1287</v>
      </c>
      <c r="C41">
        <v>2013</v>
      </c>
      <c r="D41" s="1">
        <v>123</v>
      </c>
      <c r="E41">
        <v>8.1</v>
      </c>
      <c r="F41">
        <v>339722</v>
      </c>
      <c r="G41">
        <v>26.9</v>
      </c>
      <c r="H41">
        <v>75</v>
      </c>
    </row>
    <row r="42" spans="1:8" x14ac:dyDescent="0.35">
      <c r="A42" t="s">
        <v>1144</v>
      </c>
      <c r="B42" t="s">
        <v>1142</v>
      </c>
      <c r="C42">
        <v>2007</v>
      </c>
      <c r="D42" s="1">
        <v>115</v>
      </c>
      <c r="E42">
        <v>8.1</v>
      </c>
      <c r="F42">
        <v>525700</v>
      </c>
      <c r="G42">
        <v>227.14</v>
      </c>
      <c r="H42">
        <v>85</v>
      </c>
    </row>
    <row r="43" spans="1:8" x14ac:dyDescent="0.35">
      <c r="A43" t="s">
        <v>605</v>
      </c>
      <c r="B43" t="s">
        <v>602</v>
      </c>
      <c r="C43">
        <v>2015</v>
      </c>
      <c r="D43" s="1">
        <v>136</v>
      </c>
      <c r="E43">
        <v>8.1</v>
      </c>
      <c r="F43">
        <v>661608</v>
      </c>
      <c r="G43">
        <v>936.63</v>
      </c>
      <c r="H43">
        <v>81</v>
      </c>
    </row>
    <row r="44" spans="1:8" x14ac:dyDescent="0.35">
      <c r="A44" t="s">
        <v>1510</v>
      </c>
      <c r="B44" t="s">
        <v>1508</v>
      </c>
      <c r="C44">
        <v>2014</v>
      </c>
      <c r="D44" s="1">
        <v>99</v>
      </c>
      <c r="E44">
        <v>8.1</v>
      </c>
      <c r="F44">
        <v>530881</v>
      </c>
      <c r="G44">
        <v>59.07</v>
      </c>
      <c r="H44">
        <v>88</v>
      </c>
    </row>
    <row r="45" spans="1:8" x14ac:dyDescent="0.35">
      <c r="A45" t="s">
        <v>209</v>
      </c>
      <c r="B45" t="s">
        <v>210</v>
      </c>
      <c r="C45">
        <v>2016</v>
      </c>
      <c r="D45" s="1">
        <v>108</v>
      </c>
      <c r="E45">
        <v>8.1</v>
      </c>
      <c r="F45">
        <v>296853</v>
      </c>
      <c r="G45">
        <v>341.26</v>
      </c>
      <c r="H45">
        <v>78</v>
      </c>
    </row>
    <row r="46" spans="1:8" x14ac:dyDescent="0.35">
      <c r="A46" t="s">
        <v>335</v>
      </c>
      <c r="B46" t="s">
        <v>336</v>
      </c>
      <c r="C46">
        <v>2014</v>
      </c>
      <c r="D46" s="1">
        <v>149</v>
      </c>
      <c r="E46">
        <v>8.1</v>
      </c>
      <c r="F46">
        <v>636243</v>
      </c>
      <c r="G46">
        <v>167.74</v>
      </c>
      <c r="H46">
        <v>79</v>
      </c>
    </row>
    <row r="47" spans="1:8" x14ac:dyDescent="0.35">
      <c r="A47" t="s">
        <v>1479</v>
      </c>
      <c r="B47" t="s">
        <v>1480</v>
      </c>
      <c r="C47">
        <v>2015</v>
      </c>
      <c r="D47" s="1">
        <v>128</v>
      </c>
      <c r="E47">
        <v>8.1</v>
      </c>
      <c r="F47">
        <v>268282</v>
      </c>
      <c r="G47">
        <v>44.99</v>
      </c>
      <c r="H47">
        <v>93</v>
      </c>
    </row>
    <row r="48" spans="1:8" x14ac:dyDescent="0.35">
      <c r="A48" t="s">
        <v>520</v>
      </c>
      <c r="B48" t="s">
        <v>519</v>
      </c>
      <c r="C48">
        <v>2015</v>
      </c>
      <c r="D48" s="1">
        <v>120</v>
      </c>
      <c r="E48">
        <v>8.1</v>
      </c>
      <c r="F48">
        <v>632842</v>
      </c>
      <c r="G48">
        <v>153.63</v>
      </c>
      <c r="H48">
        <v>90</v>
      </c>
    </row>
    <row r="49" spans="1:8" x14ac:dyDescent="0.35">
      <c r="A49" t="s">
        <v>447</v>
      </c>
      <c r="B49" t="s">
        <v>446</v>
      </c>
      <c r="C49">
        <v>2007</v>
      </c>
      <c r="D49" s="1">
        <v>122</v>
      </c>
      <c r="E49">
        <v>8.1</v>
      </c>
      <c r="F49">
        <v>660286</v>
      </c>
      <c r="G49">
        <v>74.27</v>
      </c>
      <c r="H49">
        <v>91</v>
      </c>
    </row>
    <row r="50" spans="1:8" x14ac:dyDescent="0.35">
      <c r="A50" t="s">
        <v>1150</v>
      </c>
      <c r="B50" t="s">
        <v>1149</v>
      </c>
      <c r="C50">
        <v>2007</v>
      </c>
      <c r="D50" s="1">
        <v>158</v>
      </c>
      <c r="E50">
        <v>8.1</v>
      </c>
      <c r="F50">
        <v>400682</v>
      </c>
      <c r="G50">
        <v>40.22</v>
      </c>
      <c r="H50">
        <v>92</v>
      </c>
    </row>
    <row r="51" spans="1:8" x14ac:dyDescent="0.35">
      <c r="A51" t="s">
        <v>974</v>
      </c>
      <c r="B51" t="s">
        <v>973</v>
      </c>
      <c r="C51">
        <v>2010</v>
      </c>
      <c r="D51" s="1">
        <v>138</v>
      </c>
      <c r="E51">
        <v>8.1</v>
      </c>
      <c r="F51">
        <v>855604</v>
      </c>
      <c r="G51">
        <v>127.97</v>
      </c>
      <c r="H51">
        <v>63</v>
      </c>
    </row>
    <row r="52" spans="1:8" x14ac:dyDescent="0.35">
      <c r="A52" t="s">
        <v>1394</v>
      </c>
      <c r="B52" t="s">
        <v>1395</v>
      </c>
      <c r="C52">
        <v>2013</v>
      </c>
      <c r="D52" s="1">
        <v>134</v>
      </c>
      <c r="E52">
        <v>8.1</v>
      </c>
      <c r="F52">
        <v>486338</v>
      </c>
      <c r="G52">
        <v>56.67</v>
      </c>
      <c r="H52">
        <v>96</v>
      </c>
    </row>
    <row r="53" spans="1:8" x14ac:dyDescent="0.35">
      <c r="A53" t="s">
        <v>1431</v>
      </c>
      <c r="B53" t="s">
        <v>1430</v>
      </c>
      <c r="C53">
        <v>2011</v>
      </c>
      <c r="D53" s="1">
        <v>146</v>
      </c>
      <c r="E53">
        <v>8.1</v>
      </c>
      <c r="F53">
        <v>342429</v>
      </c>
      <c r="G53">
        <v>169.71</v>
      </c>
      <c r="H53">
        <v>62</v>
      </c>
    </row>
    <row r="54" spans="1:8" x14ac:dyDescent="0.35">
      <c r="A54" t="s">
        <v>371</v>
      </c>
      <c r="B54" t="s">
        <v>369</v>
      </c>
      <c r="C54">
        <v>2011</v>
      </c>
      <c r="D54" s="1">
        <v>130</v>
      </c>
      <c r="E54">
        <v>8.1</v>
      </c>
      <c r="F54">
        <v>590595</v>
      </c>
      <c r="G54">
        <v>380.96</v>
      </c>
      <c r="H54">
        <v>87</v>
      </c>
    </row>
    <row r="55" spans="1:8" x14ac:dyDescent="0.35">
      <c r="A55" t="s">
        <v>292</v>
      </c>
      <c r="B55" t="s">
        <v>293</v>
      </c>
      <c r="C55">
        <v>2014</v>
      </c>
      <c r="D55" s="1">
        <v>122</v>
      </c>
      <c r="E55">
        <v>8.1</v>
      </c>
      <c r="F55">
        <v>110100</v>
      </c>
      <c r="G55">
        <v>3.08</v>
      </c>
      <c r="H55">
        <v>77</v>
      </c>
    </row>
    <row r="56" spans="1:8" x14ac:dyDescent="0.35">
      <c r="A56" t="s">
        <v>717</v>
      </c>
      <c r="B56" t="s">
        <v>716</v>
      </c>
      <c r="C56">
        <v>2016</v>
      </c>
      <c r="D56" s="1">
        <v>106</v>
      </c>
      <c r="E56">
        <v>8</v>
      </c>
      <c r="F56">
        <v>52144</v>
      </c>
      <c r="G56">
        <v>3.23</v>
      </c>
      <c r="H56">
        <v>79</v>
      </c>
    </row>
    <row r="57" spans="1:8" x14ac:dyDescent="0.35">
      <c r="A57" t="s">
        <v>182</v>
      </c>
      <c r="B57" t="s">
        <v>181</v>
      </c>
      <c r="C57">
        <v>2007</v>
      </c>
      <c r="D57" s="1">
        <v>111</v>
      </c>
      <c r="E57">
        <v>8</v>
      </c>
      <c r="F57">
        <v>504039</v>
      </c>
      <c r="G57">
        <v>206.44</v>
      </c>
      <c r="H57">
        <v>96</v>
      </c>
    </row>
    <row r="58" spans="1:8" x14ac:dyDescent="0.35">
      <c r="A58" t="s">
        <v>316</v>
      </c>
      <c r="B58" t="s">
        <v>317</v>
      </c>
      <c r="C58">
        <v>2010</v>
      </c>
      <c r="D58" s="1">
        <v>108</v>
      </c>
      <c r="E58">
        <v>8</v>
      </c>
      <c r="F58">
        <v>581518</v>
      </c>
      <c r="G58">
        <v>106.95</v>
      </c>
      <c r="H58">
        <v>79</v>
      </c>
    </row>
    <row r="59" spans="1:8" x14ac:dyDescent="0.35">
      <c r="A59" t="s">
        <v>964</v>
      </c>
      <c r="B59" t="s">
        <v>965</v>
      </c>
      <c r="C59">
        <v>2006</v>
      </c>
      <c r="D59" s="1">
        <v>144</v>
      </c>
      <c r="E59">
        <v>8</v>
      </c>
      <c r="F59">
        <v>495106</v>
      </c>
      <c r="G59">
        <v>167.01</v>
      </c>
      <c r="H59">
        <v>80</v>
      </c>
    </row>
    <row r="60" spans="1:8" x14ac:dyDescent="0.35">
      <c r="A60" t="s">
        <v>378</v>
      </c>
      <c r="B60" t="s">
        <v>379</v>
      </c>
      <c r="C60">
        <v>2016</v>
      </c>
      <c r="D60" s="1">
        <v>116</v>
      </c>
      <c r="E60">
        <v>8</v>
      </c>
      <c r="F60">
        <v>340798</v>
      </c>
      <c r="G60">
        <v>100.5</v>
      </c>
      <c r="H60">
        <v>81</v>
      </c>
    </row>
    <row r="61" spans="1:8" x14ac:dyDescent="0.35">
      <c r="A61" t="s">
        <v>669</v>
      </c>
      <c r="B61" t="s">
        <v>670</v>
      </c>
      <c r="C61">
        <v>2013</v>
      </c>
      <c r="D61" s="1">
        <v>117</v>
      </c>
      <c r="E61">
        <v>8</v>
      </c>
      <c r="F61">
        <v>352801</v>
      </c>
      <c r="G61">
        <v>27.3</v>
      </c>
      <c r="H61">
        <v>84</v>
      </c>
    </row>
    <row r="62" spans="1:8" x14ac:dyDescent="0.35">
      <c r="A62" t="s">
        <v>205</v>
      </c>
      <c r="B62" t="s">
        <v>203</v>
      </c>
      <c r="C62">
        <v>2014</v>
      </c>
      <c r="D62" s="1">
        <v>132</v>
      </c>
      <c r="E62">
        <v>8</v>
      </c>
      <c r="F62">
        <v>552298</v>
      </c>
      <c r="G62">
        <v>233.91</v>
      </c>
      <c r="H62">
        <v>74</v>
      </c>
    </row>
    <row r="63" spans="1:8" x14ac:dyDescent="0.35">
      <c r="A63" t="s">
        <v>1461</v>
      </c>
      <c r="B63" t="s">
        <v>1462</v>
      </c>
      <c r="C63">
        <v>2016</v>
      </c>
      <c r="D63" s="1">
        <v>108</v>
      </c>
      <c r="E63">
        <v>8</v>
      </c>
      <c r="F63">
        <v>627797</v>
      </c>
      <c r="G63">
        <v>363.02</v>
      </c>
      <c r="H63">
        <v>65</v>
      </c>
    </row>
    <row r="64" spans="1:8" x14ac:dyDescent="0.35">
      <c r="A64" t="s">
        <v>41</v>
      </c>
      <c r="B64" t="s">
        <v>39</v>
      </c>
      <c r="C64">
        <v>2015</v>
      </c>
      <c r="D64" s="1">
        <v>156</v>
      </c>
      <c r="E64">
        <v>8</v>
      </c>
      <c r="F64">
        <v>499424</v>
      </c>
      <c r="G64">
        <v>183.64</v>
      </c>
      <c r="H64">
        <v>76</v>
      </c>
    </row>
    <row r="65" spans="1:8" x14ac:dyDescent="0.35">
      <c r="A65" t="s">
        <v>1243</v>
      </c>
      <c r="B65" t="s">
        <v>1236</v>
      </c>
      <c r="C65">
        <v>2015</v>
      </c>
      <c r="D65" s="1">
        <v>144</v>
      </c>
      <c r="E65">
        <v>8</v>
      </c>
      <c r="F65">
        <v>556097</v>
      </c>
      <c r="G65">
        <v>228.43</v>
      </c>
      <c r="H65">
        <v>80</v>
      </c>
    </row>
    <row r="66" spans="1:8" x14ac:dyDescent="0.35">
      <c r="A66" t="s">
        <v>312</v>
      </c>
      <c r="B66" t="s">
        <v>311</v>
      </c>
      <c r="C66">
        <v>2008</v>
      </c>
      <c r="D66" s="1">
        <v>120</v>
      </c>
      <c r="E66">
        <v>8</v>
      </c>
      <c r="F66">
        <v>677044</v>
      </c>
      <c r="G66">
        <v>141.32</v>
      </c>
      <c r="H66">
        <v>86</v>
      </c>
    </row>
    <row r="67" spans="1:8" x14ac:dyDescent="0.35">
      <c r="A67" t="s">
        <v>1085</v>
      </c>
      <c r="B67" t="s">
        <v>1084</v>
      </c>
      <c r="C67">
        <v>2009</v>
      </c>
      <c r="D67" s="1">
        <v>112</v>
      </c>
      <c r="E67">
        <v>8</v>
      </c>
      <c r="F67">
        <v>556794</v>
      </c>
      <c r="G67">
        <v>115.65</v>
      </c>
      <c r="H67">
        <v>81</v>
      </c>
    </row>
    <row r="68" spans="1:8" x14ac:dyDescent="0.35">
      <c r="A68" t="s">
        <v>603</v>
      </c>
      <c r="B68" t="s">
        <v>602</v>
      </c>
      <c r="C68">
        <v>2009</v>
      </c>
      <c r="D68" s="1">
        <v>127</v>
      </c>
      <c r="E68">
        <v>8</v>
      </c>
      <c r="F68">
        <v>526324</v>
      </c>
      <c r="G68">
        <v>257.7</v>
      </c>
      <c r="H68">
        <v>82</v>
      </c>
    </row>
    <row r="69" spans="1:8" x14ac:dyDescent="0.35">
      <c r="A69" t="s">
        <v>1478</v>
      </c>
      <c r="B69" t="s">
        <v>1476</v>
      </c>
      <c r="C69">
        <v>2010</v>
      </c>
      <c r="D69" s="1">
        <v>118</v>
      </c>
      <c r="E69">
        <v>8</v>
      </c>
      <c r="F69">
        <v>534388</v>
      </c>
      <c r="G69">
        <v>138.80000000000001</v>
      </c>
      <c r="H69">
        <v>88</v>
      </c>
    </row>
    <row r="70" spans="1:8" x14ac:dyDescent="0.35">
      <c r="A70" t="s">
        <v>1377</v>
      </c>
      <c r="B70" t="s">
        <v>1378</v>
      </c>
      <c r="C70">
        <v>2013</v>
      </c>
      <c r="D70" s="1">
        <v>126</v>
      </c>
      <c r="E70">
        <v>8</v>
      </c>
      <c r="F70">
        <v>390531</v>
      </c>
      <c r="G70">
        <v>25.56</v>
      </c>
      <c r="H70">
        <v>90</v>
      </c>
    </row>
    <row r="71" spans="1:8" x14ac:dyDescent="0.35">
      <c r="A71" t="s">
        <v>422</v>
      </c>
      <c r="B71" t="s">
        <v>423</v>
      </c>
      <c r="C71">
        <v>2006</v>
      </c>
      <c r="D71" s="1">
        <v>143</v>
      </c>
      <c r="E71">
        <v>8</v>
      </c>
      <c r="F71">
        <v>422014</v>
      </c>
      <c r="G71">
        <v>57.37</v>
      </c>
      <c r="H71">
        <v>64</v>
      </c>
    </row>
    <row r="72" spans="1:8" x14ac:dyDescent="0.35">
      <c r="A72" t="s">
        <v>1384</v>
      </c>
      <c r="B72" t="s">
        <v>1385</v>
      </c>
      <c r="C72">
        <v>2012</v>
      </c>
      <c r="D72" s="1">
        <v>102</v>
      </c>
      <c r="E72">
        <v>8</v>
      </c>
      <c r="F72">
        <v>377336</v>
      </c>
      <c r="G72">
        <v>17.739999999999998</v>
      </c>
      <c r="H72">
        <v>67</v>
      </c>
    </row>
    <row r="73" spans="1:8" x14ac:dyDescent="0.35">
      <c r="A73" t="s">
        <v>490</v>
      </c>
      <c r="B73" t="s">
        <v>489</v>
      </c>
      <c r="C73">
        <v>2006</v>
      </c>
      <c r="D73" s="1">
        <v>117</v>
      </c>
      <c r="E73">
        <v>8</v>
      </c>
      <c r="F73">
        <v>361105</v>
      </c>
      <c r="G73">
        <v>162.59</v>
      </c>
      <c r="H73">
        <v>64</v>
      </c>
    </row>
    <row r="74" spans="1:8" x14ac:dyDescent="0.35">
      <c r="A74" t="s">
        <v>129</v>
      </c>
      <c r="B74" t="s">
        <v>130</v>
      </c>
      <c r="C74">
        <v>2016</v>
      </c>
      <c r="D74" s="1">
        <v>124</v>
      </c>
      <c r="E74">
        <v>8</v>
      </c>
      <c r="F74">
        <v>22389</v>
      </c>
      <c r="G74">
        <v>3.4</v>
      </c>
      <c r="H74">
        <v>85</v>
      </c>
    </row>
    <row r="75" spans="1:8" x14ac:dyDescent="0.35">
      <c r="A75" t="s">
        <v>454</v>
      </c>
      <c r="B75" t="s">
        <v>453</v>
      </c>
      <c r="C75">
        <v>2015</v>
      </c>
      <c r="D75" s="1">
        <v>147</v>
      </c>
      <c r="E75">
        <v>7.9</v>
      </c>
      <c r="F75">
        <v>139831</v>
      </c>
      <c r="G75">
        <v>161.03</v>
      </c>
      <c r="H75">
        <v>72</v>
      </c>
    </row>
    <row r="76" spans="1:8" x14ac:dyDescent="0.35">
      <c r="A76" t="s">
        <v>982</v>
      </c>
      <c r="B76" t="s">
        <v>983</v>
      </c>
      <c r="C76">
        <v>2016</v>
      </c>
      <c r="D76" s="1">
        <v>118</v>
      </c>
      <c r="E76">
        <v>7.9</v>
      </c>
      <c r="F76">
        <v>105081</v>
      </c>
      <c r="G76">
        <v>5.88</v>
      </c>
      <c r="H76">
        <v>72</v>
      </c>
    </row>
    <row r="77" spans="1:8" x14ac:dyDescent="0.35">
      <c r="A77" t="s">
        <v>377</v>
      </c>
      <c r="B77" t="s">
        <v>376</v>
      </c>
      <c r="C77">
        <v>2014</v>
      </c>
      <c r="D77" s="1">
        <v>102</v>
      </c>
      <c r="E77">
        <v>7.9</v>
      </c>
      <c r="F77">
        <v>237565</v>
      </c>
      <c r="G77">
        <v>177</v>
      </c>
      <c r="H77">
        <v>76</v>
      </c>
    </row>
    <row r="78" spans="1:8" x14ac:dyDescent="0.35">
      <c r="A78" t="s">
        <v>849</v>
      </c>
      <c r="B78" t="s">
        <v>850</v>
      </c>
      <c r="C78">
        <v>2016</v>
      </c>
      <c r="D78" s="1">
        <v>100</v>
      </c>
      <c r="E78">
        <v>7.9</v>
      </c>
      <c r="F78">
        <v>22941</v>
      </c>
      <c r="H78">
        <v>77</v>
      </c>
    </row>
    <row r="79" spans="1:8" x14ac:dyDescent="0.35">
      <c r="A79" t="s">
        <v>756</v>
      </c>
      <c r="B79" t="s">
        <v>755</v>
      </c>
      <c r="C79">
        <v>2008</v>
      </c>
      <c r="D79" s="1">
        <v>126</v>
      </c>
      <c r="E79">
        <v>7.9</v>
      </c>
      <c r="F79">
        <v>737719</v>
      </c>
      <c r="G79">
        <v>318.3</v>
      </c>
      <c r="H79">
        <v>79</v>
      </c>
    </row>
    <row r="80" spans="1:8" x14ac:dyDescent="0.35">
      <c r="A80" t="s">
        <v>296</v>
      </c>
      <c r="B80" t="s">
        <v>297</v>
      </c>
      <c r="C80">
        <v>2014</v>
      </c>
      <c r="D80" s="1">
        <v>118</v>
      </c>
      <c r="E80">
        <v>7.9</v>
      </c>
      <c r="F80">
        <v>332476</v>
      </c>
      <c r="G80">
        <v>32.28</v>
      </c>
      <c r="H80">
        <v>76</v>
      </c>
    </row>
    <row r="81" spans="1:8" x14ac:dyDescent="0.35">
      <c r="A81" t="s">
        <v>418</v>
      </c>
      <c r="B81" t="s">
        <v>419</v>
      </c>
      <c r="C81">
        <v>2007</v>
      </c>
      <c r="D81" s="1">
        <v>121</v>
      </c>
      <c r="E81">
        <v>7.9</v>
      </c>
      <c r="F81">
        <v>373244</v>
      </c>
      <c r="G81">
        <v>23.62</v>
      </c>
      <c r="H81">
        <v>81</v>
      </c>
    </row>
    <row r="82" spans="1:8" x14ac:dyDescent="0.35">
      <c r="A82" t="s">
        <v>110</v>
      </c>
      <c r="B82" t="s">
        <v>111</v>
      </c>
      <c r="C82">
        <v>2016</v>
      </c>
      <c r="D82" s="1">
        <v>147</v>
      </c>
      <c r="E82">
        <v>7.9</v>
      </c>
      <c r="F82">
        <v>411656</v>
      </c>
      <c r="G82">
        <v>408.08</v>
      </c>
      <c r="H82">
        <v>75</v>
      </c>
    </row>
    <row r="83" spans="1:8" x14ac:dyDescent="0.35">
      <c r="A83" t="s">
        <v>1423</v>
      </c>
      <c r="B83" t="s">
        <v>1424</v>
      </c>
      <c r="C83">
        <v>2016</v>
      </c>
      <c r="D83" s="1">
        <v>101</v>
      </c>
      <c r="E83">
        <v>7.9</v>
      </c>
      <c r="F83">
        <v>52331</v>
      </c>
      <c r="G83">
        <v>5.2</v>
      </c>
      <c r="H83">
        <v>81</v>
      </c>
    </row>
    <row r="84" spans="1:8" x14ac:dyDescent="0.35">
      <c r="A84" t="s">
        <v>1428</v>
      </c>
      <c r="B84" t="s">
        <v>1426</v>
      </c>
      <c r="C84">
        <v>2006</v>
      </c>
      <c r="D84" s="1">
        <v>117</v>
      </c>
      <c r="E84">
        <v>7.9</v>
      </c>
      <c r="F84">
        <v>93036</v>
      </c>
      <c r="G84">
        <v>2.2799999999999998</v>
      </c>
      <c r="H84">
        <v>64</v>
      </c>
    </row>
    <row r="85" spans="1:8" x14ac:dyDescent="0.35">
      <c r="A85" t="s">
        <v>969</v>
      </c>
      <c r="B85" t="s">
        <v>970</v>
      </c>
      <c r="C85">
        <v>2008</v>
      </c>
      <c r="D85" s="1">
        <v>107</v>
      </c>
      <c r="E85">
        <v>7.9</v>
      </c>
      <c r="F85">
        <v>322536</v>
      </c>
      <c r="G85">
        <v>7.76</v>
      </c>
      <c r="H85">
        <v>67</v>
      </c>
    </row>
    <row r="86" spans="1:8" x14ac:dyDescent="0.35">
      <c r="A86" t="s">
        <v>59</v>
      </c>
      <c r="B86" t="s">
        <v>60</v>
      </c>
      <c r="C86">
        <v>2006</v>
      </c>
      <c r="D86" s="1">
        <v>109</v>
      </c>
      <c r="E86">
        <v>7.9</v>
      </c>
      <c r="F86">
        <v>382910</v>
      </c>
      <c r="G86">
        <v>35.29</v>
      </c>
      <c r="H86">
        <v>84</v>
      </c>
    </row>
    <row r="87" spans="1:8" x14ac:dyDescent="0.35">
      <c r="A87" t="s">
        <v>493</v>
      </c>
      <c r="B87" t="s">
        <v>492</v>
      </c>
      <c r="C87">
        <v>2016</v>
      </c>
      <c r="D87" s="1">
        <v>133</v>
      </c>
      <c r="E87">
        <v>7.9</v>
      </c>
      <c r="F87">
        <v>323118</v>
      </c>
      <c r="G87">
        <v>532.16999999999996</v>
      </c>
      <c r="H87">
        <v>65</v>
      </c>
    </row>
    <row r="88" spans="1:8" x14ac:dyDescent="0.35">
      <c r="A88" t="s">
        <v>1178</v>
      </c>
      <c r="B88" t="s">
        <v>1179</v>
      </c>
      <c r="C88">
        <v>2012</v>
      </c>
      <c r="D88" s="1">
        <v>169</v>
      </c>
      <c r="E88">
        <v>7.9</v>
      </c>
      <c r="F88">
        <v>668651</v>
      </c>
      <c r="G88">
        <v>303</v>
      </c>
      <c r="H88">
        <v>58</v>
      </c>
    </row>
    <row r="89" spans="1:8" x14ac:dyDescent="0.35">
      <c r="A89" t="s">
        <v>1495</v>
      </c>
      <c r="B89" t="s">
        <v>1496</v>
      </c>
      <c r="C89">
        <v>2016</v>
      </c>
      <c r="D89" s="1">
        <v>101</v>
      </c>
      <c r="E89">
        <v>7.9</v>
      </c>
      <c r="F89">
        <v>72778</v>
      </c>
      <c r="G89">
        <v>48.02</v>
      </c>
      <c r="H89">
        <v>84</v>
      </c>
    </row>
    <row r="90" spans="1:8" x14ac:dyDescent="0.35">
      <c r="A90" t="s">
        <v>609</v>
      </c>
      <c r="B90" t="s">
        <v>610</v>
      </c>
      <c r="C90">
        <v>2009</v>
      </c>
      <c r="D90" s="1">
        <v>141</v>
      </c>
      <c r="E90">
        <v>7.9</v>
      </c>
      <c r="F90">
        <v>166872</v>
      </c>
      <c r="H90">
        <v>63</v>
      </c>
    </row>
    <row r="91" spans="1:8" x14ac:dyDescent="0.35">
      <c r="A91" t="s">
        <v>405</v>
      </c>
      <c r="B91" t="s">
        <v>406</v>
      </c>
      <c r="C91">
        <v>2014</v>
      </c>
      <c r="D91" s="1">
        <v>113</v>
      </c>
      <c r="E91">
        <v>7.9</v>
      </c>
      <c r="F91">
        <v>471815</v>
      </c>
      <c r="G91">
        <v>100.19</v>
      </c>
      <c r="H91">
        <v>71</v>
      </c>
    </row>
    <row r="92" spans="1:8" x14ac:dyDescent="0.35">
      <c r="A92" t="s">
        <v>412</v>
      </c>
      <c r="B92" t="s">
        <v>413</v>
      </c>
      <c r="C92">
        <v>2009</v>
      </c>
      <c r="D92" s="1">
        <v>97</v>
      </c>
      <c r="E92">
        <v>7.9</v>
      </c>
      <c r="F92">
        <v>277123</v>
      </c>
      <c r="G92">
        <v>5.01</v>
      </c>
      <c r="H92">
        <v>67</v>
      </c>
    </row>
    <row r="93" spans="1:8" x14ac:dyDescent="0.35">
      <c r="A93" t="s">
        <v>98</v>
      </c>
      <c r="B93" t="s">
        <v>97</v>
      </c>
      <c r="C93">
        <v>2012</v>
      </c>
      <c r="D93" s="1">
        <v>127</v>
      </c>
      <c r="E93">
        <v>7.9</v>
      </c>
      <c r="F93">
        <v>471109</v>
      </c>
      <c r="G93">
        <v>124.98</v>
      </c>
      <c r="H93">
        <v>79</v>
      </c>
    </row>
    <row r="94" spans="1:8" x14ac:dyDescent="0.35">
      <c r="A94" t="s">
        <v>1228</v>
      </c>
      <c r="B94" t="s">
        <v>1229</v>
      </c>
      <c r="C94">
        <v>2014</v>
      </c>
      <c r="D94" s="1">
        <v>165</v>
      </c>
      <c r="E94">
        <v>7.9</v>
      </c>
      <c r="F94">
        <v>286722</v>
      </c>
      <c r="G94">
        <v>25.36</v>
      </c>
      <c r="H94">
        <v>100</v>
      </c>
    </row>
    <row r="95" spans="1:8" x14ac:dyDescent="0.35">
      <c r="A95" t="s">
        <v>855</v>
      </c>
      <c r="B95" t="s">
        <v>856</v>
      </c>
      <c r="C95">
        <v>2016</v>
      </c>
      <c r="D95" s="1">
        <v>137</v>
      </c>
      <c r="E95">
        <v>7.9</v>
      </c>
      <c r="F95">
        <v>134213</v>
      </c>
      <c r="G95">
        <v>47.7</v>
      </c>
      <c r="H95">
        <v>96</v>
      </c>
    </row>
    <row r="96" spans="1:8" x14ac:dyDescent="0.35">
      <c r="A96" t="s">
        <v>1181</v>
      </c>
      <c r="B96" t="s">
        <v>1179</v>
      </c>
      <c r="C96">
        <v>2013</v>
      </c>
      <c r="D96" s="1">
        <v>161</v>
      </c>
      <c r="E96">
        <v>7.9</v>
      </c>
      <c r="F96">
        <v>513744</v>
      </c>
      <c r="G96">
        <v>258.36</v>
      </c>
      <c r="H96">
        <v>66</v>
      </c>
    </row>
    <row r="97" spans="1:8" x14ac:dyDescent="0.35">
      <c r="A97" t="s">
        <v>1237</v>
      </c>
      <c r="B97" t="s">
        <v>1236</v>
      </c>
      <c r="C97">
        <v>2007</v>
      </c>
      <c r="D97" s="1">
        <v>157</v>
      </c>
      <c r="E97">
        <v>7.8</v>
      </c>
      <c r="F97">
        <v>337835</v>
      </c>
      <c r="G97">
        <v>130.13</v>
      </c>
      <c r="H97">
        <v>76</v>
      </c>
    </row>
    <row r="98" spans="1:8" x14ac:dyDescent="0.35">
      <c r="A98" t="s">
        <v>112</v>
      </c>
      <c r="B98" t="s">
        <v>111</v>
      </c>
      <c r="C98">
        <v>2014</v>
      </c>
      <c r="D98" s="1">
        <v>136</v>
      </c>
      <c r="E98">
        <v>7.8</v>
      </c>
      <c r="F98">
        <v>542362</v>
      </c>
      <c r="G98">
        <v>259.75</v>
      </c>
      <c r="H98">
        <v>70</v>
      </c>
    </row>
    <row r="99" spans="1:8" x14ac:dyDescent="0.35">
      <c r="A99" t="s">
        <v>337</v>
      </c>
      <c r="B99" t="s">
        <v>336</v>
      </c>
      <c r="C99">
        <v>2008</v>
      </c>
      <c r="D99" s="1">
        <v>166</v>
      </c>
      <c r="E99">
        <v>7.8</v>
      </c>
      <c r="F99">
        <v>485075</v>
      </c>
      <c r="G99">
        <v>127.49</v>
      </c>
      <c r="H99">
        <v>70</v>
      </c>
    </row>
    <row r="100" spans="1:8" x14ac:dyDescent="0.35">
      <c r="A100" t="s">
        <v>796</v>
      </c>
      <c r="B100" t="s">
        <v>797</v>
      </c>
      <c r="C100">
        <v>2014</v>
      </c>
      <c r="D100" s="1">
        <v>126</v>
      </c>
      <c r="E100">
        <v>7.8</v>
      </c>
      <c r="F100">
        <v>271301</v>
      </c>
      <c r="G100">
        <v>124.87</v>
      </c>
      <c r="H100">
        <v>69</v>
      </c>
    </row>
    <row r="101" spans="1:8" x14ac:dyDescent="0.35">
      <c r="A101" t="s">
        <v>265</v>
      </c>
      <c r="B101" t="s">
        <v>266</v>
      </c>
      <c r="C101">
        <v>2016</v>
      </c>
      <c r="D101" s="1">
        <v>66</v>
      </c>
      <c r="E101">
        <v>7.8</v>
      </c>
      <c r="F101">
        <v>4370</v>
      </c>
      <c r="G101">
        <v>0.28999999999999998</v>
      </c>
      <c r="H101">
        <v>85</v>
      </c>
    </row>
    <row r="102" spans="1:8" x14ac:dyDescent="0.35">
      <c r="A102" t="s">
        <v>1098</v>
      </c>
      <c r="B102" t="s">
        <v>1099</v>
      </c>
      <c r="C102">
        <v>2009</v>
      </c>
      <c r="D102" s="1">
        <v>152</v>
      </c>
      <c r="E102">
        <v>7.8</v>
      </c>
      <c r="F102">
        <v>182074</v>
      </c>
      <c r="G102">
        <v>10.1</v>
      </c>
      <c r="H102">
        <v>76</v>
      </c>
    </row>
    <row r="103" spans="1:8" x14ac:dyDescent="0.35">
      <c r="A103" t="s">
        <v>17</v>
      </c>
      <c r="B103" t="s">
        <v>15</v>
      </c>
      <c r="C103">
        <v>2015</v>
      </c>
      <c r="D103" s="1">
        <v>130</v>
      </c>
      <c r="E103">
        <v>7.8</v>
      </c>
      <c r="F103">
        <v>246360</v>
      </c>
      <c r="G103">
        <v>70.239999999999995</v>
      </c>
      <c r="H103">
        <v>81</v>
      </c>
    </row>
    <row r="104" spans="1:8" x14ac:dyDescent="0.35">
      <c r="A104" t="s">
        <v>27</v>
      </c>
      <c r="B104" t="s">
        <v>28</v>
      </c>
      <c r="C104">
        <v>2016</v>
      </c>
      <c r="D104" s="1">
        <v>115</v>
      </c>
      <c r="E104">
        <v>7.8</v>
      </c>
      <c r="F104">
        <v>346</v>
      </c>
      <c r="H104">
        <v>60</v>
      </c>
    </row>
    <row r="105" spans="1:8" x14ac:dyDescent="0.35">
      <c r="A105" t="s">
        <v>990</v>
      </c>
      <c r="B105" t="s">
        <v>987</v>
      </c>
      <c r="C105">
        <v>2011</v>
      </c>
      <c r="D105" s="1">
        <v>132</v>
      </c>
      <c r="E105">
        <v>7.8</v>
      </c>
      <c r="F105">
        <v>550011</v>
      </c>
      <c r="G105">
        <v>146.41</v>
      </c>
      <c r="H105">
        <v>65</v>
      </c>
    </row>
    <row r="106" spans="1:8" x14ac:dyDescent="0.35">
      <c r="A106" t="s">
        <v>771</v>
      </c>
      <c r="B106" t="s">
        <v>772</v>
      </c>
      <c r="C106">
        <v>2006</v>
      </c>
      <c r="D106" s="1">
        <v>101</v>
      </c>
      <c r="E106">
        <v>7.8</v>
      </c>
      <c r="F106">
        <v>374044</v>
      </c>
      <c r="G106">
        <v>59.89</v>
      </c>
      <c r="H106">
        <v>80</v>
      </c>
    </row>
    <row r="107" spans="1:8" x14ac:dyDescent="0.35">
      <c r="A107" t="s">
        <v>1095</v>
      </c>
      <c r="B107" t="s">
        <v>1096</v>
      </c>
      <c r="C107">
        <v>2011</v>
      </c>
      <c r="D107" s="1">
        <v>100</v>
      </c>
      <c r="E107">
        <v>7.8</v>
      </c>
      <c r="F107">
        <v>461509</v>
      </c>
      <c r="G107">
        <v>35.049999999999997</v>
      </c>
      <c r="H107">
        <v>78</v>
      </c>
    </row>
    <row r="108" spans="1:8" x14ac:dyDescent="0.35">
      <c r="A108" t="s">
        <v>355</v>
      </c>
      <c r="B108" t="s">
        <v>352</v>
      </c>
      <c r="C108">
        <v>2010</v>
      </c>
      <c r="D108" s="1">
        <v>116</v>
      </c>
      <c r="E108">
        <v>7.8</v>
      </c>
      <c r="F108">
        <v>290056</v>
      </c>
      <c r="G108">
        <v>93.57</v>
      </c>
      <c r="H108">
        <v>79</v>
      </c>
    </row>
    <row r="109" spans="1:8" x14ac:dyDescent="0.35">
      <c r="A109" t="s">
        <v>61</v>
      </c>
      <c r="B109" t="s">
        <v>60</v>
      </c>
      <c r="C109">
        <v>2013</v>
      </c>
      <c r="D109" s="1">
        <v>91</v>
      </c>
      <c r="E109">
        <v>7.8</v>
      </c>
      <c r="F109">
        <v>622089</v>
      </c>
      <c r="G109">
        <v>274.08</v>
      </c>
      <c r="H109">
        <v>96</v>
      </c>
    </row>
    <row r="110" spans="1:8" x14ac:dyDescent="0.35">
      <c r="A110" t="s">
        <v>10</v>
      </c>
      <c r="B110" t="s">
        <v>11</v>
      </c>
      <c r="C110">
        <v>2013</v>
      </c>
      <c r="D110" s="1">
        <v>180</v>
      </c>
      <c r="E110">
        <v>7.8</v>
      </c>
      <c r="F110">
        <v>103150</v>
      </c>
      <c r="G110">
        <v>2.2000000000000002</v>
      </c>
      <c r="H110">
        <v>88</v>
      </c>
    </row>
    <row r="111" spans="1:8" x14ac:dyDescent="0.35">
      <c r="A111" t="s">
        <v>1208</v>
      </c>
      <c r="B111" t="s">
        <v>1206</v>
      </c>
      <c r="C111">
        <v>2015</v>
      </c>
      <c r="D111" s="1">
        <v>187</v>
      </c>
      <c r="E111">
        <v>7.8</v>
      </c>
      <c r="F111">
        <v>341170</v>
      </c>
      <c r="G111">
        <v>54.12</v>
      </c>
      <c r="H111">
        <v>68</v>
      </c>
    </row>
    <row r="112" spans="1:8" x14ac:dyDescent="0.35">
      <c r="A112" t="s">
        <v>999</v>
      </c>
      <c r="B112" t="s">
        <v>1000</v>
      </c>
      <c r="C112">
        <v>2006</v>
      </c>
      <c r="D112" s="1">
        <v>139</v>
      </c>
      <c r="E112">
        <v>7.8</v>
      </c>
      <c r="F112">
        <v>247926</v>
      </c>
      <c r="G112">
        <v>50.86</v>
      </c>
      <c r="H112">
        <v>68</v>
      </c>
    </row>
    <row r="113" spans="1:8" x14ac:dyDescent="0.35">
      <c r="A113" t="s">
        <v>40</v>
      </c>
      <c r="B113" t="s">
        <v>39</v>
      </c>
      <c r="C113">
        <v>2014</v>
      </c>
      <c r="D113" s="1">
        <v>119</v>
      </c>
      <c r="E113">
        <v>7.8</v>
      </c>
      <c r="F113">
        <v>440299</v>
      </c>
      <c r="G113">
        <v>42.34</v>
      </c>
      <c r="H113">
        <v>88</v>
      </c>
    </row>
    <row r="114" spans="1:8" x14ac:dyDescent="0.35">
      <c r="A114" t="s">
        <v>621</v>
      </c>
      <c r="B114" t="s">
        <v>622</v>
      </c>
      <c r="C114">
        <v>2009</v>
      </c>
      <c r="D114" s="1">
        <v>162</v>
      </c>
      <c r="E114">
        <v>7.8</v>
      </c>
      <c r="F114">
        <v>935408</v>
      </c>
      <c r="G114">
        <v>760.51</v>
      </c>
      <c r="H114">
        <v>83</v>
      </c>
    </row>
    <row r="115" spans="1:8" x14ac:dyDescent="0.35">
      <c r="A115" t="s">
        <v>269</v>
      </c>
      <c r="B115" t="s">
        <v>268</v>
      </c>
      <c r="C115">
        <v>2008</v>
      </c>
      <c r="D115" s="1">
        <v>141</v>
      </c>
      <c r="E115">
        <v>7.8</v>
      </c>
      <c r="F115">
        <v>206793</v>
      </c>
      <c r="G115">
        <v>35.71</v>
      </c>
      <c r="H115">
        <v>63</v>
      </c>
    </row>
    <row r="116" spans="1:8" x14ac:dyDescent="0.35">
      <c r="A116" t="s">
        <v>1447</v>
      </c>
      <c r="B116" t="s">
        <v>1448</v>
      </c>
      <c r="C116">
        <v>2016</v>
      </c>
      <c r="D116" s="1">
        <v>127</v>
      </c>
      <c r="E116">
        <v>7.8</v>
      </c>
      <c r="F116">
        <v>93103</v>
      </c>
      <c r="G116">
        <v>169.27</v>
      </c>
      <c r="H116">
        <v>74</v>
      </c>
    </row>
    <row r="117" spans="1:8" x14ac:dyDescent="0.35">
      <c r="A117" t="s">
        <v>1468</v>
      </c>
      <c r="B117" t="s">
        <v>1469</v>
      </c>
      <c r="C117">
        <v>2009</v>
      </c>
      <c r="D117" s="1">
        <v>100</v>
      </c>
      <c r="E117">
        <v>7.8</v>
      </c>
      <c r="F117">
        <v>611563</v>
      </c>
      <c r="G117">
        <v>277.31</v>
      </c>
      <c r="H117">
        <v>73</v>
      </c>
    </row>
    <row r="118" spans="1:8" x14ac:dyDescent="0.35">
      <c r="A118" t="s">
        <v>1507</v>
      </c>
      <c r="B118" t="s">
        <v>1508</v>
      </c>
      <c r="C118">
        <v>2009</v>
      </c>
      <c r="D118" s="1">
        <v>87</v>
      </c>
      <c r="E118">
        <v>7.8</v>
      </c>
      <c r="F118">
        <v>149779</v>
      </c>
      <c r="G118">
        <v>21</v>
      </c>
      <c r="H118">
        <v>83</v>
      </c>
    </row>
    <row r="119" spans="1:8" x14ac:dyDescent="0.35">
      <c r="A119" t="s">
        <v>1073</v>
      </c>
      <c r="B119" t="s">
        <v>1074</v>
      </c>
      <c r="C119">
        <v>2010</v>
      </c>
      <c r="D119" s="1">
        <v>100</v>
      </c>
      <c r="E119">
        <v>7.8</v>
      </c>
      <c r="F119">
        <v>316459</v>
      </c>
      <c r="G119">
        <v>200.81</v>
      </c>
      <c r="H119">
        <v>71</v>
      </c>
    </row>
    <row r="120" spans="1:8" x14ac:dyDescent="0.35">
      <c r="A120" t="s">
        <v>531</v>
      </c>
      <c r="B120" t="s">
        <v>532</v>
      </c>
      <c r="C120">
        <v>2013</v>
      </c>
      <c r="D120" s="1">
        <v>131</v>
      </c>
      <c r="E120">
        <v>7.8</v>
      </c>
      <c r="F120">
        <v>77986</v>
      </c>
      <c r="G120">
        <v>0.09</v>
      </c>
      <c r="H120">
        <v>49</v>
      </c>
    </row>
    <row r="121" spans="1:8" x14ac:dyDescent="0.35">
      <c r="A121" t="s">
        <v>401</v>
      </c>
      <c r="B121" t="s">
        <v>402</v>
      </c>
      <c r="C121">
        <v>2014</v>
      </c>
      <c r="D121" s="1">
        <v>102</v>
      </c>
      <c r="E121">
        <v>7.8</v>
      </c>
      <c r="F121">
        <v>309186</v>
      </c>
      <c r="G121">
        <v>222.49</v>
      </c>
      <c r="H121">
        <v>74</v>
      </c>
    </row>
    <row r="122" spans="1:8" x14ac:dyDescent="0.35">
      <c r="A122" t="s">
        <v>1221</v>
      </c>
      <c r="B122" t="s">
        <v>1222</v>
      </c>
      <c r="C122">
        <v>2012</v>
      </c>
      <c r="D122" s="1">
        <v>101</v>
      </c>
      <c r="E122">
        <v>7.8</v>
      </c>
      <c r="F122">
        <v>290559</v>
      </c>
      <c r="G122">
        <v>189.41</v>
      </c>
      <c r="H122">
        <v>72</v>
      </c>
    </row>
    <row r="123" spans="1:8" x14ac:dyDescent="0.35">
      <c r="A123" t="s">
        <v>1191</v>
      </c>
      <c r="B123" t="s">
        <v>1189</v>
      </c>
      <c r="C123">
        <v>2014</v>
      </c>
      <c r="D123" s="1">
        <v>100</v>
      </c>
      <c r="E123">
        <v>7.8</v>
      </c>
      <c r="F123">
        <v>266508</v>
      </c>
      <c r="G123">
        <v>257.76</v>
      </c>
      <c r="H123">
        <v>83</v>
      </c>
    </row>
    <row r="124" spans="1:8" x14ac:dyDescent="0.35">
      <c r="A124" t="s">
        <v>604</v>
      </c>
      <c r="B124" t="s">
        <v>602</v>
      </c>
      <c r="C124">
        <v>2013</v>
      </c>
      <c r="D124" s="1">
        <v>132</v>
      </c>
      <c r="E124">
        <v>7.8</v>
      </c>
      <c r="F124">
        <v>417663</v>
      </c>
      <c r="G124">
        <v>228.76</v>
      </c>
      <c r="H124">
        <v>72</v>
      </c>
    </row>
    <row r="125" spans="1:8" x14ac:dyDescent="0.35">
      <c r="A125" t="s">
        <v>1145</v>
      </c>
      <c r="B125" t="s">
        <v>1146</v>
      </c>
      <c r="C125">
        <v>2006</v>
      </c>
      <c r="D125" s="1">
        <v>110</v>
      </c>
      <c r="E125">
        <v>7.8</v>
      </c>
      <c r="F125">
        <v>271940</v>
      </c>
      <c r="G125">
        <v>22.49</v>
      </c>
      <c r="H125">
        <v>53</v>
      </c>
    </row>
    <row r="126" spans="1:8" x14ac:dyDescent="0.35">
      <c r="A126" t="s">
        <v>1202</v>
      </c>
      <c r="B126" t="s">
        <v>1203</v>
      </c>
      <c r="C126">
        <v>2008</v>
      </c>
      <c r="D126" s="1">
        <v>93</v>
      </c>
      <c r="E126">
        <v>7.8</v>
      </c>
      <c r="F126">
        <v>502961</v>
      </c>
      <c r="G126">
        <v>145</v>
      </c>
      <c r="H126">
        <v>50</v>
      </c>
    </row>
    <row r="127" spans="1:8" x14ac:dyDescent="0.35">
      <c r="A127" t="s">
        <v>1141</v>
      </c>
      <c r="B127" t="s">
        <v>1142</v>
      </c>
      <c r="C127">
        <v>2013</v>
      </c>
      <c r="D127" s="1">
        <v>134</v>
      </c>
      <c r="E127">
        <v>7.8</v>
      </c>
      <c r="F127">
        <v>346154</v>
      </c>
      <c r="G127">
        <v>107.1</v>
      </c>
      <c r="H127">
        <v>83</v>
      </c>
    </row>
    <row r="128" spans="1:8" x14ac:dyDescent="0.35">
      <c r="A128" t="s">
        <v>952</v>
      </c>
      <c r="B128" t="s">
        <v>953</v>
      </c>
      <c r="C128">
        <v>2008</v>
      </c>
      <c r="D128" s="1">
        <v>94</v>
      </c>
      <c r="E128">
        <v>7.8</v>
      </c>
      <c r="F128">
        <v>144614</v>
      </c>
      <c r="G128">
        <v>9.0299999999999994</v>
      </c>
      <c r="H128">
        <v>55</v>
      </c>
    </row>
    <row r="129" spans="1:8" x14ac:dyDescent="0.35">
      <c r="A129" t="s">
        <v>506</v>
      </c>
      <c r="B129" t="s">
        <v>507</v>
      </c>
      <c r="C129">
        <v>2016</v>
      </c>
      <c r="D129" s="1">
        <v>151</v>
      </c>
      <c r="E129">
        <v>7.8</v>
      </c>
      <c r="F129">
        <v>23540</v>
      </c>
      <c r="G129">
        <v>1.4</v>
      </c>
      <c r="H129">
        <v>56</v>
      </c>
    </row>
    <row r="130" spans="1:8" x14ac:dyDescent="0.35">
      <c r="A130" t="s">
        <v>354</v>
      </c>
      <c r="B130" t="s">
        <v>352</v>
      </c>
      <c r="C130">
        <v>2012</v>
      </c>
      <c r="D130" s="1">
        <v>122</v>
      </c>
      <c r="E130">
        <v>7.8</v>
      </c>
      <c r="F130">
        <v>564364</v>
      </c>
      <c r="G130">
        <v>132.09</v>
      </c>
      <c r="H130">
        <v>81</v>
      </c>
    </row>
    <row r="131" spans="1:8" x14ac:dyDescent="0.35">
      <c r="A131" t="s">
        <v>62</v>
      </c>
      <c r="B131" t="s">
        <v>63</v>
      </c>
      <c r="C131">
        <v>2015</v>
      </c>
      <c r="D131" s="1">
        <v>105</v>
      </c>
      <c r="E131">
        <v>7.8</v>
      </c>
      <c r="F131">
        <v>92076</v>
      </c>
      <c r="G131">
        <v>6.74</v>
      </c>
      <c r="H131">
        <v>74</v>
      </c>
    </row>
    <row r="132" spans="1:8" x14ac:dyDescent="0.35">
      <c r="A132" t="s">
        <v>1223</v>
      </c>
      <c r="B132" t="s">
        <v>1224</v>
      </c>
      <c r="C132">
        <v>2013</v>
      </c>
      <c r="D132" s="1">
        <v>123</v>
      </c>
      <c r="E132">
        <v>7.8</v>
      </c>
      <c r="F132">
        <v>221600</v>
      </c>
      <c r="G132">
        <v>15.29</v>
      </c>
      <c r="H132">
        <v>55</v>
      </c>
    </row>
    <row r="133" spans="1:8" x14ac:dyDescent="0.35">
      <c r="A133" t="s">
        <v>338</v>
      </c>
      <c r="B133" t="s">
        <v>336</v>
      </c>
      <c r="C133">
        <v>2011</v>
      </c>
      <c r="D133" s="1">
        <v>158</v>
      </c>
      <c r="E133">
        <v>7.8</v>
      </c>
      <c r="F133">
        <v>348551</v>
      </c>
      <c r="G133">
        <v>102.52</v>
      </c>
      <c r="H133">
        <v>71</v>
      </c>
    </row>
    <row r="134" spans="1:8" x14ac:dyDescent="0.35">
      <c r="A134" t="s">
        <v>1309</v>
      </c>
      <c r="B134" t="s">
        <v>1308</v>
      </c>
      <c r="C134">
        <v>2012</v>
      </c>
      <c r="D134" s="1">
        <v>143</v>
      </c>
      <c r="E134">
        <v>7.8</v>
      </c>
      <c r="F134">
        <v>547386</v>
      </c>
      <c r="G134">
        <v>304.36</v>
      </c>
      <c r="H134">
        <v>81</v>
      </c>
    </row>
    <row r="135" spans="1:8" x14ac:dyDescent="0.35">
      <c r="A135" t="s">
        <v>1509</v>
      </c>
      <c r="B135" t="s">
        <v>1508</v>
      </c>
      <c r="C135">
        <v>2012</v>
      </c>
      <c r="D135" s="1">
        <v>94</v>
      </c>
      <c r="E135">
        <v>7.8</v>
      </c>
      <c r="F135">
        <v>254446</v>
      </c>
      <c r="G135">
        <v>45.51</v>
      </c>
      <c r="H135">
        <v>84</v>
      </c>
    </row>
    <row r="136" spans="1:8" x14ac:dyDescent="0.35">
      <c r="A136" t="s">
        <v>1199</v>
      </c>
      <c r="B136" t="s">
        <v>1200</v>
      </c>
      <c r="C136">
        <v>2010</v>
      </c>
      <c r="D136" s="1">
        <v>95</v>
      </c>
      <c r="E136">
        <v>7.7</v>
      </c>
      <c r="F136">
        <v>410607</v>
      </c>
      <c r="G136">
        <v>251.5</v>
      </c>
      <c r="H136">
        <v>72</v>
      </c>
    </row>
    <row r="137" spans="1:8" x14ac:dyDescent="0.35">
      <c r="A137" t="s">
        <v>989</v>
      </c>
      <c r="B137" t="s">
        <v>987</v>
      </c>
      <c r="C137">
        <v>2007</v>
      </c>
      <c r="D137" s="1">
        <v>127</v>
      </c>
      <c r="E137">
        <v>7.7</v>
      </c>
      <c r="F137">
        <v>220664</v>
      </c>
      <c r="G137">
        <v>38.35</v>
      </c>
      <c r="H137">
        <v>66</v>
      </c>
    </row>
    <row r="138" spans="1:8" x14ac:dyDescent="0.35">
      <c r="A138" t="s">
        <v>1542</v>
      </c>
      <c r="B138" t="s">
        <v>1543</v>
      </c>
      <c r="C138">
        <v>2006</v>
      </c>
      <c r="D138" s="1">
        <v>117</v>
      </c>
      <c r="E138">
        <v>7.7</v>
      </c>
      <c r="F138">
        <v>637104</v>
      </c>
      <c r="G138">
        <v>210.59</v>
      </c>
      <c r="H138">
        <v>52</v>
      </c>
    </row>
    <row r="139" spans="1:8" x14ac:dyDescent="0.35">
      <c r="A139" t="s">
        <v>1122</v>
      </c>
      <c r="B139" t="s">
        <v>1123</v>
      </c>
      <c r="C139">
        <v>2016</v>
      </c>
      <c r="D139" s="1">
        <v>97</v>
      </c>
      <c r="E139">
        <v>7.7</v>
      </c>
      <c r="F139">
        <v>17584</v>
      </c>
      <c r="H139">
        <v>43</v>
      </c>
    </row>
    <row r="140" spans="1:8" x14ac:dyDescent="0.35">
      <c r="A140" t="s">
        <v>149</v>
      </c>
      <c r="B140" t="s">
        <v>148</v>
      </c>
      <c r="C140">
        <v>2007</v>
      </c>
      <c r="D140" s="1">
        <v>114</v>
      </c>
      <c r="E140">
        <v>7.7</v>
      </c>
      <c r="F140">
        <v>206707</v>
      </c>
      <c r="G140">
        <v>20.3</v>
      </c>
      <c r="H140">
        <v>72</v>
      </c>
    </row>
    <row r="141" spans="1:8" x14ac:dyDescent="0.35">
      <c r="A141" t="s">
        <v>637</v>
      </c>
      <c r="B141" t="s">
        <v>638</v>
      </c>
      <c r="C141">
        <v>2014</v>
      </c>
      <c r="D141" s="1">
        <v>123</v>
      </c>
      <c r="E141">
        <v>7.7</v>
      </c>
      <c r="F141">
        <v>299718</v>
      </c>
      <c r="G141">
        <v>35.89</v>
      </c>
      <c r="H141">
        <v>72</v>
      </c>
    </row>
    <row r="142" spans="1:8" x14ac:dyDescent="0.35">
      <c r="A142" t="s">
        <v>779</v>
      </c>
      <c r="B142" t="s">
        <v>780</v>
      </c>
      <c r="C142">
        <v>2011</v>
      </c>
      <c r="D142" s="1">
        <v>100</v>
      </c>
      <c r="E142">
        <v>7.7</v>
      </c>
      <c r="F142">
        <v>281625</v>
      </c>
      <c r="G142">
        <v>34.96</v>
      </c>
      <c r="H142">
        <v>72</v>
      </c>
    </row>
    <row r="143" spans="1:8" x14ac:dyDescent="0.35">
      <c r="A143" t="s">
        <v>370</v>
      </c>
      <c r="B143" t="s">
        <v>369</v>
      </c>
      <c r="C143">
        <v>2010</v>
      </c>
      <c r="D143" s="1">
        <v>146</v>
      </c>
      <c r="E143">
        <v>7.7</v>
      </c>
      <c r="F143">
        <v>357213</v>
      </c>
      <c r="G143">
        <v>294.98</v>
      </c>
      <c r="H143">
        <v>65</v>
      </c>
    </row>
    <row r="144" spans="1:8" x14ac:dyDescent="0.35">
      <c r="A144" t="s">
        <v>988</v>
      </c>
      <c r="B144" t="s">
        <v>987</v>
      </c>
      <c r="C144">
        <v>2014</v>
      </c>
      <c r="D144" s="1">
        <v>129</v>
      </c>
      <c r="E144">
        <v>7.7</v>
      </c>
      <c r="F144">
        <v>440209</v>
      </c>
      <c r="G144">
        <v>128.25</v>
      </c>
      <c r="H144">
        <v>58</v>
      </c>
    </row>
    <row r="145" spans="1:8" x14ac:dyDescent="0.35">
      <c r="A145" t="s">
        <v>1295</v>
      </c>
      <c r="B145" t="s">
        <v>1294</v>
      </c>
      <c r="C145">
        <v>2009</v>
      </c>
      <c r="D145" s="1">
        <v>88</v>
      </c>
      <c r="E145">
        <v>7.7</v>
      </c>
      <c r="F145">
        <v>409403</v>
      </c>
      <c r="G145">
        <v>75.59</v>
      </c>
      <c r="H145">
        <v>73</v>
      </c>
    </row>
    <row r="146" spans="1:8" x14ac:dyDescent="0.35">
      <c r="A146" t="s">
        <v>938</v>
      </c>
      <c r="B146" t="s">
        <v>939</v>
      </c>
      <c r="C146">
        <v>2009</v>
      </c>
      <c r="D146" s="1">
        <v>95</v>
      </c>
      <c r="E146">
        <v>7.7</v>
      </c>
      <c r="F146">
        <v>398972</v>
      </c>
      <c r="G146">
        <v>32.39</v>
      </c>
      <c r="H146">
        <v>76</v>
      </c>
    </row>
    <row r="147" spans="1:8" x14ac:dyDescent="0.35">
      <c r="A147" t="s">
        <v>737</v>
      </c>
      <c r="B147" t="s">
        <v>736</v>
      </c>
      <c r="C147">
        <v>2009</v>
      </c>
      <c r="D147" s="1">
        <v>129</v>
      </c>
      <c r="E147">
        <v>7.7</v>
      </c>
      <c r="F147">
        <v>237221</v>
      </c>
      <c r="G147">
        <v>255.95</v>
      </c>
      <c r="H147">
        <v>53</v>
      </c>
    </row>
    <row r="148" spans="1:8" x14ac:dyDescent="0.35">
      <c r="A148" t="s">
        <v>570</v>
      </c>
      <c r="B148" t="s">
        <v>571</v>
      </c>
      <c r="C148">
        <v>2015</v>
      </c>
      <c r="D148" s="1">
        <v>116</v>
      </c>
      <c r="E148">
        <v>7.7</v>
      </c>
      <c r="F148">
        <v>21569</v>
      </c>
      <c r="G148">
        <v>3.36</v>
      </c>
      <c r="H148">
        <v>70</v>
      </c>
    </row>
    <row r="149" spans="1:8" x14ac:dyDescent="0.35">
      <c r="A149" t="s">
        <v>44</v>
      </c>
      <c r="B149" t="s">
        <v>45</v>
      </c>
      <c r="C149">
        <v>2014</v>
      </c>
      <c r="D149" s="1">
        <v>108</v>
      </c>
      <c r="E149">
        <v>7.7</v>
      </c>
      <c r="F149">
        <v>339797</v>
      </c>
      <c r="G149">
        <v>25.44</v>
      </c>
      <c r="H149">
        <v>78</v>
      </c>
    </row>
    <row r="150" spans="1:8" x14ac:dyDescent="0.35">
      <c r="A150" t="s">
        <v>340</v>
      </c>
      <c r="B150" t="s">
        <v>336</v>
      </c>
      <c r="C150">
        <v>2007</v>
      </c>
      <c r="D150" s="1">
        <v>157</v>
      </c>
      <c r="E150">
        <v>7.7</v>
      </c>
      <c r="F150">
        <v>329683</v>
      </c>
      <c r="G150">
        <v>33.049999999999997</v>
      </c>
      <c r="H150">
        <v>78</v>
      </c>
    </row>
    <row r="151" spans="1:8" x14ac:dyDescent="0.35">
      <c r="A151" t="s">
        <v>986</v>
      </c>
      <c r="B151" t="s">
        <v>987</v>
      </c>
      <c r="C151">
        <v>2010</v>
      </c>
      <c r="D151" s="1">
        <v>117</v>
      </c>
      <c r="E151">
        <v>7.7</v>
      </c>
      <c r="F151">
        <v>456749</v>
      </c>
      <c r="G151">
        <v>48.04</v>
      </c>
      <c r="H151">
        <v>66</v>
      </c>
    </row>
    <row r="152" spans="1:8" x14ac:dyDescent="0.35">
      <c r="A152" t="s">
        <v>322</v>
      </c>
      <c r="B152" t="s">
        <v>323</v>
      </c>
      <c r="C152">
        <v>2012</v>
      </c>
      <c r="D152" s="1">
        <v>109</v>
      </c>
      <c r="E152">
        <v>7.7</v>
      </c>
      <c r="F152">
        <v>192190</v>
      </c>
      <c r="G152">
        <v>40.98</v>
      </c>
      <c r="H152">
        <v>68</v>
      </c>
    </row>
    <row r="153" spans="1:8" x14ac:dyDescent="0.35">
      <c r="A153" t="s">
        <v>580</v>
      </c>
      <c r="B153" t="s">
        <v>581</v>
      </c>
      <c r="C153">
        <v>2009</v>
      </c>
      <c r="D153" s="1">
        <v>100</v>
      </c>
      <c r="E153">
        <v>7.7</v>
      </c>
      <c r="F153">
        <v>156620</v>
      </c>
      <c r="G153">
        <v>75.28</v>
      </c>
      <c r="H153">
        <v>80</v>
      </c>
    </row>
    <row r="154" spans="1:8" x14ac:dyDescent="0.35">
      <c r="A154" t="s">
        <v>198</v>
      </c>
      <c r="B154" t="s">
        <v>199</v>
      </c>
      <c r="C154">
        <v>2016</v>
      </c>
      <c r="D154" s="1">
        <v>104</v>
      </c>
      <c r="E154">
        <v>7.7</v>
      </c>
      <c r="F154">
        <v>16163</v>
      </c>
      <c r="G154">
        <v>0.69</v>
      </c>
      <c r="H154">
        <v>37</v>
      </c>
    </row>
    <row r="155" spans="1:8" x14ac:dyDescent="0.35">
      <c r="A155" t="s">
        <v>329</v>
      </c>
      <c r="B155" t="s">
        <v>330</v>
      </c>
      <c r="C155">
        <v>2007</v>
      </c>
      <c r="D155" s="1">
        <v>100</v>
      </c>
      <c r="E155">
        <v>7.7</v>
      </c>
      <c r="F155">
        <v>198006</v>
      </c>
      <c r="G155">
        <v>17.11</v>
      </c>
      <c r="H155">
        <v>82</v>
      </c>
    </row>
    <row r="156" spans="1:8" x14ac:dyDescent="0.35">
      <c r="A156" t="s">
        <v>349</v>
      </c>
      <c r="B156" t="s">
        <v>350</v>
      </c>
      <c r="C156">
        <v>2016</v>
      </c>
      <c r="D156" s="1">
        <v>102</v>
      </c>
      <c r="E156">
        <v>7.7</v>
      </c>
      <c r="F156">
        <v>115546</v>
      </c>
      <c r="G156">
        <v>26.86</v>
      </c>
      <c r="H156">
        <v>88</v>
      </c>
    </row>
    <row r="157" spans="1:8" x14ac:dyDescent="0.35">
      <c r="A157" t="s">
        <v>488</v>
      </c>
      <c r="B157" t="s">
        <v>489</v>
      </c>
      <c r="C157">
        <v>2008</v>
      </c>
      <c r="D157" s="1">
        <v>123</v>
      </c>
      <c r="E157">
        <v>7.7</v>
      </c>
      <c r="F157">
        <v>245144</v>
      </c>
      <c r="G157">
        <v>69.95</v>
      </c>
      <c r="H157">
        <v>36</v>
      </c>
    </row>
    <row r="158" spans="1:8" x14ac:dyDescent="0.35">
      <c r="A158" t="s">
        <v>1531</v>
      </c>
      <c r="B158" t="s">
        <v>1529</v>
      </c>
      <c r="C158">
        <v>2011</v>
      </c>
      <c r="D158" s="1">
        <v>94</v>
      </c>
      <c r="E158">
        <v>7.7</v>
      </c>
      <c r="F158">
        <v>320323</v>
      </c>
      <c r="G158">
        <v>56.82</v>
      </c>
      <c r="H158">
        <v>81</v>
      </c>
    </row>
    <row r="159" spans="1:8" x14ac:dyDescent="0.35">
      <c r="A159" t="s">
        <v>147</v>
      </c>
      <c r="B159" t="s">
        <v>148</v>
      </c>
      <c r="C159">
        <v>2012</v>
      </c>
      <c r="D159" s="1">
        <v>120</v>
      </c>
      <c r="E159">
        <v>7.7</v>
      </c>
      <c r="F159">
        <v>481274</v>
      </c>
      <c r="G159">
        <v>136.02000000000001</v>
      </c>
      <c r="H159">
        <v>86</v>
      </c>
    </row>
    <row r="160" spans="1:8" x14ac:dyDescent="0.35">
      <c r="A160" t="s">
        <v>1283</v>
      </c>
      <c r="B160" t="s">
        <v>1284</v>
      </c>
      <c r="C160">
        <v>2016</v>
      </c>
      <c r="D160" s="1">
        <v>107</v>
      </c>
      <c r="E160">
        <v>7.7</v>
      </c>
      <c r="F160">
        <v>118151</v>
      </c>
      <c r="G160">
        <v>248.75</v>
      </c>
      <c r="H160">
        <v>81</v>
      </c>
    </row>
    <row r="161" spans="1:8" x14ac:dyDescent="0.35">
      <c r="A161" t="s">
        <v>339</v>
      </c>
      <c r="B161" t="s">
        <v>336</v>
      </c>
      <c r="C161">
        <v>2010</v>
      </c>
      <c r="D161" s="1">
        <v>120</v>
      </c>
      <c r="E161">
        <v>7.7</v>
      </c>
      <c r="F161">
        <v>510100</v>
      </c>
      <c r="G161">
        <v>96.92</v>
      </c>
      <c r="H161">
        <v>95</v>
      </c>
    </row>
    <row r="162" spans="1:8" x14ac:dyDescent="0.35">
      <c r="A162" t="s">
        <v>1301</v>
      </c>
      <c r="B162" t="s">
        <v>1302</v>
      </c>
      <c r="C162">
        <v>2015</v>
      </c>
      <c r="D162" s="1">
        <v>133</v>
      </c>
      <c r="E162">
        <v>7.6</v>
      </c>
      <c r="F162">
        <v>175673</v>
      </c>
      <c r="G162">
        <v>109.71</v>
      </c>
      <c r="H162">
        <v>82</v>
      </c>
    </row>
    <row r="163" spans="1:8" x14ac:dyDescent="0.35">
      <c r="A163" t="s">
        <v>956</v>
      </c>
      <c r="B163" t="s">
        <v>957</v>
      </c>
      <c r="C163">
        <v>2008</v>
      </c>
      <c r="D163" s="1">
        <v>92</v>
      </c>
      <c r="E163">
        <v>7.6</v>
      </c>
      <c r="F163">
        <v>329788</v>
      </c>
      <c r="G163">
        <v>215.4</v>
      </c>
      <c r="H163">
        <v>73</v>
      </c>
    </row>
    <row r="164" spans="1:8" x14ac:dyDescent="0.35">
      <c r="A164" t="s">
        <v>383</v>
      </c>
      <c r="B164" t="s">
        <v>379</v>
      </c>
      <c r="C164">
        <v>2015</v>
      </c>
      <c r="D164" s="1">
        <v>121</v>
      </c>
      <c r="E164">
        <v>7.6</v>
      </c>
      <c r="F164">
        <v>243230</v>
      </c>
      <c r="G164">
        <v>46.88</v>
      </c>
      <c r="H164">
        <v>82</v>
      </c>
    </row>
    <row r="165" spans="1:8" x14ac:dyDescent="0.35">
      <c r="A165" t="s">
        <v>1323</v>
      </c>
      <c r="B165" t="s">
        <v>1324</v>
      </c>
      <c r="C165">
        <v>2016</v>
      </c>
      <c r="D165" s="1">
        <v>115</v>
      </c>
      <c r="E165">
        <v>7.6</v>
      </c>
      <c r="F165">
        <v>293732</v>
      </c>
      <c r="G165">
        <v>232.6</v>
      </c>
      <c r="H165">
        <v>72</v>
      </c>
    </row>
    <row r="166" spans="1:8" x14ac:dyDescent="0.35">
      <c r="A166" t="s">
        <v>567</v>
      </c>
      <c r="B166" t="s">
        <v>566</v>
      </c>
      <c r="C166">
        <v>2009</v>
      </c>
      <c r="D166" s="1">
        <v>128</v>
      </c>
      <c r="E166">
        <v>7.6</v>
      </c>
      <c r="F166">
        <v>501769</v>
      </c>
      <c r="G166">
        <v>209.02</v>
      </c>
      <c r="H166">
        <v>57</v>
      </c>
    </row>
    <row r="167" spans="1:8" x14ac:dyDescent="0.35">
      <c r="A167" t="s">
        <v>470</v>
      </c>
      <c r="B167" t="s">
        <v>469</v>
      </c>
      <c r="C167">
        <v>2013</v>
      </c>
      <c r="D167" s="1">
        <v>146</v>
      </c>
      <c r="E167">
        <v>7.6</v>
      </c>
      <c r="F167">
        <v>525646</v>
      </c>
      <c r="G167">
        <v>424.65</v>
      </c>
      <c r="H167">
        <v>76</v>
      </c>
    </row>
    <row r="168" spans="1:8" x14ac:dyDescent="0.35">
      <c r="A168" t="s">
        <v>1160</v>
      </c>
      <c r="B168" t="s">
        <v>1161</v>
      </c>
      <c r="C168">
        <v>2011</v>
      </c>
      <c r="D168" s="1">
        <v>120</v>
      </c>
      <c r="E168">
        <v>7.6</v>
      </c>
      <c r="F168">
        <v>108772</v>
      </c>
      <c r="G168">
        <v>3.19</v>
      </c>
      <c r="H168">
        <v>70</v>
      </c>
    </row>
    <row r="169" spans="1:8" x14ac:dyDescent="0.35">
      <c r="A169" t="s">
        <v>1547</v>
      </c>
      <c r="B169" t="s">
        <v>1543</v>
      </c>
      <c r="C169">
        <v>2009</v>
      </c>
      <c r="D169" s="1">
        <v>162</v>
      </c>
      <c r="E169">
        <v>7.6</v>
      </c>
      <c r="F169">
        <v>410249</v>
      </c>
      <c r="G169">
        <v>107.5</v>
      </c>
      <c r="H169">
        <v>56</v>
      </c>
    </row>
    <row r="170" spans="1:8" x14ac:dyDescent="0.35">
      <c r="A170" t="s">
        <v>1412</v>
      </c>
      <c r="B170" t="s">
        <v>1413</v>
      </c>
      <c r="C170">
        <v>2015</v>
      </c>
      <c r="D170" s="1">
        <v>142</v>
      </c>
      <c r="E170">
        <v>7.6</v>
      </c>
      <c r="F170">
        <v>217938</v>
      </c>
      <c r="G170">
        <v>72.31</v>
      </c>
      <c r="H170">
        <v>81</v>
      </c>
    </row>
    <row r="171" spans="1:8" x14ac:dyDescent="0.35">
      <c r="A171" t="s">
        <v>549</v>
      </c>
      <c r="B171" t="s">
        <v>547</v>
      </c>
      <c r="C171">
        <v>2007</v>
      </c>
      <c r="D171" s="1">
        <v>113</v>
      </c>
      <c r="E171">
        <v>7.6</v>
      </c>
      <c r="F171">
        <v>442082</v>
      </c>
      <c r="G171">
        <v>121.46</v>
      </c>
      <c r="H171">
        <v>76</v>
      </c>
    </row>
    <row r="172" spans="1:8" x14ac:dyDescent="0.35">
      <c r="A172" t="s">
        <v>683</v>
      </c>
      <c r="B172" t="s">
        <v>684</v>
      </c>
      <c r="C172">
        <v>2014</v>
      </c>
      <c r="D172" s="1">
        <v>86</v>
      </c>
      <c r="E172">
        <v>7.6</v>
      </c>
      <c r="F172">
        <v>84016</v>
      </c>
      <c r="G172">
        <v>3.33</v>
      </c>
      <c r="H172">
        <v>76</v>
      </c>
    </row>
    <row r="173" spans="1:8" x14ac:dyDescent="0.35">
      <c r="A173" t="s">
        <v>1379</v>
      </c>
      <c r="B173" t="s">
        <v>1380</v>
      </c>
      <c r="C173">
        <v>2006</v>
      </c>
      <c r="D173" s="1">
        <v>129</v>
      </c>
      <c r="E173">
        <v>7.6</v>
      </c>
      <c r="F173">
        <v>285441</v>
      </c>
      <c r="G173">
        <v>88.5</v>
      </c>
      <c r="H173">
        <v>76</v>
      </c>
    </row>
    <row r="174" spans="1:8" x14ac:dyDescent="0.35">
      <c r="A174" t="s">
        <v>448</v>
      </c>
      <c r="B174" t="s">
        <v>446</v>
      </c>
      <c r="C174">
        <v>2010</v>
      </c>
      <c r="D174" s="1">
        <v>110</v>
      </c>
      <c r="E174">
        <v>7.6</v>
      </c>
      <c r="F174">
        <v>254904</v>
      </c>
      <c r="G174">
        <v>171.03</v>
      </c>
      <c r="H174">
        <v>80</v>
      </c>
    </row>
    <row r="175" spans="1:8" x14ac:dyDescent="0.35">
      <c r="A175" t="s">
        <v>310</v>
      </c>
      <c r="B175" t="s">
        <v>311</v>
      </c>
      <c r="C175">
        <v>2010</v>
      </c>
      <c r="D175" s="1">
        <v>94</v>
      </c>
      <c r="E175">
        <v>7.6</v>
      </c>
      <c r="F175">
        <v>294010</v>
      </c>
      <c r="G175">
        <v>18.329999999999998</v>
      </c>
      <c r="H175">
        <v>82</v>
      </c>
    </row>
    <row r="176" spans="1:8" x14ac:dyDescent="0.35">
      <c r="A176" t="s">
        <v>598</v>
      </c>
      <c r="B176" t="s">
        <v>597</v>
      </c>
      <c r="C176">
        <v>2012</v>
      </c>
      <c r="D176" s="1">
        <v>114</v>
      </c>
      <c r="E176">
        <v>7.6</v>
      </c>
      <c r="F176">
        <v>156189</v>
      </c>
      <c r="G176">
        <v>19</v>
      </c>
      <c r="H176">
        <v>73</v>
      </c>
    </row>
    <row r="177" spans="1:8" x14ac:dyDescent="0.35">
      <c r="A177" t="s">
        <v>151</v>
      </c>
      <c r="B177" t="s">
        <v>148</v>
      </c>
      <c r="C177">
        <v>2010</v>
      </c>
      <c r="D177" s="1">
        <v>125</v>
      </c>
      <c r="E177">
        <v>7.6</v>
      </c>
      <c r="F177">
        <v>294553</v>
      </c>
      <c r="G177">
        <v>92.17</v>
      </c>
      <c r="H177">
        <v>74</v>
      </c>
    </row>
    <row r="178" spans="1:8" x14ac:dyDescent="0.35">
      <c r="A178" t="s">
        <v>1396</v>
      </c>
      <c r="B178" t="s">
        <v>1395</v>
      </c>
      <c r="C178">
        <v>2008</v>
      </c>
      <c r="D178" s="1">
        <v>96</v>
      </c>
      <c r="E178">
        <v>7.6</v>
      </c>
      <c r="F178">
        <v>54486</v>
      </c>
      <c r="G178">
        <v>0.15</v>
      </c>
      <c r="H178">
        <v>82</v>
      </c>
    </row>
    <row r="179" spans="1:8" x14ac:dyDescent="0.35">
      <c r="A179" t="s">
        <v>1013</v>
      </c>
      <c r="B179" t="s">
        <v>1014</v>
      </c>
      <c r="C179">
        <v>2016</v>
      </c>
      <c r="D179" s="1">
        <v>80</v>
      </c>
      <c r="E179">
        <v>7.6</v>
      </c>
      <c r="F179">
        <v>11482</v>
      </c>
      <c r="G179">
        <v>0.92</v>
      </c>
      <c r="H179">
        <v>86</v>
      </c>
    </row>
    <row r="180" spans="1:8" x14ac:dyDescent="0.35">
      <c r="A180" t="s">
        <v>946</v>
      </c>
      <c r="B180" t="s">
        <v>947</v>
      </c>
      <c r="C180">
        <v>2016</v>
      </c>
      <c r="D180" s="1">
        <v>162</v>
      </c>
      <c r="E180">
        <v>7.6</v>
      </c>
      <c r="F180">
        <v>24387</v>
      </c>
      <c r="G180">
        <v>1.48</v>
      </c>
      <c r="H180">
        <v>93</v>
      </c>
    </row>
    <row r="181" spans="1:8" x14ac:dyDescent="0.35">
      <c r="A181" t="s">
        <v>840</v>
      </c>
      <c r="B181" t="s">
        <v>841</v>
      </c>
      <c r="C181">
        <v>2008</v>
      </c>
      <c r="D181" s="1">
        <v>131</v>
      </c>
      <c r="E181">
        <v>7.6</v>
      </c>
      <c r="F181">
        <v>352023</v>
      </c>
      <c r="G181">
        <v>15.7</v>
      </c>
      <c r="H181">
        <v>94</v>
      </c>
    </row>
    <row r="182" spans="1:8" x14ac:dyDescent="0.35">
      <c r="A182" t="s">
        <v>324</v>
      </c>
      <c r="B182" t="s">
        <v>323</v>
      </c>
      <c r="C182">
        <v>2014</v>
      </c>
      <c r="D182" s="1">
        <v>134</v>
      </c>
      <c r="E182">
        <v>7.6</v>
      </c>
      <c r="F182">
        <v>332234</v>
      </c>
      <c r="G182">
        <v>85.71</v>
      </c>
      <c r="H182">
        <v>64</v>
      </c>
    </row>
    <row r="183" spans="1:8" x14ac:dyDescent="0.35">
      <c r="A183" t="s">
        <v>1475</v>
      </c>
      <c r="B183" t="s">
        <v>1476</v>
      </c>
      <c r="C183">
        <v>2012</v>
      </c>
      <c r="D183" s="1">
        <v>158</v>
      </c>
      <c r="E183">
        <v>7.6</v>
      </c>
      <c r="F183">
        <v>257426</v>
      </c>
      <c r="G183">
        <v>148.78</v>
      </c>
      <c r="H183">
        <v>63</v>
      </c>
    </row>
    <row r="184" spans="1:8" x14ac:dyDescent="0.35">
      <c r="A184" t="s">
        <v>165</v>
      </c>
      <c r="B184" t="s">
        <v>166</v>
      </c>
      <c r="C184">
        <v>2011</v>
      </c>
      <c r="D184" s="1">
        <v>133</v>
      </c>
      <c r="E184">
        <v>7.6</v>
      </c>
      <c r="F184">
        <v>297395</v>
      </c>
      <c r="G184">
        <v>75.61</v>
      </c>
      <c r="H184">
        <v>87</v>
      </c>
    </row>
    <row r="185" spans="1:8" x14ac:dyDescent="0.35">
      <c r="A185" t="s">
        <v>1298</v>
      </c>
      <c r="B185" t="s">
        <v>1299</v>
      </c>
      <c r="C185">
        <v>2011</v>
      </c>
      <c r="D185" s="1">
        <v>105</v>
      </c>
      <c r="E185">
        <v>7.6</v>
      </c>
      <c r="F185">
        <v>422290</v>
      </c>
      <c r="G185">
        <v>176.74</v>
      </c>
      <c r="H185">
        <v>68</v>
      </c>
    </row>
    <row r="186" spans="1:8" x14ac:dyDescent="0.35">
      <c r="A186" t="s">
        <v>1080</v>
      </c>
      <c r="B186" t="s">
        <v>1078</v>
      </c>
      <c r="C186">
        <v>2006</v>
      </c>
      <c r="D186" s="1">
        <v>110</v>
      </c>
      <c r="E186">
        <v>7.6</v>
      </c>
      <c r="F186">
        <v>309934</v>
      </c>
      <c r="G186">
        <v>39.83</v>
      </c>
      <c r="H186">
        <v>68</v>
      </c>
    </row>
    <row r="187" spans="1:8" x14ac:dyDescent="0.35">
      <c r="A187" t="s">
        <v>980</v>
      </c>
      <c r="B187" t="s">
        <v>979</v>
      </c>
      <c r="C187">
        <v>2014</v>
      </c>
      <c r="D187" s="1">
        <v>130</v>
      </c>
      <c r="E187">
        <v>7.6</v>
      </c>
      <c r="F187">
        <v>337777</v>
      </c>
      <c r="G187">
        <v>208.54</v>
      </c>
      <c r="H187">
        <v>79</v>
      </c>
    </row>
    <row r="188" spans="1:8" x14ac:dyDescent="0.35">
      <c r="A188" t="s">
        <v>868</v>
      </c>
      <c r="B188" t="s">
        <v>869</v>
      </c>
      <c r="C188">
        <v>2007</v>
      </c>
      <c r="D188" s="1">
        <v>114</v>
      </c>
      <c r="E188">
        <v>7.5</v>
      </c>
      <c r="F188">
        <v>91229</v>
      </c>
      <c r="G188">
        <v>31.66</v>
      </c>
      <c r="H188">
        <v>38</v>
      </c>
    </row>
    <row r="189" spans="1:8" x14ac:dyDescent="0.35">
      <c r="A189" t="s">
        <v>270</v>
      </c>
      <c r="B189" t="s">
        <v>268</v>
      </c>
      <c r="C189">
        <v>2016</v>
      </c>
      <c r="D189" s="1">
        <v>96</v>
      </c>
      <c r="E189">
        <v>7.5</v>
      </c>
      <c r="F189">
        <v>137608</v>
      </c>
      <c r="G189">
        <v>125.07</v>
      </c>
      <c r="H189">
        <v>74</v>
      </c>
    </row>
    <row r="190" spans="1:8" x14ac:dyDescent="0.35">
      <c r="A190" t="s">
        <v>1227</v>
      </c>
      <c r="B190" t="s">
        <v>1226</v>
      </c>
      <c r="C190">
        <v>2007</v>
      </c>
      <c r="D190" s="1">
        <v>123</v>
      </c>
      <c r="E190">
        <v>7.5</v>
      </c>
      <c r="F190">
        <v>55648</v>
      </c>
      <c r="G190">
        <v>36.58</v>
      </c>
      <c r="H190">
        <v>64</v>
      </c>
    </row>
    <row r="191" spans="1:8" x14ac:dyDescent="0.35">
      <c r="A191" t="s">
        <v>420</v>
      </c>
      <c r="B191" t="s">
        <v>419</v>
      </c>
      <c r="C191">
        <v>2010</v>
      </c>
      <c r="D191" s="1">
        <v>112</v>
      </c>
      <c r="E191">
        <v>7.5</v>
      </c>
      <c r="F191">
        <v>291457</v>
      </c>
      <c r="G191">
        <v>31.49</v>
      </c>
      <c r="H191">
        <v>69</v>
      </c>
    </row>
    <row r="192" spans="1:8" x14ac:dyDescent="0.35">
      <c r="A192" t="s">
        <v>227</v>
      </c>
      <c r="B192" t="s">
        <v>228</v>
      </c>
      <c r="C192">
        <v>2013</v>
      </c>
      <c r="D192" s="1">
        <v>102</v>
      </c>
      <c r="E192">
        <v>7.5</v>
      </c>
      <c r="F192">
        <v>451894</v>
      </c>
      <c r="G192">
        <v>400.74</v>
      </c>
      <c r="H192">
        <v>74</v>
      </c>
    </row>
    <row r="193" spans="1:8" x14ac:dyDescent="0.35">
      <c r="A193" t="s">
        <v>368</v>
      </c>
      <c r="B193" t="s">
        <v>369</v>
      </c>
      <c r="C193">
        <v>2016</v>
      </c>
      <c r="D193" s="1">
        <v>133</v>
      </c>
      <c r="E193">
        <v>7.5</v>
      </c>
      <c r="F193">
        <v>232072</v>
      </c>
      <c r="G193">
        <v>234.02</v>
      </c>
      <c r="H193">
        <v>66</v>
      </c>
    </row>
    <row r="194" spans="1:8" x14ac:dyDescent="0.35">
      <c r="A194" t="s">
        <v>414</v>
      </c>
      <c r="B194" t="s">
        <v>413</v>
      </c>
      <c r="C194">
        <v>2011</v>
      </c>
      <c r="D194" s="1">
        <v>93</v>
      </c>
      <c r="E194">
        <v>7.5</v>
      </c>
      <c r="F194">
        <v>404884</v>
      </c>
      <c r="G194">
        <v>54.7</v>
      </c>
      <c r="H194">
        <v>74</v>
      </c>
    </row>
    <row r="195" spans="1:8" x14ac:dyDescent="0.35">
      <c r="A195" t="s">
        <v>139</v>
      </c>
      <c r="B195" t="s">
        <v>140</v>
      </c>
      <c r="C195">
        <v>2016</v>
      </c>
      <c r="D195" s="1">
        <v>111</v>
      </c>
      <c r="E195">
        <v>7.5</v>
      </c>
      <c r="F195">
        <v>135095</v>
      </c>
      <c r="G195">
        <v>27.85</v>
      </c>
      <c r="H195">
        <v>99</v>
      </c>
    </row>
    <row r="196" spans="1:8" x14ac:dyDescent="0.35">
      <c r="A196" t="s">
        <v>584</v>
      </c>
      <c r="B196" t="s">
        <v>585</v>
      </c>
      <c r="C196">
        <v>2016</v>
      </c>
      <c r="D196" s="1">
        <v>156</v>
      </c>
      <c r="E196">
        <v>7.5</v>
      </c>
      <c r="F196">
        <v>17962</v>
      </c>
      <c r="G196">
        <v>0.79</v>
      </c>
      <c r="H196">
        <v>81</v>
      </c>
    </row>
    <row r="197" spans="1:8" x14ac:dyDescent="0.35">
      <c r="A197" t="s">
        <v>1471</v>
      </c>
      <c r="B197" t="s">
        <v>1472</v>
      </c>
      <c r="C197">
        <v>2016</v>
      </c>
      <c r="D197" s="1">
        <v>116</v>
      </c>
      <c r="E197">
        <v>7.5</v>
      </c>
      <c r="F197">
        <v>126030</v>
      </c>
      <c r="G197">
        <v>10.64</v>
      </c>
      <c r="H197">
        <v>67</v>
      </c>
    </row>
    <row r="198" spans="1:8" x14ac:dyDescent="0.35">
      <c r="A198" t="s">
        <v>568</v>
      </c>
      <c r="B198" t="s">
        <v>566</v>
      </c>
      <c r="C198">
        <v>2011</v>
      </c>
      <c r="D198" s="1">
        <v>129</v>
      </c>
      <c r="E198">
        <v>7.5</v>
      </c>
      <c r="F198">
        <v>357436</v>
      </c>
      <c r="G198">
        <v>186.83</v>
      </c>
      <c r="H198">
        <v>48</v>
      </c>
    </row>
    <row r="199" spans="1:8" x14ac:dyDescent="0.35">
      <c r="A199" t="s">
        <v>693</v>
      </c>
      <c r="B199" t="s">
        <v>694</v>
      </c>
      <c r="C199">
        <v>2016</v>
      </c>
      <c r="D199" s="1">
        <v>118</v>
      </c>
      <c r="E199">
        <v>7.5</v>
      </c>
      <c r="F199">
        <v>26089</v>
      </c>
      <c r="G199">
        <v>2.14</v>
      </c>
      <c r="H199">
        <v>90</v>
      </c>
    </row>
    <row r="200" spans="1:8" x14ac:dyDescent="0.35">
      <c r="A200" t="s">
        <v>735</v>
      </c>
      <c r="B200" t="s">
        <v>736</v>
      </c>
      <c r="C200">
        <v>2013</v>
      </c>
      <c r="D200" s="1">
        <v>125</v>
      </c>
      <c r="E200">
        <v>7.5</v>
      </c>
      <c r="F200">
        <v>125693</v>
      </c>
      <c r="G200">
        <v>83.3</v>
      </c>
      <c r="H200">
        <v>65</v>
      </c>
    </row>
    <row r="201" spans="1:8" x14ac:dyDescent="0.35">
      <c r="A201" t="s">
        <v>661</v>
      </c>
      <c r="B201" t="s">
        <v>662</v>
      </c>
      <c r="C201">
        <v>2007</v>
      </c>
      <c r="D201" s="1">
        <v>96</v>
      </c>
      <c r="E201">
        <v>7.5</v>
      </c>
      <c r="F201">
        <v>432461</v>
      </c>
      <c r="G201">
        <v>143.49</v>
      </c>
      <c r="H201">
        <v>81</v>
      </c>
    </row>
    <row r="202" spans="1:8" x14ac:dyDescent="0.35">
      <c r="A202" t="s">
        <v>373</v>
      </c>
      <c r="B202" t="s">
        <v>369</v>
      </c>
      <c r="C202">
        <v>2007</v>
      </c>
      <c r="D202" s="1">
        <v>138</v>
      </c>
      <c r="E202">
        <v>7.5</v>
      </c>
      <c r="F202">
        <v>385325</v>
      </c>
      <c r="G202">
        <v>292</v>
      </c>
      <c r="H202">
        <v>71</v>
      </c>
    </row>
    <row r="203" spans="1:8" x14ac:dyDescent="0.35">
      <c r="A203" t="s">
        <v>1487</v>
      </c>
      <c r="B203" t="s">
        <v>1486</v>
      </c>
      <c r="C203">
        <v>2012</v>
      </c>
      <c r="D203" s="1">
        <v>172</v>
      </c>
      <c r="E203">
        <v>7.5</v>
      </c>
      <c r="F203">
        <v>298651</v>
      </c>
      <c r="G203">
        <v>27.1</v>
      </c>
      <c r="H203">
        <v>55</v>
      </c>
    </row>
    <row r="204" spans="1:8" x14ac:dyDescent="0.35">
      <c r="A204" t="s">
        <v>1316</v>
      </c>
      <c r="B204" t="s">
        <v>1317</v>
      </c>
      <c r="C204">
        <v>2016</v>
      </c>
      <c r="D204" s="1">
        <v>118</v>
      </c>
      <c r="E204">
        <v>7.5</v>
      </c>
      <c r="F204">
        <v>58782</v>
      </c>
      <c r="G204">
        <v>2.13</v>
      </c>
      <c r="H204">
        <v>72</v>
      </c>
    </row>
    <row r="205" spans="1:8" x14ac:dyDescent="0.35">
      <c r="A205" t="s">
        <v>283</v>
      </c>
      <c r="B205" t="s">
        <v>284</v>
      </c>
      <c r="C205">
        <v>2016</v>
      </c>
      <c r="D205" s="1">
        <v>128</v>
      </c>
      <c r="E205">
        <v>7.5</v>
      </c>
      <c r="F205">
        <v>5531</v>
      </c>
      <c r="G205">
        <v>0.13</v>
      </c>
      <c r="H205">
        <v>84</v>
      </c>
    </row>
    <row r="206" spans="1:8" x14ac:dyDescent="0.35">
      <c r="A206" t="s">
        <v>38</v>
      </c>
      <c r="B206" t="s">
        <v>39</v>
      </c>
      <c r="C206">
        <v>2006</v>
      </c>
      <c r="D206" s="1">
        <v>143</v>
      </c>
      <c r="E206">
        <v>7.5</v>
      </c>
      <c r="F206">
        <v>253417</v>
      </c>
      <c r="G206">
        <v>34.299999999999997</v>
      </c>
      <c r="H206">
        <v>69</v>
      </c>
    </row>
    <row r="207" spans="1:8" x14ac:dyDescent="0.35">
      <c r="A207" t="s">
        <v>1029</v>
      </c>
      <c r="B207" t="s">
        <v>1030</v>
      </c>
      <c r="C207">
        <v>2014</v>
      </c>
      <c r="D207" s="1">
        <v>97</v>
      </c>
      <c r="E207">
        <v>7.5</v>
      </c>
      <c r="F207">
        <v>187760</v>
      </c>
      <c r="H207">
        <v>69</v>
      </c>
    </row>
    <row r="208" spans="1:8" x14ac:dyDescent="0.35">
      <c r="A208" t="s">
        <v>74</v>
      </c>
      <c r="B208" t="s">
        <v>75</v>
      </c>
      <c r="C208">
        <v>2007</v>
      </c>
      <c r="D208" s="1">
        <v>160</v>
      </c>
      <c r="E208">
        <v>7.5</v>
      </c>
      <c r="F208">
        <v>143564</v>
      </c>
      <c r="G208">
        <v>3.9</v>
      </c>
      <c r="H208">
        <v>68</v>
      </c>
    </row>
    <row r="209" spans="1:8" x14ac:dyDescent="0.35">
      <c r="A209" t="s">
        <v>1488</v>
      </c>
      <c r="B209" t="s">
        <v>1486</v>
      </c>
      <c r="C209">
        <v>2006</v>
      </c>
      <c r="D209" s="1">
        <v>147</v>
      </c>
      <c r="E209">
        <v>7.5</v>
      </c>
      <c r="F209">
        <v>199387</v>
      </c>
      <c r="G209">
        <v>2.21</v>
      </c>
      <c r="H209">
        <v>56</v>
      </c>
    </row>
    <row r="210" spans="1:8" x14ac:dyDescent="0.35">
      <c r="A210" t="s">
        <v>193</v>
      </c>
      <c r="B210" t="s">
        <v>194</v>
      </c>
      <c r="C210">
        <v>2013</v>
      </c>
      <c r="D210" s="1">
        <v>128</v>
      </c>
      <c r="E210">
        <v>7.5</v>
      </c>
      <c r="F210">
        <v>69659</v>
      </c>
      <c r="G210">
        <v>95</v>
      </c>
      <c r="H210">
        <v>62</v>
      </c>
    </row>
    <row r="211" spans="1:8" x14ac:dyDescent="0.35">
      <c r="A211" t="s">
        <v>646</v>
      </c>
      <c r="B211" t="s">
        <v>644</v>
      </c>
      <c r="C211">
        <v>2013</v>
      </c>
      <c r="D211" s="1">
        <v>112</v>
      </c>
      <c r="E211">
        <v>7.5</v>
      </c>
      <c r="F211">
        <v>330305</v>
      </c>
      <c r="G211">
        <v>137.38999999999999</v>
      </c>
      <c r="H211">
        <v>68</v>
      </c>
    </row>
    <row r="212" spans="1:8" x14ac:dyDescent="0.35">
      <c r="A212" t="s">
        <v>922</v>
      </c>
      <c r="B212" t="s">
        <v>923</v>
      </c>
      <c r="C212">
        <v>2011</v>
      </c>
      <c r="D212" s="1">
        <v>112</v>
      </c>
      <c r="E212">
        <v>7.5</v>
      </c>
      <c r="F212">
        <v>104953</v>
      </c>
      <c r="G212">
        <v>1.74</v>
      </c>
      <c r="H212">
        <v>68</v>
      </c>
    </row>
    <row r="213" spans="1:8" x14ac:dyDescent="0.35">
      <c r="A213" t="s">
        <v>480</v>
      </c>
      <c r="B213" t="s">
        <v>481</v>
      </c>
      <c r="C213">
        <v>2016</v>
      </c>
      <c r="D213" s="1">
        <v>113</v>
      </c>
      <c r="E213">
        <v>7.5</v>
      </c>
      <c r="F213">
        <v>4304</v>
      </c>
      <c r="G213">
        <v>0.86</v>
      </c>
      <c r="H213">
        <v>73</v>
      </c>
    </row>
    <row r="214" spans="1:8" x14ac:dyDescent="0.35">
      <c r="A214" t="s">
        <v>1174</v>
      </c>
      <c r="B214" t="s">
        <v>1171</v>
      </c>
      <c r="C214">
        <v>2013</v>
      </c>
      <c r="D214" s="1">
        <v>121</v>
      </c>
      <c r="E214">
        <v>7.5</v>
      </c>
      <c r="F214">
        <v>218996</v>
      </c>
      <c r="G214">
        <v>125.07</v>
      </c>
      <c r="H214">
        <v>60</v>
      </c>
    </row>
    <row r="215" spans="1:8" x14ac:dyDescent="0.35">
      <c r="A215" t="s">
        <v>972</v>
      </c>
      <c r="B215" t="s">
        <v>973</v>
      </c>
      <c r="C215">
        <v>2011</v>
      </c>
      <c r="D215" s="1">
        <v>126</v>
      </c>
      <c r="E215">
        <v>7.5</v>
      </c>
      <c r="F215">
        <v>259182</v>
      </c>
      <c r="G215">
        <v>73.819999999999993</v>
      </c>
      <c r="H215">
        <v>83</v>
      </c>
    </row>
    <row r="216" spans="1:8" x14ac:dyDescent="0.35">
      <c r="A216" t="s">
        <v>1271</v>
      </c>
      <c r="B216" t="s">
        <v>1272</v>
      </c>
      <c r="C216">
        <v>2016</v>
      </c>
      <c r="D216" s="1">
        <v>106</v>
      </c>
      <c r="E216">
        <v>7.5</v>
      </c>
      <c r="F216">
        <v>291</v>
      </c>
      <c r="G216">
        <v>0.01</v>
      </c>
      <c r="H216">
        <v>61</v>
      </c>
    </row>
    <row r="217" spans="1:8" x14ac:dyDescent="0.35">
      <c r="A217" t="s">
        <v>718</v>
      </c>
      <c r="B217" t="s">
        <v>719</v>
      </c>
      <c r="C217">
        <v>2015</v>
      </c>
      <c r="D217" s="1">
        <v>117</v>
      </c>
      <c r="E217">
        <v>7.5</v>
      </c>
      <c r="F217">
        <v>94977</v>
      </c>
      <c r="G217">
        <v>38.32</v>
      </c>
      <c r="H217">
        <v>87</v>
      </c>
    </row>
    <row r="218" spans="1:8" x14ac:dyDescent="0.35">
      <c r="A218" t="s">
        <v>814</v>
      </c>
      <c r="B218" t="s">
        <v>815</v>
      </c>
      <c r="C218">
        <v>2016</v>
      </c>
      <c r="D218" s="1">
        <v>99</v>
      </c>
      <c r="E218">
        <v>7.5</v>
      </c>
      <c r="F218">
        <v>5435</v>
      </c>
      <c r="G218">
        <v>0.51</v>
      </c>
      <c r="H218">
        <v>81</v>
      </c>
    </row>
    <row r="219" spans="1:8" x14ac:dyDescent="0.35">
      <c r="A219" t="s">
        <v>596</v>
      </c>
      <c r="B219" t="s">
        <v>597</v>
      </c>
      <c r="C219">
        <v>2016</v>
      </c>
      <c r="D219" s="1">
        <v>108</v>
      </c>
      <c r="E219">
        <v>7.5</v>
      </c>
      <c r="F219">
        <v>39134</v>
      </c>
      <c r="G219">
        <v>3.73</v>
      </c>
      <c r="H219">
        <v>76</v>
      </c>
    </row>
    <row r="220" spans="1:8" x14ac:dyDescent="0.35">
      <c r="A220" t="s">
        <v>758</v>
      </c>
      <c r="B220" t="s">
        <v>755</v>
      </c>
      <c r="C220">
        <v>2016</v>
      </c>
      <c r="D220" s="1">
        <v>106</v>
      </c>
      <c r="E220">
        <v>7.5</v>
      </c>
      <c r="F220">
        <v>198243</v>
      </c>
      <c r="G220">
        <v>364</v>
      </c>
      <c r="H220">
        <v>77</v>
      </c>
    </row>
    <row r="221" spans="1:8" x14ac:dyDescent="0.35">
      <c r="A221" t="s">
        <v>372</v>
      </c>
      <c r="B221" t="s">
        <v>369</v>
      </c>
      <c r="C221">
        <v>2009</v>
      </c>
      <c r="D221" s="1">
        <v>153</v>
      </c>
      <c r="E221">
        <v>7.5</v>
      </c>
      <c r="F221">
        <v>351059</v>
      </c>
      <c r="G221">
        <v>301.95999999999998</v>
      </c>
      <c r="H221">
        <v>78</v>
      </c>
    </row>
    <row r="222" spans="1:8" x14ac:dyDescent="0.35">
      <c r="A222" t="s">
        <v>1273</v>
      </c>
      <c r="B222" t="s">
        <v>1274</v>
      </c>
      <c r="C222">
        <v>2016</v>
      </c>
      <c r="D222" s="1">
        <v>103</v>
      </c>
      <c r="E222">
        <v>7.4</v>
      </c>
      <c r="F222">
        <v>12643</v>
      </c>
      <c r="G222">
        <v>0.04</v>
      </c>
      <c r="H222">
        <v>54</v>
      </c>
    </row>
    <row r="223" spans="1:8" x14ac:dyDescent="0.35">
      <c r="A223" t="s">
        <v>393</v>
      </c>
      <c r="B223" t="s">
        <v>394</v>
      </c>
      <c r="C223">
        <v>2010</v>
      </c>
      <c r="D223" s="1">
        <v>112</v>
      </c>
      <c r="E223">
        <v>7.4</v>
      </c>
      <c r="F223">
        <v>151409</v>
      </c>
      <c r="G223">
        <v>9.6999999999999993</v>
      </c>
      <c r="H223">
        <v>81</v>
      </c>
    </row>
    <row r="224" spans="1:8" x14ac:dyDescent="0.35">
      <c r="A224" t="s">
        <v>1052</v>
      </c>
      <c r="B224" t="s">
        <v>1053</v>
      </c>
      <c r="C224">
        <v>2016</v>
      </c>
      <c r="D224" s="1">
        <v>119</v>
      </c>
      <c r="E224">
        <v>7.4</v>
      </c>
      <c r="F224">
        <v>14708</v>
      </c>
      <c r="G224">
        <v>5.66</v>
      </c>
      <c r="H224">
        <v>83</v>
      </c>
    </row>
    <row r="225" spans="1:8" x14ac:dyDescent="0.35">
      <c r="A225" t="s">
        <v>397</v>
      </c>
      <c r="B225" t="s">
        <v>398</v>
      </c>
      <c r="C225">
        <v>2016</v>
      </c>
      <c r="D225" s="1">
        <v>106</v>
      </c>
      <c r="E225">
        <v>7.4</v>
      </c>
      <c r="F225">
        <v>56332</v>
      </c>
      <c r="G225">
        <v>15.79</v>
      </c>
      <c r="H225">
        <v>54</v>
      </c>
    </row>
    <row r="226" spans="1:8" x14ac:dyDescent="0.35">
      <c r="A226" t="s">
        <v>255</v>
      </c>
      <c r="B226" t="s">
        <v>254</v>
      </c>
      <c r="C226">
        <v>2015</v>
      </c>
      <c r="D226" s="1">
        <v>131</v>
      </c>
      <c r="E226">
        <v>7.4</v>
      </c>
      <c r="F226">
        <v>257472</v>
      </c>
      <c r="G226">
        <v>195</v>
      </c>
      <c r="H226">
        <v>75</v>
      </c>
    </row>
    <row r="227" spans="1:8" x14ac:dyDescent="0.35">
      <c r="A227" t="s">
        <v>533</v>
      </c>
      <c r="B227" t="s">
        <v>534</v>
      </c>
      <c r="C227">
        <v>2011</v>
      </c>
      <c r="D227" s="1">
        <v>118</v>
      </c>
      <c r="E227">
        <v>7.4</v>
      </c>
      <c r="F227">
        <v>396714</v>
      </c>
      <c r="G227">
        <v>84.24</v>
      </c>
      <c r="H227">
        <v>68</v>
      </c>
    </row>
    <row r="228" spans="1:8" x14ac:dyDescent="0.35">
      <c r="A228" t="s">
        <v>1217</v>
      </c>
      <c r="B228" t="s">
        <v>1218</v>
      </c>
      <c r="C228">
        <v>2012</v>
      </c>
      <c r="D228" s="1">
        <v>119</v>
      </c>
      <c r="E228">
        <v>7.4</v>
      </c>
      <c r="F228">
        <v>452369</v>
      </c>
      <c r="G228">
        <v>66.47</v>
      </c>
      <c r="H228">
        <v>84</v>
      </c>
    </row>
    <row r="229" spans="1:8" x14ac:dyDescent="0.35">
      <c r="A229" t="s">
        <v>816</v>
      </c>
      <c r="B229" t="s">
        <v>817</v>
      </c>
      <c r="C229">
        <v>2007</v>
      </c>
      <c r="D229" s="1">
        <v>133</v>
      </c>
      <c r="E229">
        <v>7.4</v>
      </c>
      <c r="F229">
        <v>95172</v>
      </c>
      <c r="G229">
        <v>24.34</v>
      </c>
      <c r="H229">
        <v>56</v>
      </c>
    </row>
    <row r="230" spans="1:8" x14ac:dyDescent="0.35">
      <c r="A230" t="s">
        <v>647</v>
      </c>
      <c r="B230" t="s">
        <v>644</v>
      </c>
      <c r="C230">
        <v>2016</v>
      </c>
      <c r="D230" s="1">
        <v>134</v>
      </c>
      <c r="E230">
        <v>7.4</v>
      </c>
      <c r="F230">
        <v>137203</v>
      </c>
      <c r="G230">
        <v>102.46</v>
      </c>
      <c r="H230">
        <v>65</v>
      </c>
    </row>
    <row r="231" spans="1:8" x14ac:dyDescent="0.35">
      <c r="A231" t="s">
        <v>1445</v>
      </c>
      <c r="B231" t="s">
        <v>1446</v>
      </c>
      <c r="C231">
        <v>2016</v>
      </c>
      <c r="D231" s="1">
        <v>106</v>
      </c>
      <c r="E231">
        <v>7.4</v>
      </c>
      <c r="F231">
        <v>113322</v>
      </c>
      <c r="G231">
        <v>56.23</v>
      </c>
      <c r="H231">
        <v>51</v>
      </c>
    </row>
    <row r="232" spans="1:8" x14ac:dyDescent="0.35">
      <c r="A232" t="s">
        <v>845</v>
      </c>
      <c r="B232" t="s">
        <v>846</v>
      </c>
      <c r="C232">
        <v>2016</v>
      </c>
      <c r="D232" s="1">
        <v>104</v>
      </c>
      <c r="E232">
        <v>7.4</v>
      </c>
      <c r="F232">
        <v>47694</v>
      </c>
      <c r="G232">
        <v>14.26</v>
      </c>
      <c r="H232">
        <v>77</v>
      </c>
    </row>
    <row r="233" spans="1:8" x14ac:dyDescent="0.35">
      <c r="A233" t="s">
        <v>1058</v>
      </c>
      <c r="B233" t="s">
        <v>1059</v>
      </c>
      <c r="C233">
        <v>2016</v>
      </c>
      <c r="D233" s="1">
        <v>124</v>
      </c>
      <c r="E233">
        <v>7.4</v>
      </c>
      <c r="F233">
        <v>6753</v>
      </c>
      <c r="G233">
        <v>8.81</v>
      </c>
      <c r="H233">
        <v>73</v>
      </c>
    </row>
    <row r="234" spans="1:8" x14ac:dyDescent="0.35">
      <c r="A234" t="s">
        <v>81</v>
      </c>
      <c r="B234" t="s">
        <v>82</v>
      </c>
      <c r="C234">
        <v>2016</v>
      </c>
      <c r="D234" s="1">
        <v>97</v>
      </c>
      <c r="E234">
        <v>7.4</v>
      </c>
      <c r="F234">
        <v>157026</v>
      </c>
      <c r="G234">
        <v>486.29</v>
      </c>
      <c r="H234">
        <v>77</v>
      </c>
    </row>
    <row r="235" spans="1:8" x14ac:dyDescent="0.35">
      <c r="A235" t="s">
        <v>180</v>
      </c>
      <c r="B235" t="s">
        <v>181</v>
      </c>
      <c r="C235">
        <v>2011</v>
      </c>
      <c r="D235" s="1">
        <v>132</v>
      </c>
      <c r="E235">
        <v>7.4</v>
      </c>
      <c r="F235">
        <v>382459</v>
      </c>
      <c r="G235">
        <v>209.36</v>
      </c>
      <c r="H235">
        <v>73</v>
      </c>
    </row>
    <row r="236" spans="1:8" x14ac:dyDescent="0.35">
      <c r="A236" t="s">
        <v>452</v>
      </c>
      <c r="B236" t="s">
        <v>453</v>
      </c>
      <c r="C236">
        <v>2009</v>
      </c>
      <c r="D236" s="1">
        <v>109</v>
      </c>
      <c r="E236">
        <v>7.4</v>
      </c>
      <c r="F236">
        <v>228339</v>
      </c>
      <c r="G236">
        <v>73.34</v>
      </c>
      <c r="H236">
        <v>34</v>
      </c>
    </row>
    <row r="237" spans="1:8" x14ac:dyDescent="0.35">
      <c r="A237" t="s">
        <v>1458</v>
      </c>
      <c r="B237" t="s">
        <v>1455</v>
      </c>
      <c r="C237">
        <v>2007</v>
      </c>
      <c r="D237" s="1">
        <v>116</v>
      </c>
      <c r="E237">
        <v>7.4</v>
      </c>
      <c r="F237">
        <v>296289</v>
      </c>
      <c r="G237">
        <v>52.88</v>
      </c>
      <c r="H237">
        <v>83</v>
      </c>
    </row>
    <row r="238" spans="1:8" x14ac:dyDescent="0.35">
      <c r="A238" t="s">
        <v>511</v>
      </c>
      <c r="B238" t="s">
        <v>512</v>
      </c>
      <c r="C238">
        <v>2016</v>
      </c>
      <c r="D238" s="1">
        <v>128</v>
      </c>
      <c r="E238">
        <v>7.4</v>
      </c>
      <c r="F238">
        <v>162122</v>
      </c>
      <c r="G238">
        <v>86.2</v>
      </c>
      <c r="H238">
        <v>51</v>
      </c>
    </row>
    <row r="239" spans="1:8" x14ac:dyDescent="0.35">
      <c r="A239" t="s">
        <v>331</v>
      </c>
      <c r="B239" t="s">
        <v>332</v>
      </c>
      <c r="C239">
        <v>2014</v>
      </c>
      <c r="D239" s="1">
        <v>141</v>
      </c>
      <c r="E239">
        <v>7.4</v>
      </c>
      <c r="F239">
        <v>146812</v>
      </c>
      <c r="G239">
        <v>47.11</v>
      </c>
      <c r="H239">
        <v>48</v>
      </c>
    </row>
    <row r="240" spans="1:8" x14ac:dyDescent="0.35">
      <c r="A240" t="s">
        <v>1175</v>
      </c>
      <c r="B240" t="s">
        <v>1171</v>
      </c>
      <c r="C240">
        <v>2016</v>
      </c>
      <c r="D240" s="1">
        <v>133</v>
      </c>
      <c r="E240">
        <v>7.4</v>
      </c>
      <c r="F240">
        <v>39784</v>
      </c>
      <c r="G240">
        <v>31.86</v>
      </c>
      <c r="H240">
        <v>69</v>
      </c>
    </row>
    <row r="241" spans="1:8" x14ac:dyDescent="0.35">
      <c r="A241" t="s">
        <v>1415</v>
      </c>
      <c r="B241" t="s">
        <v>1413</v>
      </c>
      <c r="C241">
        <v>2012</v>
      </c>
      <c r="D241" s="1">
        <v>150</v>
      </c>
      <c r="E241">
        <v>7.4</v>
      </c>
      <c r="F241">
        <v>207497</v>
      </c>
      <c r="G241">
        <v>182.2</v>
      </c>
      <c r="H241">
        <v>86</v>
      </c>
    </row>
    <row r="242" spans="1:8" x14ac:dyDescent="0.35">
      <c r="A242" t="s">
        <v>715</v>
      </c>
      <c r="B242" t="s">
        <v>716</v>
      </c>
      <c r="C242">
        <v>2013</v>
      </c>
      <c r="D242" s="1">
        <v>104</v>
      </c>
      <c r="E242">
        <v>7.4</v>
      </c>
      <c r="F242">
        <v>111875</v>
      </c>
      <c r="G242">
        <v>16.170000000000002</v>
      </c>
      <c r="H242">
        <v>62</v>
      </c>
    </row>
    <row r="243" spans="1:8" x14ac:dyDescent="0.35">
      <c r="A243" t="s">
        <v>842</v>
      </c>
      <c r="B243" t="s">
        <v>841</v>
      </c>
      <c r="C243">
        <v>2012</v>
      </c>
      <c r="D243" s="1">
        <v>157</v>
      </c>
      <c r="E243">
        <v>7.4</v>
      </c>
      <c r="F243">
        <v>226661</v>
      </c>
      <c r="G243">
        <v>95.72</v>
      </c>
      <c r="H243">
        <v>95</v>
      </c>
    </row>
    <row r="244" spans="1:8" x14ac:dyDescent="0.35">
      <c r="A244" t="s">
        <v>1180</v>
      </c>
      <c r="B244" t="s">
        <v>1179</v>
      </c>
      <c r="C244">
        <v>2014</v>
      </c>
      <c r="D244" s="1">
        <v>144</v>
      </c>
      <c r="E244">
        <v>7.4</v>
      </c>
      <c r="F244">
        <v>385598</v>
      </c>
      <c r="G244">
        <v>255.11</v>
      </c>
      <c r="H244">
        <v>59</v>
      </c>
    </row>
    <row r="245" spans="1:8" x14ac:dyDescent="0.35">
      <c r="A245" t="s">
        <v>217</v>
      </c>
      <c r="B245" t="s">
        <v>218</v>
      </c>
      <c r="C245">
        <v>2011</v>
      </c>
      <c r="D245" s="1">
        <v>120</v>
      </c>
      <c r="E245">
        <v>7.4</v>
      </c>
      <c r="F245">
        <v>67464</v>
      </c>
      <c r="G245">
        <v>11.23</v>
      </c>
      <c r="H245">
        <v>76</v>
      </c>
    </row>
    <row r="246" spans="1:8" x14ac:dyDescent="0.35">
      <c r="A246" t="s">
        <v>802</v>
      </c>
      <c r="B246" t="s">
        <v>803</v>
      </c>
      <c r="C246">
        <v>2015</v>
      </c>
      <c r="D246" s="1">
        <v>141</v>
      </c>
      <c r="E246">
        <v>7.4</v>
      </c>
      <c r="F246">
        <v>516895</v>
      </c>
      <c r="G246">
        <v>458.99</v>
      </c>
      <c r="H246">
        <v>66</v>
      </c>
    </row>
    <row r="247" spans="1:8" x14ac:dyDescent="0.35">
      <c r="A247" t="s">
        <v>1201</v>
      </c>
      <c r="B247" t="s">
        <v>1200</v>
      </c>
      <c r="C247">
        <v>2013</v>
      </c>
      <c r="D247" s="1">
        <v>98</v>
      </c>
      <c r="E247">
        <v>7.4</v>
      </c>
      <c r="F247">
        <v>304837</v>
      </c>
      <c r="G247">
        <v>368.05</v>
      </c>
      <c r="H247">
        <v>62</v>
      </c>
    </row>
    <row r="248" spans="1:8" x14ac:dyDescent="0.35">
      <c r="A248" t="s">
        <v>1079</v>
      </c>
      <c r="B248" t="s">
        <v>1078</v>
      </c>
      <c r="C248">
        <v>2011</v>
      </c>
      <c r="D248" s="1">
        <v>105</v>
      </c>
      <c r="E248">
        <v>7.4</v>
      </c>
      <c r="F248">
        <v>444417</v>
      </c>
      <c r="G248">
        <v>79.239999999999995</v>
      </c>
      <c r="H248">
        <v>59</v>
      </c>
    </row>
    <row r="249" spans="1:8" x14ac:dyDescent="0.35">
      <c r="A249" t="s">
        <v>116</v>
      </c>
      <c r="B249" t="s">
        <v>114</v>
      </c>
      <c r="C249">
        <v>2015</v>
      </c>
      <c r="D249" s="1">
        <v>124</v>
      </c>
      <c r="E249">
        <v>7.4</v>
      </c>
      <c r="F249">
        <v>169083</v>
      </c>
      <c r="G249">
        <v>52.42</v>
      </c>
      <c r="H249">
        <v>57</v>
      </c>
    </row>
    <row r="250" spans="1:8" x14ac:dyDescent="0.35">
      <c r="A250" t="s">
        <v>1356</v>
      </c>
      <c r="B250" t="s">
        <v>1355</v>
      </c>
      <c r="C250">
        <v>2016</v>
      </c>
      <c r="D250" s="1">
        <v>116</v>
      </c>
      <c r="E250">
        <v>7.4</v>
      </c>
      <c r="F250">
        <v>175067</v>
      </c>
      <c r="G250">
        <v>36.25</v>
      </c>
      <c r="H250">
        <v>70</v>
      </c>
    </row>
    <row r="251" spans="1:8" x14ac:dyDescent="0.35">
      <c r="A251" t="s">
        <v>1044</v>
      </c>
      <c r="B251" t="s">
        <v>1045</v>
      </c>
      <c r="C251">
        <v>2014</v>
      </c>
      <c r="D251" s="1">
        <v>106</v>
      </c>
      <c r="E251">
        <v>7.3</v>
      </c>
      <c r="F251">
        <v>86271</v>
      </c>
      <c r="G251">
        <v>0.33</v>
      </c>
      <c r="H251">
        <v>57</v>
      </c>
    </row>
    <row r="252" spans="1:8" x14ac:dyDescent="0.35">
      <c r="A252" t="s">
        <v>1539</v>
      </c>
      <c r="B252" t="s">
        <v>1540</v>
      </c>
      <c r="C252">
        <v>2009</v>
      </c>
      <c r="D252" s="1">
        <v>94</v>
      </c>
      <c r="E252">
        <v>7.3</v>
      </c>
      <c r="F252">
        <v>50946</v>
      </c>
      <c r="G252">
        <v>0.11</v>
      </c>
      <c r="H252">
        <v>73</v>
      </c>
    </row>
    <row r="253" spans="1:8" x14ac:dyDescent="0.35">
      <c r="A253" t="s">
        <v>319</v>
      </c>
      <c r="B253" t="s">
        <v>317</v>
      </c>
      <c r="C253">
        <v>2006</v>
      </c>
      <c r="D253" s="1">
        <v>96</v>
      </c>
      <c r="E253">
        <v>7.3</v>
      </c>
      <c r="F253">
        <v>199193</v>
      </c>
      <c r="G253">
        <v>10.14</v>
      </c>
      <c r="H253">
        <v>51</v>
      </c>
    </row>
    <row r="254" spans="1:8" x14ac:dyDescent="0.35">
      <c r="A254" t="s">
        <v>1505</v>
      </c>
      <c r="B254" t="s">
        <v>1506</v>
      </c>
      <c r="C254">
        <v>2006</v>
      </c>
      <c r="D254" s="1">
        <v>120</v>
      </c>
      <c r="E254">
        <v>7.3</v>
      </c>
      <c r="F254">
        <v>87887</v>
      </c>
      <c r="G254">
        <v>5.48</v>
      </c>
      <c r="H254">
        <v>77</v>
      </c>
    </row>
    <row r="255" spans="1:8" x14ac:dyDescent="0.35">
      <c r="A255" t="s">
        <v>267</v>
      </c>
      <c r="B255" t="s">
        <v>268</v>
      </c>
      <c r="C255">
        <v>2014</v>
      </c>
      <c r="D255" s="1">
        <v>133</v>
      </c>
      <c r="E255">
        <v>7.3</v>
      </c>
      <c r="F255">
        <v>353305</v>
      </c>
      <c r="G255">
        <v>350.12</v>
      </c>
      <c r="H255">
        <v>72</v>
      </c>
    </row>
    <row r="256" spans="1:8" x14ac:dyDescent="0.35">
      <c r="A256" t="s">
        <v>1231</v>
      </c>
      <c r="B256" t="s">
        <v>1232</v>
      </c>
      <c r="C256">
        <v>2016</v>
      </c>
      <c r="D256" s="1">
        <v>108</v>
      </c>
      <c r="E256">
        <v>7.3</v>
      </c>
      <c r="F256">
        <v>14689</v>
      </c>
      <c r="H256">
        <v>83</v>
      </c>
    </row>
    <row r="257" spans="1:8" x14ac:dyDescent="0.35">
      <c r="A257" t="s">
        <v>55</v>
      </c>
      <c r="B257" t="s">
        <v>56</v>
      </c>
      <c r="C257">
        <v>2016</v>
      </c>
      <c r="D257" s="1">
        <v>92</v>
      </c>
      <c r="E257">
        <v>7.3</v>
      </c>
      <c r="F257">
        <v>198</v>
      </c>
      <c r="H257">
        <v>43</v>
      </c>
    </row>
    <row r="258" spans="1:8" x14ac:dyDescent="0.35">
      <c r="A258" t="s">
        <v>569</v>
      </c>
      <c r="B258" t="s">
        <v>566</v>
      </c>
      <c r="C258">
        <v>2015</v>
      </c>
      <c r="D258" s="1">
        <v>116</v>
      </c>
      <c r="E258">
        <v>7.3</v>
      </c>
      <c r="F258">
        <v>202973</v>
      </c>
      <c r="G258">
        <v>45.43</v>
      </c>
      <c r="H258">
        <v>56</v>
      </c>
    </row>
    <row r="259" spans="1:8" x14ac:dyDescent="0.35">
      <c r="A259" t="s">
        <v>911</v>
      </c>
      <c r="B259" t="s">
        <v>909</v>
      </c>
      <c r="C259">
        <v>2013</v>
      </c>
      <c r="D259" s="1">
        <v>115</v>
      </c>
      <c r="E259">
        <v>7.3</v>
      </c>
      <c r="F259">
        <v>492324</v>
      </c>
      <c r="G259">
        <v>117.7</v>
      </c>
      <c r="H259">
        <v>50</v>
      </c>
    </row>
    <row r="260" spans="1:8" x14ac:dyDescent="0.35">
      <c r="A260" t="s">
        <v>741</v>
      </c>
      <c r="B260" t="s">
        <v>742</v>
      </c>
      <c r="C260">
        <v>2016</v>
      </c>
      <c r="D260" s="1">
        <v>132</v>
      </c>
      <c r="E260">
        <v>7.3</v>
      </c>
      <c r="F260">
        <v>17818</v>
      </c>
      <c r="G260">
        <v>3.44</v>
      </c>
      <c r="H260">
        <v>64</v>
      </c>
    </row>
    <row r="261" spans="1:8" x14ac:dyDescent="0.35">
      <c r="A261" t="s">
        <v>1270</v>
      </c>
      <c r="B261" t="s">
        <v>1268</v>
      </c>
      <c r="C261">
        <v>2012</v>
      </c>
      <c r="D261" s="1">
        <v>138</v>
      </c>
      <c r="E261">
        <v>7.3</v>
      </c>
      <c r="F261">
        <v>276347</v>
      </c>
      <c r="G261">
        <v>93.75</v>
      </c>
      <c r="H261">
        <v>76</v>
      </c>
    </row>
    <row r="262" spans="1:8" x14ac:dyDescent="0.35">
      <c r="A262" t="s">
        <v>508</v>
      </c>
      <c r="B262" t="s">
        <v>509</v>
      </c>
      <c r="C262">
        <v>2015</v>
      </c>
      <c r="D262" s="1">
        <v>102</v>
      </c>
      <c r="E262">
        <v>7.3</v>
      </c>
      <c r="F262">
        <v>57826</v>
      </c>
      <c r="G262">
        <v>18.7</v>
      </c>
      <c r="H262">
        <v>73</v>
      </c>
    </row>
    <row r="263" spans="1:8" x14ac:dyDescent="0.35">
      <c r="A263" t="s">
        <v>754</v>
      </c>
      <c r="B263" t="s">
        <v>755</v>
      </c>
      <c r="C263">
        <v>2014</v>
      </c>
      <c r="D263" s="1">
        <v>114</v>
      </c>
      <c r="E263">
        <v>7.3</v>
      </c>
      <c r="F263">
        <v>151970</v>
      </c>
      <c r="G263">
        <v>31.24</v>
      </c>
      <c r="H263">
        <v>68</v>
      </c>
    </row>
    <row r="264" spans="1:8" x14ac:dyDescent="0.35">
      <c r="A264" t="s">
        <v>1365</v>
      </c>
      <c r="B264" t="s">
        <v>1366</v>
      </c>
      <c r="C264">
        <v>2015</v>
      </c>
      <c r="D264" s="1">
        <v>109</v>
      </c>
      <c r="E264">
        <v>7.3</v>
      </c>
      <c r="F264">
        <v>39723</v>
      </c>
      <c r="G264">
        <v>33.31</v>
      </c>
      <c r="H264">
        <v>51</v>
      </c>
    </row>
    <row r="265" spans="1:8" x14ac:dyDescent="0.35">
      <c r="A265" t="s">
        <v>1528</v>
      </c>
      <c r="B265" t="s">
        <v>1529</v>
      </c>
      <c r="C265">
        <v>2013</v>
      </c>
      <c r="D265" s="1">
        <v>98</v>
      </c>
      <c r="E265">
        <v>7.3</v>
      </c>
      <c r="F265">
        <v>160592</v>
      </c>
      <c r="G265">
        <v>33.4</v>
      </c>
      <c r="H265">
        <v>78</v>
      </c>
    </row>
    <row r="266" spans="1:8" x14ac:dyDescent="0.35">
      <c r="A266" t="s">
        <v>396</v>
      </c>
      <c r="B266" t="s">
        <v>394</v>
      </c>
      <c r="C266">
        <v>2012</v>
      </c>
      <c r="D266" s="1">
        <v>140</v>
      </c>
      <c r="E266">
        <v>7.3</v>
      </c>
      <c r="F266">
        <v>200090</v>
      </c>
      <c r="G266">
        <v>21.38</v>
      </c>
      <c r="H266">
        <v>68</v>
      </c>
    </row>
    <row r="267" spans="1:8" x14ac:dyDescent="0.35">
      <c r="A267" t="s">
        <v>391</v>
      </c>
      <c r="B267" t="s">
        <v>392</v>
      </c>
      <c r="C267">
        <v>2016</v>
      </c>
      <c r="D267" s="1">
        <v>139</v>
      </c>
      <c r="E267">
        <v>7.3</v>
      </c>
      <c r="F267">
        <v>50953</v>
      </c>
      <c r="G267">
        <v>57.64</v>
      </c>
      <c r="H267">
        <v>79</v>
      </c>
    </row>
    <row r="268" spans="1:8" x14ac:dyDescent="0.35">
      <c r="A268" t="s">
        <v>975</v>
      </c>
      <c r="B268" t="s">
        <v>973</v>
      </c>
      <c r="C268">
        <v>2016</v>
      </c>
      <c r="D268" s="1">
        <v>161</v>
      </c>
      <c r="E268">
        <v>7.3</v>
      </c>
      <c r="F268">
        <v>49190</v>
      </c>
      <c r="G268">
        <v>7.08</v>
      </c>
      <c r="H268">
        <v>79</v>
      </c>
    </row>
    <row r="269" spans="1:8" x14ac:dyDescent="0.35">
      <c r="A269" t="s">
        <v>314</v>
      </c>
      <c r="B269" t="s">
        <v>311</v>
      </c>
      <c r="C269">
        <v>2007</v>
      </c>
      <c r="D269" s="1">
        <v>107</v>
      </c>
      <c r="E269">
        <v>7.3</v>
      </c>
      <c r="F269">
        <v>199860</v>
      </c>
      <c r="G269">
        <v>3.68</v>
      </c>
      <c r="H269">
        <v>64</v>
      </c>
    </row>
    <row r="270" spans="1:8" x14ac:dyDescent="0.35">
      <c r="A270" t="s">
        <v>565</v>
      </c>
      <c r="B270" t="s">
        <v>566</v>
      </c>
      <c r="C270">
        <v>2008</v>
      </c>
      <c r="D270" s="1">
        <v>114</v>
      </c>
      <c r="E270">
        <v>7.3</v>
      </c>
      <c r="F270">
        <v>203096</v>
      </c>
      <c r="G270">
        <v>5.69</v>
      </c>
      <c r="H270">
        <v>53</v>
      </c>
    </row>
    <row r="271" spans="1:8" x14ac:dyDescent="0.35">
      <c r="A271" t="s">
        <v>1526</v>
      </c>
      <c r="B271" t="s">
        <v>1527</v>
      </c>
      <c r="C271">
        <v>2016</v>
      </c>
      <c r="D271" s="1">
        <v>89</v>
      </c>
      <c r="E271">
        <v>7.3</v>
      </c>
      <c r="F271">
        <v>1396</v>
      </c>
      <c r="H271">
        <v>83</v>
      </c>
    </row>
    <row r="272" spans="1:8" x14ac:dyDescent="0.35">
      <c r="A272" t="s">
        <v>727</v>
      </c>
      <c r="B272" t="s">
        <v>728</v>
      </c>
      <c r="C272">
        <v>2012</v>
      </c>
      <c r="D272" s="1">
        <v>116</v>
      </c>
      <c r="E272">
        <v>7.3</v>
      </c>
      <c r="F272">
        <v>195360</v>
      </c>
      <c r="G272">
        <v>37.4</v>
      </c>
      <c r="H272">
        <v>58</v>
      </c>
    </row>
    <row r="273" spans="1:8" x14ac:dyDescent="0.35">
      <c r="A273" t="s">
        <v>154</v>
      </c>
      <c r="B273" t="s">
        <v>155</v>
      </c>
      <c r="C273">
        <v>2013</v>
      </c>
      <c r="D273" s="1">
        <v>114</v>
      </c>
      <c r="E273">
        <v>7.3</v>
      </c>
      <c r="F273">
        <v>249877</v>
      </c>
      <c r="G273">
        <v>58.23</v>
      </c>
      <c r="H273">
        <v>54</v>
      </c>
    </row>
    <row r="274" spans="1:8" x14ac:dyDescent="0.35">
      <c r="A274" t="s">
        <v>146</v>
      </c>
      <c r="B274" t="s">
        <v>145</v>
      </c>
      <c r="C274">
        <v>2013</v>
      </c>
      <c r="D274" s="1">
        <v>143</v>
      </c>
      <c r="E274">
        <v>7.3</v>
      </c>
      <c r="F274">
        <v>386102</v>
      </c>
      <c r="G274">
        <v>144.81</v>
      </c>
      <c r="H274">
        <v>55</v>
      </c>
    </row>
    <row r="275" spans="1:8" x14ac:dyDescent="0.35">
      <c r="A275" t="s">
        <v>1183</v>
      </c>
      <c r="B275" t="s">
        <v>1184</v>
      </c>
      <c r="C275">
        <v>2015</v>
      </c>
      <c r="D275" s="1">
        <v>117</v>
      </c>
      <c r="E275">
        <v>7.3</v>
      </c>
      <c r="F275">
        <v>368912</v>
      </c>
      <c r="G275">
        <v>180.19</v>
      </c>
      <c r="H275">
        <v>64</v>
      </c>
    </row>
    <row r="276" spans="1:8" x14ac:dyDescent="0.35">
      <c r="A276" t="s">
        <v>1124</v>
      </c>
      <c r="B276" t="s">
        <v>1125</v>
      </c>
      <c r="C276">
        <v>2015</v>
      </c>
      <c r="D276" s="1">
        <v>124</v>
      </c>
      <c r="E276">
        <v>7.3</v>
      </c>
      <c r="F276">
        <v>52636</v>
      </c>
      <c r="G276">
        <v>2.7</v>
      </c>
      <c r="H276">
        <v>64</v>
      </c>
    </row>
    <row r="277" spans="1:8" x14ac:dyDescent="0.35">
      <c r="A277" t="s">
        <v>1307</v>
      </c>
      <c r="B277" t="s">
        <v>1308</v>
      </c>
      <c r="C277">
        <v>2008</v>
      </c>
      <c r="D277" s="1">
        <v>119</v>
      </c>
      <c r="E277">
        <v>7.3</v>
      </c>
      <c r="F277">
        <v>159736</v>
      </c>
      <c r="G277">
        <v>22.88</v>
      </c>
      <c r="H277">
        <v>69</v>
      </c>
    </row>
    <row r="278" spans="1:8" x14ac:dyDescent="0.35">
      <c r="A278" t="s">
        <v>1108</v>
      </c>
      <c r="B278" t="s">
        <v>1107</v>
      </c>
      <c r="C278">
        <v>2016</v>
      </c>
      <c r="D278" s="1">
        <v>134</v>
      </c>
      <c r="E278">
        <v>7.3</v>
      </c>
      <c r="F278">
        <v>79855</v>
      </c>
      <c r="G278">
        <v>21.48</v>
      </c>
      <c r="H278">
        <v>58</v>
      </c>
    </row>
    <row r="279" spans="1:8" x14ac:dyDescent="0.35">
      <c r="A279" t="s">
        <v>927</v>
      </c>
      <c r="B279" t="s">
        <v>925</v>
      </c>
      <c r="C279">
        <v>2016</v>
      </c>
      <c r="D279" s="1">
        <v>117</v>
      </c>
      <c r="E279">
        <v>7.3</v>
      </c>
      <c r="F279">
        <v>157606</v>
      </c>
      <c r="G279">
        <v>138.12</v>
      </c>
      <c r="H279">
        <v>62</v>
      </c>
    </row>
    <row r="280" spans="1:8" x14ac:dyDescent="0.35">
      <c r="A280" t="s">
        <v>1233</v>
      </c>
      <c r="B280" t="s">
        <v>1234</v>
      </c>
      <c r="C280">
        <v>2015</v>
      </c>
      <c r="D280" s="1">
        <v>103</v>
      </c>
      <c r="E280">
        <v>7.3</v>
      </c>
      <c r="F280">
        <v>66400</v>
      </c>
      <c r="G280">
        <v>17.47</v>
      </c>
      <c r="H280">
        <v>72</v>
      </c>
    </row>
    <row r="281" spans="1:8" x14ac:dyDescent="0.35">
      <c r="A281" t="s">
        <v>539</v>
      </c>
      <c r="B281" t="s">
        <v>537</v>
      </c>
      <c r="C281">
        <v>2006</v>
      </c>
      <c r="D281" s="1">
        <v>151</v>
      </c>
      <c r="E281">
        <v>7.3</v>
      </c>
      <c r="F281">
        <v>552027</v>
      </c>
      <c r="G281">
        <v>423.03</v>
      </c>
      <c r="H281">
        <v>53</v>
      </c>
    </row>
    <row r="282" spans="1:8" x14ac:dyDescent="0.35">
      <c r="A282" t="s">
        <v>1481</v>
      </c>
      <c r="B282" t="s">
        <v>1482</v>
      </c>
      <c r="C282">
        <v>2010</v>
      </c>
      <c r="D282" s="1">
        <v>95</v>
      </c>
      <c r="E282">
        <v>7.3</v>
      </c>
      <c r="F282">
        <v>183926</v>
      </c>
      <c r="G282">
        <v>148.34</v>
      </c>
      <c r="H282">
        <v>63</v>
      </c>
    </row>
    <row r="283" spans="1:8" x14ac:dyDescent="0.35">
      <c r="A283" t="s">
        <v>48</v>
      </c>
      <c r="B283" t="s">
        <v>49</v>
      </c>
      <c r="C283">
        <v>2011</v>
      </c>
      <c r="D283" s="1">
        <v>115</v>
      </c>
      <c r="E283">
        <v>7.3</v>
      </c>
      <c r="F283">
        <v>211348</v>
      </c>
      <c r="G283">
        <v>82.62</v>
      </c>
      <c r="H283">
        <v>84</v>
      </c>
    </row>
    <row r="284" spans="1:8" x14ac:dyDescent="0.35">
      <c r="A284" t="s">
        <v>886</v>
      </c>
      <c r="B284" t="s">
        <v>887</v>
      </c>
      <c r="C284">
        <v>2009</v>
      </c>
      <c r="D284" s="1">
        <v>110</v>
      </c>
      <c r="E284">
        <v>7.3</v>
      </c>
      <c r="F284">
        <v>91623</v>
      </c>
      <c r="G284">
        <v>47.54</v>
      </c>
      <c r="H284">
        <v>79</v>
      </c>
    </row>
    <row r="285" spans="1:8" x14ac:dyDescent="0.35">
      <c r="A285" t="s">
        <v>351</v>
      </c>
      <c r="B285" t="s">
        <v>352</v>
      </c>
      <c r="C285">
        <v>2013</v>
      </c>
      <c r="D285" s="1">
        <v>138</v>
      </c>
      <c r="E285">
        <v>7.3</v>
      </c>
      <c r="F285">
        <v>379088</v>
      </c>
      <c r="G285">
        <v>150.12</v>
      </c>
      <c r="H285">
        <v>90</v>
      </c>
    </row>
    <row r="286" spans="1:8" x14ac:dyDescent="0.35">
      <c r="A286" t="s">
        <v>196</v>
      </c>
      <c r="B286" t="s">
        <v>197</v>
      </c>
      <c r="C286">
        <v>2007</v>
      </c>
      <c r="D286" s="1">
        <v>120</v>
      </c>
      <c r="E286">
        <v>7.3</v>
      </c>
      <c r="F286">
        <v>128146</v>
      </c>
      <c r="G286">
        <v>28.48</v>
      </c>
      <c r="H286">
        <v>45</v>
      </c>
    </row>
    <row r="287" spans="1:8" x14ac:dyDescent="0.35">
      <c r="A287" t="s">
        <v>1004</v>
      </c>
      <c r="B287" t="s">
        <v>1005</v>
      </c>
      <c r="C287">
        <v>2016</v>
      </c>
      <c r="D287" s="1">
        <v>144</v>
      </c>
      <c r="E287">
        <v>7.3</v>
      </c>
      <c r="F287">
        <v>76935</v>
      </c>
      <c r="G287">
        <v>52.82</v>
      </c>
      <c r="H287">
        <v>48</v>
      </c>
    </row>
    <row r="288" spans="1:8" x14ac:dyDescent="0.35">
      <c r="A288" t="s">
        <v>827</v>
      </c>
      <c r="B288" t="s">
        <v>826</v>
      </c>
      <c r="C288">
        <v>2011</v>
      </c>
      <c r="D288" s="1">
        <v>131</v>
      </c>
      <c r="E288">
        <v>7.3</v>
      </c>
      <c r="F288">
        <v>300803</v>
      </c>
      <c r="G288">
        <v>209.81</v>
      </c>
      <c r="H288">
        <v>66</v>
      </c>
    </row>
    <row r="289" spans="1:8" x14ac:dyDescent="0.35">
      <c r="A289" t="s">
        <v>302</v>
      </c>
      <c r="B289" t="s">
        <v>303</v>
      </c>
      <c r="C289">
        <v>2013</v>
      </c>
      <c r="D289" s="1">
        <v>104</v>
      </c>
      <c r="E289">
        <v>7.3</v>
      </c>
      <c r="F289">
        <v>252119</v>
      </c>
      <c r="G289">
        <v>268.49</v>
      </c>
      <c r="H289">
        <v>65</v>
      </c>
    </row>
    <row r="290" spans="1:8" x14ac:dyDescent="0.35">
      <c r="A290" t="s">
        <v>787</v>
      </c>
      <c r="B290" t="s">
        <v>788</v>
      </c>
      <c r="C290">
        <v>2014</v>
      </c>
      <c r="D290" s="1">
        <v>95</v>
      </c>
      <c r="E290">
        <v>7.3</v>
      </c>
      <c r="F290">
        <v>50388</v>
      </c>
      <c r="G290">
        <v>50.15</v>
      </c>
      <c r="H290">
        <v>67</v>
      </c>
    </row>
    <row r="291" spans="1:8" x14ac:dyDescent="0.35">
      <c r="A291" t="s">
        <v>1421</v>
      </c>
      <c r="B291" t="s">
        <v>1420</v>
      </c>
      <c r="C291">
        <v>2006</v>
      </c>
      <c r="D291" s="1">
        <v>102</v>
      </c>
      <c r="E291">
        <v>7.2</v>
      </c>
      <c r="F291">
        <v>171356</v>
      </c>
      <c r="G291">
        <v>70.27</v>
      </c>
      <c r="H291">
        <v>63</v>
      </c>
    </row>
    <row r="292" spans="1:8" x14ac:dyDescent="0.35">
      <c r="A292" t="s">
        <v>643</v>
      </c>
      <c r="B292" t="s">
        <v>644</v>
      </c>
      <c r="C292">
        <v>2015</v>
      </c>
      <c r="D292" s="1">
        <v>137</v>
      </c>
      <c r="E292">
        <v>7.2</v>
      </c>
      <c r="F292">
        <v>301249</v>
      </c>
      <c r="G292">
        <v>350.03</v>
      </c>
      <c r="H292">
        <v>67</v>
      </c>
    </row>
    <row r="293" spans="1:8" x14ac:dyDescent="0.35">
      <c r="A293" t="s">
        <v>249</v>
      </c>
      <c r="B293" t="s">
        <v>250</v>
      </c>
      <c r="C293">
        <v>2016</v>
      </c>
      <c r="D293" s="1">
        <v>108</v>
      </c>
      <c r="E293">
        <v>7.2</v>
      </c>
      <c r="F293">
        <v>60545</v>
      </c>
      <c r="G293">
        <v>270.32</v>
      </c>
      <c r="H293">
        <v>59</v>
      </c>
    </row>
    <row r="294" spans="1:8" x14ac:dyDescent="0.35">
      <c r="A294" t="s">
        <v>1397</v>
      </c>
      <c r="B294" t="s">
        <v>1395</v>
      </c>
      <c r="C294">
        <v>2011</v>
      </c>
      <c r="D294" s="1">
        <v>101</v>
      </c>
      <c r="E294">
        <v>7.2</v>
      </c>
      <c r="F294">
        <v>155010</v>
      </c>
      <c r="G294">
        <v>4</v>
      </c>
      <c r="H294">
        <v>72</v>
      </c>
    </row>
    <row r="295" spans="1:8" x14ac:dyDescent="0.35">
      <c r="A295" t="s">
        <v>1354</v>
      </c>
      <c r="B295" t="s">
        <v>1355</v>
      </c>
      <c r="C295">
        <v>2013</v>
      </c>
      <c r="D295" s="1">
        <v>130</v>
      </c>
      <c r="E295">
        <v>7.2</v>
      </c>
      <c r="F295">
        <v>591023</v>
      </c>
      <c r="G295">
        <v>408.99</v>
      </c>
      <c r="H295">
        <v>62</v>
      </c>
    </row>
    <row r="296" spans="1:8" x14ac:dyDescent="0.35">
      <c r="A296" t="s">
        <v>117</v>
      </c>
      <c r="B296" t="s">
        <v>114</v>
      </c>
      <c r="C296">
        <v>2014</v>
      </c>
      <c r="D296" s="1">
        <v>132</v>
      </c>
      <c r="E296">
        <v>7.2</v>
      </c>
      <c r="F296">
        <v>249425</v>
      </c>
      <c r="G296">
        <v>101.53</v>
      </c>
      <c r="H296">
        <v>57</v>
      </c>
    </row>
    <row r="297" spans="1:8" x14ac:dyDescent="0.35">
      <c r="A297" t="s">
        <v>552</v>
      </c>
      <c r="B297" t="s">
        <v>553</v>
      </c>
      <c r="C297">
        <v>2007</v>
      </c>
      <c r="D297" s="1">
        <v>113</v>
      </c>
      <c r="E297">
        <v>7.2</v>
      </c>
      <c r="F297">
        <v>148943</v>
      </c>
      <c r="G297">
        <v>39</v>
      </c>
      <c r="H297">
        <v>68</v>
      </c>
    </row>
    <row r="298" spans="1:8" x14ac:dyDescent="0.35">
      <c r="A298" t="s">
        <v>313</v>
      </c>
      <c r="B298" t="s">
        <v>311</v>
      </c>
      <c r="C298">
        <v>2015</v>
      </c>
      <c r="D298" s="1">
        <v>122</v>
      </c>
      <c r="E298">
        <v>7.2</v>
      </c>
      <c r="F298">
        <v>116112</v>
      </c>
      <c r="G298">
        <v>17.75</v>
      </c>
      <c r="H298">
        <v>82</v>
      </c>
    </row>
    <row r="299" spans="1:8" x14ac:dyDescent="0.35">
      <c r="A299" t="s">
        <v>1281</v>
      </c>
      <c r="B299" t="s">
        <v>1282</v>
      </c>
      <c r="C299">
        <v>2010</v>
      </c>
      <c r="D299" s="1">
        <v>128</v>
      </c>
      <c r="E299">
        <v>7.2</v>
      </c>
      <c r="F299">
        <v>137964</v>
      </c>
      <c r="G299">
        <v>15.52</v>
      </c>
      <c r="H299">
        <v>77</v>
      </c>
    </row>
    <row r="300" spans="1:8" x14ac:dyDescent="0.35">
      <c r="A300" t="s">
        <v>1434</v>
      </c>
      <c r="B300" t="s">
        <v>1435</v>
      </c>
      <c r="C300">
        <v>2016</v>
      </c>
      <c r="D300" s="1">
        <v>125</v>
      </c>
      <c r="E300">
        <v>7.2</v>
      </c>
      <c r="F300">
        <v>1024</v>
      </c>
      <c r="G300">
        <v>1.08</v>
      </c>
      <c r="H300">
        <v>77</v>
      </c>
    </row>
    <row r="301" spans="1:8" x14ac:dyDescent="0.35">
      <c r="A301" t="s">
        <v>1151</v>
      </c>
      <c r="B301" t="s">
        <v>1152</v>
      </c>
      <c r="C301">
        <v>2016</v>
      </c>
      <c r="D301" s="1">
        <v>130</v>
      </c>
      <c r="E301">
        <v>7.2</v>
      </c>
      <c r="F301">
        <v>35417</v>
      </c>
      <c r="H301">
        <v>89</v>
      </c>
    </row>
    <row r="302" spans="1:8" x14ac:dyDescent="0.35">
      <c r="A302" t="s">
        <v>738</v>
      </c>
      <c r="B302" t="s">
        <v>736</v>
      </c>
      <c r="C302">
        <v>2016</v>
      </c>
      <c r="D302" s="1">
        <v>115</v>
      </c>
      <c r="E302">
        <v>7.2</v>
      </c>
      <c r="F302">
        <v>37033</v>
      </c>
      <c r="G302">
        <v>12.79</v>
      </c>
      <c r="H302">
        <v>66</v>
      </c>
    </row>
    <row r="303" spans="1:8" x14ac:dyDescent="0.35">
      <c r="A303" t="s">
        <v>658</v>
      </c>
      <c r="B303" t="s">
        <v>659</v>
      </c>
      <c r="C303">
        <v>2012</v>
      </c>
      <c r="D303" s="1">
        <v>112</v>
      </c>
      <c r="E303">
        <v>7.2</v>
      </c>
      <c r="F303">
        <v>226631</v>
      </c>
      <c r="G303">
        <v>65</v>
      </c>
      <c r="H303">
        <v>66</v>
      </c>
    </row>
    <row r="304" spans="1:8" x14ac:dyDescent="0.35">
      <c r="A304" t="s">
        <v>395</v>
      </c>
      <c r="B304" t="s">
        <v>394</v>
      </c>
      <c r="C304">
        <v>2016</v>
      </c>
      <c r="D304" s="1">
        <v>133</v>
      </c>
      <c r="E304">
        <v>7.2</v>
      </c>
      <c r="F304">
        <v>27382</v>
      </c>
      <c r="G304">
        <v>12.53</v>
      </c>
      <c r="H304">
        <v>60</v>
      </c>
    </row>
    <row r="305" spans="1:8" x14ac:dyDescent="0.35">
      <c r="A305" t="s">
        <v>981</v>
      </c>
      <c r="B305" t="s">
        <v>979</v>
      </c>
      <c r="C305">
        <v>2010</v>
      </c>
      <c r="D305" s="1">
        <v>116</v>
      </c>
      <c r="E305">
        <v>7.2</v>
      </c>
      <c r="F305">
        <v>97141</v>
      </c>
      <c r="G305">
        <v>12.13</v>
      </c>
      <c r="H305">
        <v>79</v>
      </c>
    </row>
    <row r="306" spans="1:8" x14ac:dyDescent="0.35">
      <c r="A306" t="s">
        <v>457</v>
      </c>
      <c r="B306" t="s">
        <v>458</v>
      </c>
      <c r="C306">
        <v>2016</v>
      </c>
      <c r="D306" s="1">
        <v>88</v>
      </c>
      <c r="E306">
        <v>7.2</v>
      </c>
      <c r="F306">
        <v>121103</v>
      </c>
      <c r="G306">
        <v>89.21</v>
      </c>
      <c r="H306">
        <v>71</v>
      </c>
    </row>
    <row r="307" spans="1:8" x14ac:dyDescent="0.35">
      <c r="A307" t="s">
        <v>468</v>
      </c>
      <c r="B307" t="s">
        <v>469</v>
      </c>
      <c r="C307">
        <v>2007</v>
      </c>
      <c r="D307" s="1">
        <v>101</v>
      </c>
      <c r="E307">
        <v>7.2</v>
      </c>
      <c r="F307">
        <v>565721</v>
      </c>
      <c r="G307">
        <v>256.39</v>
      </c>
      <c r="H307">
        <v>65</v>
      </c>
    </row>
    <row r="308" spans="1:8" x14ac:dyDescent="0.35">
      <c r="A308" t="s">
        <v>648</v>
      </c>
      <c r="B308" t="s">
        <v>649</v>
      </c>
      <c r="C308">
        <v>2013</v>
      </c>
      <c r="D308" s="1">
        <v>89</v>
      </c>
      <c r="E308">
        <v>7.2</v>
      </c>
      <c r="F308">
        <v>66265</v>
      </c>
      <c r="G308">
        <v>7.0000000000000007E-2</v>
      </c>
      <c r="H308">
        <v>65</v>
      </c>
    </row>
    <row r="309" spans="1:8" x14ac:dyDescent="0.35">
      <c r="A309" t="s">
        <v>1088</v>
      </c>
      <c r="B309" t="s">
        <v>1089</v>
      </c>
      <c r="C309">
        <v>2008</v>
      </c>
      <c r="D309" s="1">
        <v>111</v>
      </c>
      <c r="E309">
        <v>7.2</v>
      </c>
      <c r="F309">
        <v>226619</v>
      </c>
      <c r="G309">
        <v>62.88</v>
      </c>
      <c r="H309">
        <v>67</v>
      </c>
    </row>
    <row r="310" spans="1:8" x14ac:dyDescent="0.35">
      <c r="A310" t="s">
        <v>486</v>
      </c>
      <c r="B310" t="s">
        <v>487</v>
      </c>
      <c r="C310">
        <v>2007</v>
      </c>
      <c r="D310" s="1">
        <v>96</v>
      </c>
      <c r="E310">
        <v>7.2</v>
      </c>
      <c r="F310">
        <v>117297</v>
      </c>
      <c r="G310">
        <v>82.23</v>
      </c>
      <c r="H310">
        <v>74</v>
      </c>
    </row>
    <row r="311" spans="1:8" x14ac:dyDescent="0.35">
      <c r="A311" t="s">
        <v>115</v>
      </c>
      <c r="B311" t="s">
        <v>114</v>
      </c>
      <c r="C311">
        <v>2007</v>
      </c>
      <c r="D311" s="1">
        <v>124</v>
      </c>
      <c r="E311">
        <v>7.2</v>
      </c>
      <c r="F311">
        <v>267820</v>
      </c>
      <c r="G311">
        <v>46.98</v>
      </c>
      <c r="H311">
        <v>53</v>
      </c>
    </row>
    <row r="312" spans="1:8" x14ac:dyDescent="0.35">
      <c r="A312" t="s">
        <v>223</v>
      </c>
      <c r="B312" t="s">
        <v>224</v>
      </c>
      <c r="C312">
        <v>2014</v>
      </c>
      <c r="D312" s="1">
        <v>101</v>
      </c>
      <c r="E312">
        <v>7.2</v>
      </c>
      <c r="F312">
        <v>321933</v>
      </c>
      <c r="G312">
        <v>43</v>
      </c>
      <c r="H312">
        <v>68</v>
      </c>
    </row>
    <row r="313" spans="1:8" x14ac:dyDescent="0.35">
      <c r="A313" t="s">
        <v>888</v>
      </c>
      <c r="B313" t="s">
        <v>889</v>
      </c>
      <c r="C313">
        <v>2015</v>
      </c>
      <c r="D313" s="1">
        <v>112</v>
      </c>
      <c r="E313">
        <v>7.2</v>
      </c>
      <c r="F313">
        <v>112288</v>
      </c>
      <c r="G313">
        <v>42.48</v>
      </c>
      <c r="H313">
        <v>51</v>
      </c>
    </row>
    <row r="314" spans="1:8" x14ac:dyDescent="0.35">
      <c r="A314" t="s">
        <v>1188</v>
      </c>
      <c r="B314" t="s">
        <v>1189</v>
      </c>
      <c r="C314">
        <v>2012</v>
      </c>
      <c r="D314" s="1">
        <v>110</v>
      </c>
      <c r="E314">
        <v>7.2</v>
      </c>
      <c r="F314">
        <v>432046</v>
      </c>
      <c r="G314">
        <v>138.44999999999999</v>
      </c>
      <c r="H314">
        <v>69</v>
      </c>
    </row>
    <row r="315" spans="1:8" x14ac:dyDescent="0.35">
      <c r="A315" t="s">
        <v>1466</v>
      </c>
      <c r="B315" t="s">
        <v>1467</v>
      </c>
      <c r="C315">
        <v>2015</v>
      </c>
      <c r="D315" s="1">
        <v>118</v>
      </c>
      <c r="E315">
        <v>7.2</v>
      </c>
      <c r="F315">
        <v>77995</v>
      </c>
      <c r="G315">
        <v>0.25</v>
      </c>
      <c r="H315">
        <v>95</v>
      </c>
    </row>
    <row r="316" spans="1:8" x14ac:dyDescent="0.35">
      <c r="A316" t="s">
        <v>892</v>
      </c>
      <c r="B316" t="s">
        <v>893</v>
      </c>
      <c r="C316">
        <v>2007</v>
      </c>
      <c r="D316" s="1">
        <v>128</v>
      </c>
      <c r="E316">
        <v>7.2</v>
      </c>
      <c r="F316">
        <v>347567</v>
      </c>
      <c r="G316">
        <v>134.52000000000001</v>
      </c>
      <c r="H316">
        <v>69</v>
      </c>
    </row>
    <row r="317" spans="1:8" x14ac:dyDescent="0.35">
      <c r="A317" t="s">
        <v>476</v>
      </c>
      <c r="B317" t="s">
        <v>477</v>
      </c>
      <c r="C317">
        <v>2007</v>
      </c>
      <c r="D317" s="1">
        <v>126</v>
      </c>
      <c r="E317">
        <v>7.2</v>
      </c>
      <c r="F317">
        <v>233346</v>
      </c>
      <c r="G317">
        <v>25.59</v>
      </c>
      <c r="H317">
        <v>58</v>
      </c>
    </row>
    <row r="318" spans="1:8" x14ac:dyDescent="0.35">
      <c r="A318" t="s">
        <v>1172</v>
      </c>
      <c r="B318" t="s">
        <v>1171</v>
      </c>
      <c r="C318">
        <v>2016</v>
      </c>
      <c r="D318" s="1">
        <v>107</v>
      </c>
      <c r="E318">
        <v>7.2</v>
      </c>
      <c r="F318">
        <v>89849</v>
      </c>
      <c r="G318">
        <v>61.28</v>
      </c>
      <c r="H318">
        <v>68</v>
      </c>
    </row>
    <row r="319" spans="1:8" x14ac:dyDescent="0.35">
      <c r="A319" t="s">
        <v>42</v>
      </c>
      <c r="B319" t="s">
        <v>43</v>
      </c>
      <c r="C319">
        <v>2016</v>
      </c>
      <c r="D319" s="1">
        <v>95</v>
      </c>
      <c r="E319">
        <v>7.2</v>
      </c>
      <c r="F319">
        <v>89791</v>
      </c>
      <c r="G319">
        <v>143.52000000000001</v>
      </c>
      <c r="H319">
        <v>66</v>
      </c>
    </row>
    <row r="320" spans="1:8" x14ac:dyDescent="0.35">
      <c r="A320" t="s">
        <v>304</v>
      </c>
      <c r="B320" t="s">
        <v>305</v>
      </c>
      <c r="C320">
        <v>2016</v>
      </c>
      <c r="D320" s="1">
        <v>104</v>
      </c>
      <c r="E320">
        <v>7.2</v>
      </c>
      <c r="F320">
        <v>192968</v>
      </c>
      <c r="G320">
        <v>71.900000000000006</v>
      </c>
      <c r="H320">
        <v>76</v>
      </c>
    </row>
    <row r="321" spans="1:8" x14ac:dyDescent="0.35">
      <c r="A321" t="s">
        <v>971</v>
      </c>
      <c r="B321" t="s">
        <v>970</v>
      </c>
      <c r="C321">
        <v>2012</v>
      </c>
      <c r="D321" s="1">
        <v>110</v>
      </c>
      <c r="E321">
        <v>7.2</v>
      </c>
      <c r="F321">
        <v>196652</v>
      </c>
      <c r="G321">
        <v>14.99</v>
      </c>
      <c r="H321">
        <v>66</v>
      </c>
    </row>
    <row r="322" spans="1:8" x14ac:dyDescent="0.35">
      <c r="A322" t="s">
        <v>673</v>
      </c>
      <c r="B322" t="s">
        <v>674</v>
      </c>
      <c r="C322">
        <v>2016</v>
      </c>
      <c r="D322" s="1">
        <v>140</v>
      </c>
      <c r="E322">
        <v>7.2</v>
      </c>
      <c r="F322">
        <v>2403</v>
      </c>
      <c r="G322">
        <v>0.54</v>
      </c>
      <c r="H322">
        <v>78</v>
      </c>
    </row>
    <row r="323" spans="1:8" x14ac:dyDescent="0.35">
      <c r="A323" t="s">
        <v>99</v>
      </c>
      <c r="B323" t="s">
        <v>100</v>
      </c>
      <c r="C323">
        <v>2014</v>
      </c>
      <c r="D323" s="1">
        <v>137</v>
      </c>
      <c r="E323">
        <v>7.2</v>
      </c>
      <c r="F323">
        <v>114006</v>
      </c>
      <c r="G323">
        <v>115.6</v>
      </c>
      <c r="H323">
        <v>59</v>
      </c>
    </row>
    <row r="324" spans="1:8" x14ac:dyDescent="0.35">
      <c r="A324" t="s">
        <v>248</v>
      </c>
      <c r="B324" t="s">
        <v>247</v>
      </c>
      <c r="C324">
        <v>2014</v>
      </c>
      <c r="D324" s="1">
        <v>102</v>
      </c>
      <c r="E324">
        <v>7.2</v>
      </c>
      <c r="F324">
        <v>80415</v>
      </c>
      <c r="G324">
        <v>0.01</v>
      </c>
      <c r="H324">
        <v>44</v>
      </c>
    </row>
    <row r="325" spans="1:8" x14ac:dyDescent="0.35">
      <c r="A325" t="s">
        <v>1337</v>
      </c>
      <c r="B325" t="s">
        <v>1338</v>
      </c>
      <c r="C325">
        <v>2016</v>
      </c>
      <c r="D325" s="1">
        <v>120</v>
      </c>
      <c r="E325">
        <v>7.2</v>
      </c>
      <c r="F325">
        <v>24100</v>
      </c>
      <c r="G325">
        <v>2.96</v>
      </c>
      <c r="H325">
        <v>59</v>
      </c>
    </row>
    <row r="326" spans="1:8" x14ac:dyDescent="0.35">
      <c r="A326" t="s">
        <v>498</v>
      </c>
      <c r="B326" t="s">
        <v>499</v>
      </c>
      <c r="C326">
        <v>2012</v>
      </c>
      <c r="D326" s="1">
        <v>142</v>
      </c>
      <c r="E326">
        <v>7.2</v>
      </c>
      <c r="F326">
        <v>735604</v>
      </c>
      <c r="G326">
        <v>408</v>
      </c>
      <c r="H326">
        <v>68</v>
      </c>
    </row>
    <row r="327" spans="1:8" x14ac:dyDescent="0.35">
      <c r="A327" t="s">
        <v>64</v>
      </c>
      <c r="B327" t="s">
        <v>65</v>
      </c>
      <c r="C327">
        <v>2010</v>
      </c>
      <c r="D327" s="1">
        <v>113</v>
      </c>
      <c r="E327">
        <v>7.2</v>
      </c>
      <c r="F327">
        <v>119376</v>
      </c>
      <c r="G327">
        <v>19.059999999999999</v>
      </c>
      <c r="H327">
        <v>40</v>
      </c>
    </row>
    <row r="328" spans="1:8" x14ac:dyDescent="0.35">
      <c r="A328" t="s">
        <v>950</v>
      </c>
      <c r="B328" t="s">
        <v>951</v>
      </c>
      <c r="C328">
        <v>2012</v>
      </c>
      <c r="D328" s="1">
        <v>93</v>
      </c>
      <c r="E328">
        <v>7.2</v>
      </c>
      <c r="F328">
        <v>293941</v>
      </c>
      <c r="G328">
        <v>237.28</v>
      </c>
      <c r="H328">
        <v>69</v>
      </c>
    </row>
    <row r="329" spans="1:8" x14ac:dyDescent="0.35">
      <c r="A329" t="s">
        <v>785</v>
      </c>
      <c r="B329" t="s">
        <v>786</v>
      </c>
      <c r="C329">
        <v>2013</v>
      </c>
      <c r="D329" s="1">
        <v>95</v>
      </c>
      <c r="E329">
        <v>7.2</v>
      </c>
      <c r="F329">
        <v>65653</v>
      </c>
      <c r="G329">
        <v>1.29</v>
      </c>
      <c r="H329">
        <v>61</v>
      </c>
    </row>
    <row r="330" spans="1:8" x14ac:dyDescent="0.35">
      <c r="A330" t="s">
        <v>1400</v>
      </c>
      <c r="B330" t="s">
        <v>1401</v>
      </c>
      <c r="C330">
        <v>2013</v>
      </c>
      <c r="D330" s="1">
        <v>85</v>
      </c>
      <c r="E330">
        <v>7.1</v>
      </c>
      <c r="F330">
        <v>100890</v>
      </c>
      <c r="G330">
        <v>1.36</v>
      </c>
      <c r="H330">
        <v>81</v>
      </c>
    </row>
    <row r="331" spans="1:8" x14ac:dyDescent="0.35">
      <c r="A331" t="s">
        <v>1007</v>
      </c>
      <c r="B331" t="s">
        <v>1005</v>
      </c>
      <c r="C331">
        <v>2007</v>
      </c>
      <c r="D331" s="1">
        <v>144</v>
      </c>
      <c r="E331">
        <v>7.1</v>
      </c>
      <c r="F331">
        <v>531112</v>
      </c>
      <c r="G331">
        <v>318.76</v>
      </c>
      <c r="H331">
        <v>61</v>
      </c>
    </row>
    <row r="332" spans="1:8" x14ac:dyDescent="0.35">
      <c r="A332" t="s">
        <v>1190</v>
      </c>
      <c r="B332" t="s">
        <v>1189</v>
      </c>
      <c r="C332">
        <v>2014</v>
      </c>
      <c r="D332" s="1">
        <v>112</v>
      </c>
      <c r="E332">
        <v>7.1</v>
      </c>
      <c r="F332">
        <v>280110</v>
      </c>
      <c r="G332">
        <v>191.62</v>
      </c>
      <c r="H332">
        <v>71</v>
      </c>
    </row>
    <row r="333" spans="1:8" x14ac:dyDescent="0.35">
      <c r="A333" t="s">
        <v>1305</v>
      </c>
      <c r="B333" t="s">
        <v>1306</v>
      </c>
      <c r="C333">
        <v>2015</v>
      </c>
      <c r="D333" s="1">
        <v>132</v>
      </c>
      <c r="E333">
        <v>7.1</v>
      </c>
      <c r="F333">
        <v>47289</v>
      </c>
      <c r="G333">
        <v>66.010000000000005</v>
      </c>
      <c r="H333">
        <v>72</v>
      </c>
    </row>
    <row r="334" spans="1:8" x14ac:dyDescent="0.35">
      <c r="A334" t="s">
        <v>1167</v>
      </c>
      <c r="B334" t="s">
        <v>1166</v>
      </c>
      <c r="C334">
        <v>2012</v>
      </c>
      <c r="D334" s="1">
        <v>95</v>
      </c>
      <c r="E334">
        <v>7.1</v>
      </c>
      <c r="F334">
        <v>213764</v>
      </c>
      <c r="G334">
        <v>13.4</v>
      </c>
      <c r="H334">
        <v>59</v>
      </c>
    </row>
    <row r="335" spans="1:8" x14ac:dyDescent="0.35">
      <c r="A335" t="s">
        <v>672</v>
      </c>
      <c r="B335" t="s">
        <v>670</v>
      </c>
      <c r="C335">
        <v>2014</v>
      </c>
      <c r="D335" s="1">
        <v>115</v>
      </c>
      <c r="E335">
        <v>7.1</v>
      </c>
      <c r="F335">
        <v>95553</v>
      </c>
      <c r="G335">
        <v>37.880000000000003</v>
      </c>
      <c r="H335">
        <v>76</v>
      </c>
    </row>
    <row r="336" spans="1:8" x14ac:dyDescent="0.35">
      <c r="A336" t="s">
        <v>1126</v>
      </c>
      <c r="B336" t="s">
        <v>1127</v>
      </c>
      <c r="C336">
        <v>2008</v>
      </c>
      <c r="D336" s="1">
        <v>99</v>
      </c>
      <c r="E336">
        <v>7.1</v>
      </c>
      <c r="F336">
        <v>63785</v>
      </c>
      <c r="H336">
        <v>89</v>
      </c>
    </row>
    <row r="337" spans="1:8" x14ac:dyDescent="0.35">
      <c r="A337" t="s">
        <v>857</v>
      </c>
      <c r="B337" t="s">
        <v>858</v>
      </c>
      <c r="C337">
        <v>2007</v>
      </c>
      <c r="D337" s="1">
        <v>107</v>
      </c>
      <c r="E337">
        <v>7.1</v>
      </c>
      <c r="F337">
        <v>150353</v>
      </c>
      <c r="G337">
        <v>127.71</v>
      </c>
      <c r="H337">
        <v>75</v>
      </c>
    </row>
    <row r="338" spans="1:8" x14ac:dyDescent="0.35">
      <c r="A338" t="s">
        <v>464</v>
      </c>
      <c r="B338" t="s">
        <v>465</v>
      </c>
      <c r="C338">
        <v>2015</v>
      </c>
      <c r="D338" s="1">
        <v>106</v>
      </c>
      <c r="E338">
        <v>7.1</v>
      </c>
      <c r="F338">
        <v>30074</v>
      </c>
      <c r="H338">
        <v>33</v>
      </c>
    </row>
    <row r="339" spans="1:8" x14ac:dyDescent="0.35">
      <c r="A339" t="s">
        <v>1470</v>
      </c>
      <c r="B339" t="s">
        <v>1469</v>
      </c>
      <c r="C339">
        <v>2016</v>
      </c>
      <c r="D339" s="1">
        <v>114</v>
      </c>
      <c r="E339">
        <v>7.1</v>
      </c>
      <c r="F339">
        <v>106463</v>
      </c>
      <c r="G339">
        <v>43.02</v>
      </c>
      <c r="H339">
        <v>57</v>
      </c>
    </row>
    <row r="340" spans="1:8" x14ac:dyDescent="0.35">
      <c r="A340" t="s">
        <v>1361</v>
      </c>
      <c r="B340" t="s">
        <v>1360</v>
      </c>
      <c r="C340">
        <v>2011</v>
      </c>
      <c r="D340" s="1">
        <v>127</v>
      </c>
      <c r="E340">
        <v>7.1</v>
      </c>
      <c r="F340">
        <v>264480</v>
      </c>
      <c r="G340">
        <v>85.46</v>
      </c>
      <c r="H340">
        <v>56</v>
      </c>
    </row>
    <row r="341" spans="1:8" x14ac:dyDescent="0.35">
      <c r="A341" t="s">
        <v>1533</v>
      </c>
      <c r="B341" t="s">
        <v>1529</v>
      </c>
      <c r="C341">
        <v>2008</v>
      </c>
      <c r="D341" s="1">
        <v>96</v>
      </c>
      <c r="E341">
        <v>7.1</v>
      </c>
      <c r="F341">
        <v>208770</v>
      </c>
      <c r="G341">
        <v>23.21</v>
      </c>
      <c r="H341">
        <v>70</v>
      </c>
    </row>
    <row r="342" spans="1:8" x14ac:dyDescent="0.35">
      <c r="A342" t="s">
        <v>184</v>
      </c>
      <c r="B342" t="s">
        <v>185</v>
      </c>
      <c r="C342">
        <v>2016</v>
      </c>
      <c r="D342" s="1">
        <v>127</v>
      </c>
      <c r="E342">
        <v>7.1</v>
      </c>
      <c r="F342">
        <v>43929</v>
      </c>
      <c r="G342">
        <v>15.43</v>
      </c>
      <c r="H342">
        <v>66</v>
      </c>
    </row>
    <row r="343" spans="1:8" x14ac:dyDescent="0.35">
      <c r="A343" t="s">
        <v>1238</v>
      </c>
      <c r="B343" t="s">
        <v>1236</v>
      </c>
      <c r="C343">
        <v>2008</v>
      </c>
      <c r="D343" s="1">
        <v>128</v>
      </c>
      <c r="E343">
        <v>7.1</v>
      </c>
      <c r="F343">
        <v>182305</v>
      </c>
      <c r="G343">
        <v>39.380000000000003</v>
      </c>
      <c r="H343">
        <v>57</v>
      </c>
    </row>
    <row r="344" spans="1:8" x14ac:dyDescent="0.35">
      <c r="A344" t="s">
        <v>1489</v>
      </c>
      <c r="B344" t="s">
        <v>1490</v>
      </c>
      <c r="C344">
        <v>2011</v>
      </c>
      <c r="D344" s="1">
        <v>122</v>
      </c>
      <c r="E344">
        <v>7.1</v>
      </c>
      <c r="F344">
        <v>157053</v>
      </c>
      <c r="G344">
        <v>24.1</v>
      </c>
      <c r="H344">
        <v>85</v>
      </c>
    </row>
    <row r="345" spans="1:8" x14ac:dyDescent="0.35">
      <c r="A345" t="s">
        <v>699</v>
      </c>
      <c r="B345" t="s">
        <v>700</v>
      </c>
      <c r="C345">
        <v>2015</v>
      </c>
      <c r="D345" s="1">
        <v>119</v>
      </c>
      <c r="E345">
        <v>7.1</v>
      </c>
      <c r="F345">
        <v>33352</v>
      </c>
      <c r="G345">
        <v>2.02</v>
      </c>
      <c r="H345">
        <v>47</v>
      </c>
    </row>
    <row r="346" spans="1:8" x14ac:dyDescent="0.35">
      <c r="A346" t="s">
        <v>1139</v>
      </c>
      <c r="B346" t="s">
        <v>1137</v>
      </c>
      <c r="C346">
        <v>2015</v>
      </c>
      <c r="D346" s="1">
        <v>119</v>
      </c>
      <c r="E346">
        <v>7.1</v>
      </c>
      <c r="F346">
        <v>188017</v>
      </c>
      <c r="G346">
        <v>110.82</v>
      </c>
      <c r="H346">
        <v>75</v>
      </c>
    </row>
    <row r="347" spans="1:8" x14ac:dyDescent="0.35">
      <c r="A347" t="s">
        <v>526</v>
      </c>
      <c r="B347" t="s">
        <v>524</v>
      </c>
      <c r="C347">
        <v>2015</v>
      </c>
      <c r="D347" s="1">
        <v>123</v>
      </c>
      <c r="E347">
        <v>7.1</v>
      </c>
      <c r="F347">
        <v>58421</v>
      </c>
      <c r="G347">
        <v>37.43</v>
      </c>
      <c r="H347">
        <v>33</v>
      </c>
    </row>
    <row r="348" spans="1:8" x14ac:dyDescent="0.35">
      <c r="A348" t="s">
        <v>1545</v>
      </c>
      <c r="B348" t="s">
        <v>1543</v>
      </c>
      <c r="C348">
        <v>2013</v>
      </c>
      <c r="D348" s="1">
        <v>143</v>
      </c>
      <c r="E348">
        <v>7.1</v>
      </c>
      <c r="F348">
        <v>577010</v>
      </c>
      <c r="G348">
        <v>291.02</v>
      </c>
      <c r="H348">
        <v>55</v>
      </c>
    </row>
    <row r="349" spans="1:8" x14ac:dyDescent="0.35">
      <c r="A349" t="s">
        <v>1002</v>
      </c>
      <c r="B349" t="s">
        <v>1003</v>
      </c>
      <c r="C349">
        <v>2016</v>
      </c>
      <c r="D349" s="1">
        <v>102</v>
      </c>
      <c r="E349">
        <v>7.1</v>
      </c>
      <c r="F349">
        <v>5796</v>
      </c>
      <c r="G349">
        <v>0.28000000000000003</v>
      </c>
      <c r="H349">
        <v>88</v>
      </c>
    </row>
    <row r="350" spans="1:8" x14ac:dyDescent="0.35">
      <c r="A350" t="s">
        <v>1259</v>
      </c>
      <c r="B350" t="s">
        <v>1260</v>
      </c>
      <c r="C350">
        <v>2007</v>
      </c>
      <c r="D350" s="1">
        <v>105</v>
      </c>
      <c r="E350">
        <v>7.1</v>
      </c>
      <c r="F350">
        <v>174553</v>
      </c>
      <c r="H350">
        <v>55</v>
      </c>
    </row>
    <row r="351" spans="1:8" x14ac:dyDescent="0.35">
      <c r="A351" t="s">
        <v>880</v>
      </c>
      <c r="B351" t="s">
        <v>879</v>
      </c>
      <c r="C351">
        <v>2011</v>
      </c>
      <c r="D351" s="1">
        <v>135</v>
      </c>
      <c r="E351">
        <v>7.1</v>
      </c>
      <c r="F351">
        <v>137117</v>
      </c>
      <c r="G351">
        <v>3.03</v>
      </c>
      <c r="H351">
        <v>80</v>
      </c>
    </row>
    <row r="352" spans="1:8" x14ac:dyDescent="0.35">
      <c r="A352" t="s">
        <v>1031</v>
      </c>
      <c r="B352" t="s">
        <v>1032</v>
      </c>
      <c r="C352">
        <v>2014</v>
      </c>
      <c r="D352" s="1">
        <v>106</v>
      </c>
      <c r="E352">
        <v>7.1</v>
      </c>
      <c r="F352">
        <v>116118</v>
      </c>
      <c r="G352">
        <v>10.72</v>
      </c>
      <c r="H352">
        <v>69</v>
      </c>
    </row>
    <row r="353" spans="1:8" x14ac:dyDescent="0.35">
      <c r="A353" t="s">
        <v>1520</v>
      </c>
      <c r="B353" t="s">
        <v>1519</v>
      </c>
      <c r="C353">
        <v>2010</v>
      </c>
      <c r="D353" s="1">
        <v>92</v>
      </c>
      <c r="E353">
        <v>7.1</v>
      </c>
      <c r="F353">
        <v>294950</v>
      </c>
      <c r="G353">
        <v>58.4</v>
      </c>
      <c r="H353">
        <v>72</v>
      </c>
    </row>
    <row r="354" spans="1:8" x14ac:dyDescent="0.35">
      <c r="A354" t="s">
        <v>789</v>
      </c>
      <c r="B354" t="s">
        <v>790</v>
      </c>
      <c r="C354">
        <v>2016</v>
      </c>
      <c r="D354" s="1">
        <v>118</v>
      </c>
      <c r="E354">
        <v>7.1</v>
      </c>
      <c r="F354">
        <v>664</v>
      </c>
      <c r="G354">
        <v>2.27</v>
      </c>
      <c r="H354">
        <v>76</v>
      </c>
    </row>
    <row r="355" spans="1:8" x14ac:dyDescent="0.35">
      <c r="A355" t="s">
        <v>298</v>
      </c>
      <c r="B355" t="s">
        <v>299</v>
      </c>
      <c r="C355">
        <v>2016</v>
      </c>
      <c r="D355" s="1">
        <v>97</v>
      </c>
      <c r="E355">
        <v>7.1</v>
      </c>
      <c r="F355">
        <v>61812</v>
      </c>
      <c r="G355">
        <v>4.21</v>
      </c>
      <c r="H355">
        <v>64</v>
      </c>
    </row>
    <row r="356" spans="1:8" x14ac:dyDescent="0.35">
      <c r="A356" t="s">
        <v>967</v>
      </c>
      <c r="B356" t="s">
        <v>968</v>
      </c>
      <c r="C356">
        <v>2016</v>
      </c>
      <c r="D356" s="1">
        <v>148</v>
      </c>
      <c r="E356">
        <v>7.1</v>
      </c>
      <c r="F356">
        <v>13004</v>
      </c>
      <c r="H356">
        <v>44</v>
      </c>
    </row>
    <row r="357" spans="1:8" x14ac:dyDescent="0.35">
      <c r="A357" t="s">
        <v>1267</v>
      </c>
      <c r="B357" t="s">
        <v>1268</v>
      </c>
      <c r="C357">
        <v>2016</v>
      </c>
      <c r="D357" s="1">
        <v>124</v>
      </c>
      <c r="E357">
        <v>7.1</v>
      </c>
      <c r="F357">
        <v>78079</v>
      </c>
      <c r="G357">
        <v>40.07</v>
      </c>
      <c r="H357">
        <v>60</v>
      </c>
    </row>
    <row r="358" spans="1:8" x14ac:dyDescent="0.35">
      <c r="A358" t="s">
        <v>639</v>
      </c>
      <c r="B358" t="s">
        <v>640</v>
      </c>
      <c r="C358">
        <v>2013</v>
      </c>
      <c r="D358" s="1">
        <v>95</v>
      </c>
      <c r="E358">
        <v>7.1</v>
      </c>
      <c r="F358">
        <v>115751</v>
      </c>
      <c r="G358">
        <v>6.85</v>
      </c>
      <c r="H358">
        <v>82</v>
      </c>
    </row>
    <row r="359" spans="1:8" x14ac:dyDescent="0.35">
      <c r="A359" t="s">
        <v>627</v>
      </c>
      <c r="B359" t="s">
        <v>628</v>
      </c>
      <c r="C359">
        <v>2016</v>
      </c>
      <c r="D359" s="1">
        <v>141</v>
      </c>
      <c r="E359">
        <v>7.1</v>
      </c>
      <c r="F359">
        <v>7188</v>
      </c>
      <c r="G359">
        <v>8.01</v>
      </c>
      <c r="H359">
        <v>78</v>
      </c>
    </row>
    <row r="360" spans="1:8" x14ac:dyDescent="0.35">
      <c r="A360" t="s">
        <v>1541</v>
      </c>
      <c r="B360" t="s">
        <v>1540</v>
      </c>
      <c r="C360">
        <v>2015</v>
      </c>
      <c r="D360" s="1">
        <v>119</v>
      </c>
      <c r="E360">
        <v>7.1</v>
      </c>
      <c r="F360">
        <v>121313</v>
      </c>
      <c r="G360">
        <v>8.6999999999999993</v>
      </c>
      <c r="H360">
        <v>82</v>
      </c>
    </row>
    <row r="361" spans="1:8" x14ac:dyDescent="0.35">
      <c r="A361" t="s">
        <v>1419</v>
      </c>
      <c r="B361" t="s">
        <v>1420</v>
      </c>
      <c r="C361">
        <v>2008</v>
      </c>
      <c r="D361" s="1">
        <v>92</v>
      </c>
      <c r="E361">
        <v>7.1</v>
      </c>
      <c r="F361">
        <v>187077</v>
      </c>
      <c r="G361">
        <v>42.72</v>
      </c>
      <c r="H361">
        <v>46</v>
      </c>
    </row>
    <row r="362" spans="1:8" x14ac:dyDescent="0.35">
      <c r="A362" t="s">
        <v>677</v>
      </c>
      <c r="B362" t="s">
        <v>678</v>
      </c>
      <c r="C362">
        <v>2016</v>
      </c>
      <c r="D362" s="1">
        <v>123</v>
      </c>
      <c r="E362">
        <v>7.1</v>
      </c>
      <c r="F362">
        <v>17141</v>
      </c>
      <c r="G362">
        <v>7.7</v>
      </c>
      <c r="H362">
        <v>79</v>
      </c>
    </row>
    <row r="363" spans="1:8" x14ac:dyDescent="0.35">
      <c r="A363" t="s">
        <v>1285</v>
      </c>
      <c r="B363" t="s">
        <v>1284</v>
      </c>
      <c r="C363">
        <v>2009</v>
      </c>
      <c r="D363" s="1">
        <v>97</v>
      </c>
      <c r="E363">
        <v>7.1</v>
      </c>
      <c r="F363">
        <v>95480</v>
      </c>
      <c r="G363">
        <v>104.37</v>
      </c>
      <c r="H363">
        <v>73</v>
      </c>
    </row>
    <row r="364" spans="1:8" x14ac:dyDescent="0.35">
      <c r="A364" t="s">
        <v>1069</v>
      </c>
      <c r="B364" t="s">
        <v>1070</v>
      </c>
      <c r="C364">
        <v>2015</v>
      </c>
      <c r="D364" s="1">
        <v>121</v>
      </c>
      <c r="E364">
        <v>7.1</v>
      </c>
      <c r="F364">
        <v>159582</v>
      </c>
      <c r="G364">
        <v>75.27</v>
      </c>
      <c r="H364">
        <v>51</v>
      </c>
    </row>
    <row r="365" spans="1:8" x14ac:dyDescent="0.35">
      <c r="A365" t="s">
        <v>538</v>
      </c>
      <c r="B365" t="s">
        <v>537</v>
      </c>
      <c r="C365">
        <v>2007</v>
      </c>
      <c r="D365" s="1">
        <v>169</v>
      </c>
      <c r="E365">
        <v>7.1</v>
      </c>
      <c r="F365">
        <v>498821</v>
      </c>
      <c r="G365">
        <v>309.39999999999998</v>
      </c>
      <c r="H365">
        <v>50</v>
      </c>
    </row>
    <row r="366" spans="1:8" x14ac:dyDescent="0.35">
      <c r="A366" t="s">
        <v>711</v>
      </c>
      <c r="B366" t="s">
        <v>712</v>
      </c>
      <c r="C366">
        <v>2015</v>
      </c>
      <c r="D366" s="1">
        <v>108</v>
      </c>
      <c r="E366">
        <v>7.1</v>
      </c>
      <c r="F366">
        <v>96688</v>
      </c>
      <c r="G366">
        <v>43.77</v>
      </c>
      <c r="H366">
        <v>77</v>
      </c>
    </row>
    <row r="367" spans="1:8" x14ac:dyDescent="0.35">
      <c r="A367" t="s">
        <v>137</v>
      </c>
      <c r="B367" t="s">
        <v>138</v>
      </c>
      <c r="C367">
        <v>2015</v>
      </c>
      <c r="D367" s="1">
        <v>121</v>
      </c>
      <c r="E367">
        <v>7.1</v>
      </c>
      <c r="F367">
        <v>154647</v>
      </c>
      <c r="G367">
        <v>43.25</v>
      </c>
      <c r="H367">
        <v>64</v>
      </c>
    </row>
    <row r="368" spans="1:8" x14ac:dyDescent="0.35">
      <c r="A368" t="s">
        <v>829</v>
      </c>
      <c r="B368" t="s">
        <v>826</v>
      </c>
      <c r="C368">
        <v>2016</v>
      </c>
      <c r="D368" s="1">
        <v>122</v>
      </c>
      <c r="E368">
        <v>7.1</v>
      </c>
      <c r="F368">
        <v>164567</v>
      </c>
      <c r="G368">
        <v>158.80000000000001</v>
      </c>
      <c r="H368">
        <v>68</v>
      </c>
    </row>
    <row r="369" spans="1:8" x14ac:dyDescent="0.35">
      <c r="A369" t="s">
        <v>1264</v>
      </c>
      <c r="B369" t="s">
        <v>1262</v>
      </c>
      <c r="C369">
        <v>2010</v>
      </c>
      <c r="D369" s="1">
        <v>111</v>
      </c>
      <c r="E369">
        <v>7.1</v>
      </c>
      <c r="F369">
        <v>250012</v>
      </c>
      <c r="G369">
        <v>90.36</v>
      </c>
      <c r="H369">
        <v>60</v>
      </c>
    </row>
    <row r="370" spans="1:8" x14ac:dyDescent="0.35">
      <c r="A370" t="s">
        <v>828</v>
      </c>
      <c r="B370" t="s">
        <v>826</v>
      </c>
      <c r="C370">
        <v>2013</v>
      </c>
      <c r="D370" s="1">
        <v>130</v>
      </c>
      <c r="E370">
        <v>7.1</v>
      </c>
      <c r="F370">
        <v>318051</v>
      </c>
      <c r="G370">
        <v>238.67</v>
      </c>
      <c r="H370">
        <v>61</v>
      </c>
    </row>
    <row r="371" spans="1:8" x14ac:dyDescent="0.35">
      <c r="A371" t="s">
        <v>606</v>
      </c>
      <c r="B371" t="s">
        <v>602</v>
      </c>
      <c r="C371">
        <v>2011</v>
      </c>
      <c r="D371" s="1">
        <v>112</v>
      </c>
      <c r="E371">
        <v>7.1</v>
      </c>
      <c r="F371">
        <v>298913</v>
      </c>
      <c r="G371">
        <v>126.98</v>
      </c>
      <c r="H371">
        <v>72</v>
      </c>
    </row>
    <row r="372" spans="1:8" x14ac:dyDescent="0.35">
      <c r="A372" t="s">
        <v>732</v>
      </c>
      <c r="B372" t="s">
        <v>733</v>
      </c>
      <c r="C372">
        <v>2006</v>
      </c>
      <c r="D372" s="1">
        <v>117</v>
      </c>
      <c r="E372">
        <v>7.1</v>
      </c>
      <c r="F372">
        <v>283445</v>
      </c>
      <c r="G372">
        <v>244.05</v>
      </c>
      <c r="H372">
        <v>73</v>
      </c>
    </row>
    <row r="373" spans="1:8" x14ac:dyDescent="0.35">
      <c r="A373" t="s">
        <v>204</v>
      </c>
      <c r="B373" t="s">
        <v>203</v>
      </c>
      <c r="C373">
        <v>2016</v>
      </c>
      <c r="D373" s="1">
        <v>144</v>
      </c>
      <c r="E373">
        <v>7.1</v>
      </c>
      <c r="F373">
        <v>275510</v>
      </c>
      <c r="G373">
        <v>155.33000000000001</v>
      </c>
      <c r="H373">
        <v>52</v>
      </c>
    </row>
    <row r="374" spans="1:8" x14ac:dyDescent="0.35">
      <c r="A374" t="s">
        <v>415</v>
      </c>
      <c r="B374" t="s">
        <v>413</v>
      </c>
      <c r="C374">
        <v>2016</v>
      </c>
      <c r="D374" s="1">
        <v>123</v>
      </c>
      <c r="E374">
        <v>7</v>
      </c>
      <c r="F374">
        <v>187547</v>
      </c>
      <c r="G374">
        <v>47.17</v>
      </c>
      <c r="H374">
        <v>32</v>
      </c>
    </row>
    <row r="375" spans="1:8" x14ac:dyDescent="0.35">
      <c r="A375" t="s">
        <v>410</v>
      </c>
      <c r="B375" t="s">
        <v>411</v>
      </c>
      <c r="C375">
        <v>2012</v>
      </c>
      <c r="D375" s="1">
        <v>95</v>
      </c>
      <c r="E375">
        <v>7</v>
      </c>
      <c r="F375">
        <v>295554</v>
      </c>
      <c r="G375">
        <v>42.04</v>
      </c>
      <c r="H375">
        <v>72</v>
      </c>
    </row>
    <row r="376" spans="1:8" x14ac:dyDescent="0.35">
      <c r="A376" t="s">
        <v>1023</v>
      </c>
      <c r="B376" t="s">
        <v>1022</v>
      </c>
      <c r="C376">
        <v>2009</v>
      </c>
      <c r="D376" s="1">
        <v>140</v>
      </c>
      <c r="E376">
        <v>7</v>
      </c>
      <c r="F376">
        <v>240323</v>
      </c>
      <c r="G376">
        <v>97.03</v>
      </c>
      <c r="H376">
        <v>70</v>
      </c>
    </row>
    <row r="377" spans="1:8" x14ac:dyDescent="0.35">
      <c r="A377" t="s">
        <v>1240</v>
      </c>
      <c r="B377" t="s">
        <v>1236</v>
      </c>
      <c r="C377">
        <v>2012</v>
      </c>
      <c r="D377" s="1">
        <v>124</v>
      </c>
      <c r="E377">
        <v>7</v>
      </c>
      <c r="F377">
        <v>485820</v>
      </c>
      <c r="G377">
        <v>126.46</v>
      </c>
      <c r="H377">
        <v>65</v>
      </c>
    </row>
    <row r="378" spans="1:8" x14ac:dyDescent="0.35">
      <c r="A378" t="s">
        <v>362</v>
      </c>
      <c r="B378" t="s">
        <v>363</v>
      </c>
      <c r="C378">
        <v>2010</v>
      </c>
      <c r="D378" s="1">
        <v>106</v>
      </c>
      <c r="E378">
        <v>7</v>
      </c>
      <c r="F378">
        <v>36043</v>
      </c>
      <c r="G378">
        <v>0.06</v>
      </c>
      <c r="H378">
        <v>60</v>
      </c>
    </row>
    <row r="379" spans="1:8" x14ac:dyDescent="0.35">
      <c r="A379" t="s">
        <v>178</v>
      </c>
      <c r="B379" t="s">
        <v>179</v>
      </c>
      <c r="C379">
        <v>2013</v>
      </c>
      <c r="D379" s="1">
        <v>126</v>
      </c>
      <c r="E379">
        <v>7</v>
      </c>
      <c r="F379">
        <v>199048</v>
      </c>
      <c r="G379">
        <v>4.5599999999999996</v>
      </c>
      <c r="H379">
        <v>84</v>
      </c>
    </row>
    <row r="380" spans="1:8" x14ac:dyDescent="0.35">
      <c r="A380" t="s">
        <v>158</v>
      </c>
      <c r="B380" t="s">
        <v>159</v>
      </c>
      <c r="C380">
        <v>2016</v>
      </c>
      <c r="D380" s="1">
        <v>90</v>
      </c>
      <c r="E380">
        <v>7</v>
      </c>
      <c r="F380">
        <v>6946</v>
      </c>
      <c r="G380">
        <v>1.8</v>
      </c>
      <c r="H380">
        <v>63</v>
      </c>
    </row>
    <row r="381" spans="1:8" x14ac:dyDescent="0.35">
      <c r="A381" t="s">
        <v>253</v>
      </c>
      <c r="B381" t="s">
        <v>254</v>
      </c>
      <c r="C381">
        <v>2012</v>
      </c>
      <c r="D381" s="1">
        <v>130</v>
      </c>
      <c r="E381">
        <v>7</v>
      </c>
      <c r="F381">
        <v>250811</v>
      </c>
      <c r="G381">
        <v>58.68</v>
      </c>
      <c r="H381">
        <v>50</v>
      </c>
    </row>
    <row r="382" spans="1:8" x14ac:dyDescent="0.35">
      <c r="A382" t="s">
        <v>1216</v>
      </c>
      <c r="B382" t="s">
        <v>1215</v>
      </c>
      <c r="C382">
        <v>2013</v>
      </c>
      <c r="D382" s="1">
        <v>110</v>
      </c>
      <c r="E382">
        <v>7</v>
      </c>
      <c r="F382">
        <v>334867</v>
      </c>
      <c r="G382">
        <v>150.37</v>
      </c>
      <c r="H382">
        <v>44</v>
      </c>
    </row>
    <row r="383" spans="1:8" x14ac:dyDescent="0.35">
      <c r="A383" t="s">
        <v>881</v>
      </c>
      <c r="B383" t="s">
        <v>879</v>
      </c>
      <c r="C383">
        <v>2013</v>
      </c>
      <c r="D383" s="1">
        <v>117</v>
      </c>
      <c r="E383">
        <v>7</v>
      </c>
      <c r="F383">
        <v>90556</v>
      </c>
      <c r="G383">
        <v>0.79</v>
      </c>
      <c r="H383">
        <v>64</v>
      </c>
    </row>
    <row r="384" spans="1:8" x14ac:dyDescent="0.35">
      <c r="A384" t="s">
        <v>1534</v>
      </c>
      <c r="B384" t="s">
        <v>1535</v>
      </c>
      <c r="C384">
        <v>2016</v>
      </c>
      <c r="D384" s="1">
        <v>97</v>
      </c>
      <c r="E384">
        <v>7</v>
      </c>
      <c r="F384">
        <v>10658</v>
      </c>
      <c r="H384">
        <v>48</v>
      </c>
    </row>
    <row r="385" spans="1:8" x14ac:dyDescent="0.35">
      <c r="A385" t="s">
        <v>811</v>
      </c>
      <c r="B385" t="s">
        <v>812</v>
      </c>
      <c r="C385">
        <v>2007</v>
      </c>
      <c r="D385" s="1">
        <v>129</v>
      </c>
      <c r="E385">
        <v>7</v>
      </c>
      <c r="F385">
        <v>309398</v>
      </c>
      <c r="G385">
        <v>148.72999999999999</v>
      </c>
      <c r="H385">
        <v>85</v>
      </c>
    </row>
    <row r="386" spans="1:8" x14ac:dyDescent="0.35">
      <c r="A386" t="s">
        <v>548</v>
      </c>
      <c r="B386" t="s">
        <v>547</v>
      </c>
      <c r="C386">
        <v>2011</v>
      </c>
      <c r="D386" s="1">
        <v>104</v>
      </c>
      <c r="E386">
        <v>7</v>
      </c>
      <c r="F386">
        <v>201707</v>
      </c>
      <c r="G386">
        <v>37.369999999999997</v>
      </c>
      <c r="H386">
        <v>57</v>
      </c>
    </row>
    <row r="387" spans="1:8" x14ac:dyDescent="0.35">
      <c r="A387" t="s">
        <v>940</v>
      </c>
      <c r="B387" t="s">
        <v>939</v>
      </c>
      <c r="C387">
        <v>2012</v>
      </c>
      <c r="D387" s="1">
        <v>136</v>
      </c>
      <c r="E387">
        <v>7</v>
      </c>
      <c r="F387">
        <v>474320</v>
      </c>
      <c r="G387">
        <v>262.02999999999997</v>
      </c>
      <c r="H387">
        <v>66</v>
      </c>
    </row>
    <row r="388" spans="1:8" x14ac:dyDescent="0.35">
      <c r="A388" t="s">
        <v>757</v>
      </c>
      <c r="B388" t="s">
        <v>755</v>
      </c>
      <c r="C388">
        <v>2010</v>
      </c>
      <c r="D388" s="1">
        <v>124</v>
      </c>
      <c r="E388">
        <v>7</v>
      </c>
      <c r="F388">
        <v>556666</v>
      </c>
      <c r="G388">
        <v>312.06</v>
      </c>
      <c r="H388">
        <v>57</v>
      </c>
    </row>
    <row r="389" spans="1:8" x14ac:dyDescent="0.35">
      <c r="A389" t="s">
        <v>807</v>
      </c>
      <c r="B389" t="s">
        <v>808</v>
      </c>
      <c r="C389">
        <v>2007</v>
      </c>
      <c r="D389" s="1">
        <v>100</v>
      </c>
      <c r="E389">
        <v>7</v>
      </c>
      <c r="F389">
        <v>221858</v>
      </c>
      <c r="G389">
        <v>28.64</v>
      </c>
      <c r="H389">
        <v>78</v>
      </c>
    </row>
    <row r="390" spans="1:8" x14ac:dyDescent="0.35">
      <c r="A390" t="s">
        <v>671</v>
      </c>
      <c r="B390" t="s">
        <v>670</v>
      </c>
      <c r="C390">
        <v>2015</v>
      </c>
      <c r="D390" s="1">
        <v>101</v>
      </c>
      <c r="E390">
        <v>7</v>
      </c>
      <c r="F390">
        <v>58720</v>
      </c>
      <c r="G390">
        <v>1.82</v>
      </c>
      <c r="H390">
        <v>49</v>
      </c>
    </row>
    <row r="391" spans="1:8" x14ac:dyDescent="0.35">
      <c r="A391" t="s">
        <v>1350</v>
      </c>
      <c r="B391" t="s">
        <v>1349</v>
      </c>
      <c r="C391">
        <v>2012</v>
      </c>
      <c r="D391" s="1">
        <v>106</v>
      </c>
      <c r="E391">
        <v>7</v>
      </c>
      <c r="F391">
        <v>494641</v>
      </c>
      <c r="G391">
        <v>218.63</v>
      </c>
      <c r="H391">
        <v>62</v>
      </c>
    </row>
    <row r="392" spans="1:8" x14ac:dyDescent="0.35">
      <c r="A392" t="s">
        <v>854</v>
      </c>
      <c r="B392" t="s">
        <v>852</v>
      </c>
      <c r="C392">
        <v>2011</v>
      </c>
      <c r="D392" s="1">
        <v>115</v>
      </c>
      <c r="E392">
        <v>7</v>
      </c>
      <c r="F392">
        <v>570814</v>
      </c>
      <c r="G392">
        <v>181.02</v>
      </c>
      <c r="H392">
        <v>57</v>
      </c>
    </row>
    <row r="393" spans="1:8" x14ac:dyDescent="0.35">
      <c r="A393" t="s">
        <v>851</v>
      </c>
      <c r="B393" t="s">
        <v>852</v>
      </c>
      <c r="C393">
        <v>2015</v>
      </c>
      <c r="D393" s="1">
        <v>105</v>
      </c>
      <c r="E393">
        <v>7</v>
      </c>
      <c r="F393">
        <v>117018</v>
      </c>
      <c r="G393">
        <v>201.15</v>
      </c>
      <c r="H393">
        <v>67</v>
      </c>
    </row>
    <row r="394" spans="1:8" x14ac:dyDescent="0.35">
      <c r="A394" t="s">
        <v>1265</v>
      </c>
      <c r="B394" t="s">
        <v>1266</v>
      </c>
      <c r="C394">
        <v>2014</v>
      </c>
      <c r="D394" s="1">
        <v>97</v>
      </c>
      <c r="E394">
        <v>7</v>
      </c>
      <c r="F394">
        <v>268877</v>
      </c>
      <c r="G394">
        <v>241.41</v>
      </c>
      <c r="H394">
        <v>56</v>
      </c>
    </row>
    <row r="395" spans="1:8" x14ac:dyDescent="0.35">
      <c r="A395" t="s">
        <v>1062</v>
      </c>
      <c r="B395" t="s">
        <v>1063</v>
      </c>
      <c r="C395">
        <v>2016</v>
      </c>
      <c r="D395" s="1">
        <v>116</v>
      </c>
      <c r="E395">
        <v>7</v>
      </c>
      <c r="F395">
        <v>192177</v>
      </c>
      <c r="G395">
        <v>100.01</v>
      </c>
      <c r="H395">
        <v>41</v>
      </c>
    </row>
    <row r="396" spans="1:8" x14ac:dyDescent="0.35">
      <c r="A396" t="s">
        <v>156</v>
      </c>
      <c r="B396" t="s">
        <v>155</v>
      </c>
      <c r="C396">
        <v>2008</v>
      </c>
      <c r="D396" s="1">
        <v>107</v>
      </c>
      <c r="E396">
        <v>7</v>
      </c>
      <c r="F396">
        <v>321442</v>
      </c>
      <c r="G396">
        <v>110.42</v>
      </c>
      <c r="H396">
        <v>71</v>
      </c>
    </row>
    <row r="397" spans="1:8" x14ac:dyDescent="0.35">
      <c r="A397" t="s">
        <v>1477</v>
      </c>
      <c r="B397" t="s">
        <v>1476</v>
      </c>
      <c r="C397">
        <v>2015</v>
      </c>
      <c r="D397" s="1">
        <v>119</v>
      </c>
      <c r="E397">
        <v>7</v>
      </c>
      <c r="F397">
        <v>110773</v>
      </c>
      <c r="G397">
        <v>12.71</v>
      </c>
      <c r="H397">
        <v>66</v>
      </c>
    </row>
    <row r="398" spans="1:8" x14ac:dyDescent="0.35">
      <c r="A398" t="s">
        <v>344</v>
      </c>
      <c r="B398" t="s">
        <v>345</v>
      </c>
      <c r="C398">
        <v>2008</v>
      </c>
      <c r="D398" s="1">
        <v>111</v>
      </c>
      <c r="E398">
        <v>7</v>
      </c>
      <c r="F398">
        <v>267872</v>
      </c>
      <c r="G398">
        <v>87.34</v>
      </c>
      <c r="H398">
        <v>64</v>
      </c>
    </row>
    <row r="399" spans="1:8" x14ac:dyDescent="0.35">
      <c r="A399" t="s">
        <v>195</v>
      </c>
      <c r="B399" t="s">
        <v>194</v>
      </c>
      <c r="C399">
        <v>2015</v>
      </c>
      <c r="D399" s="1">
        <v>132</v>
      </c>
      <c r="E399">
        <v>7</v>
      </c>
      <c r="F399">
        <v>108836</v>
      </c>
      <c r="G399">
        <v>1.87</v>
      </c>
      <c r="H399">
        <v>55</v>
      </c>
    </row>
    <row r="400" spans="1:8" x14ac:dyDescent="0.35">
      <c r="A400" t="s">
        <v>905</v>
      </c>
      <c r="B400" t="s">
        <v>906</v>
      </c>
      <c r="C400">
        <v>2011</v>
      </c>
      <c r="D400" s="1">
        <v>107</v>
      </c>
      <c r="E400">
        <v>7</v>
      </c>
      <c r="F400">
        <v>113599</v>
      </c>
      <c r="G400">
        <v>13.77</v>
      </c>
      <c r="H400">
        <v>48</v>
      </c>
    </row>
    <row r="401" spans="1:8" x14ac:dyDescent="0.35">
      <c r="A401" t="s">
        <v>315</v>
      </c>
      <c r="B401" t="s">
        <v>311</v>
      </c>
      <c r="C401">
        <v>2013</v>
      </c>
      <c r="D401" s="1">
        <v>101</v>
      </c>
      <c r="E401">
        <v>7</v>
      </c>
      <c r="F401">
        <v>97141</v>
      </c>
      <c r="G401">
        <v>2.3199999999999998</v>
      </c>
      <c r="H401">
        <v>61</v>
      </c>
    </row>
    <row r="402" spans="1:8" x14ac:dyDescent="0.35">
      <c r="A402" t="s">
        <v>561</v>
      </c>
      <c r="B402" t="s">
        <v>559</v>
      </c>
      <c r="C402">
        <v>2013</v>
      </c>
      <c r="D402" s="1">
        <v>131</v>
      </c>
      <c r="E402">
        <v>7</v>
      </c>
      <c r="F402">
        <v>400519</v>
      </c>
      <c r="G402">
        <v>101.79</v>
      </c>
      <c r="H402">
        <v>64</v>
      </c>
    </row>
    <row r="403" spans="1:8" x14ac:dyDescent="0.35">
      <c r="A403" t="s">
        <v>273</v>
      </c>
      <c r="B403" t="s">
        <v>274</v>
      </c>
      <c r="C403">
        <v>2015</v>
      </c>
      <c r="D403" s="1">
        <v>124</v>
      </c>
      <c r="E403">
        <v>7</v>
      </c>
      <c r="F403">
        <v>455169</v>
      </c>
      <c r="G403">
        <v>652.17999999999995</v>
      </c>
      <c r="H403">
        <v>59</v>
      </c>
    </row>
    <row r="404" spans="1:8" x14ac:dyDescent="0.35">
      <c r="A404" t="s">
        <v>978</v>
      </c>
      <c r="B404" t="s">
        <v>979</v>
      </c>
      <c r="C404">
        <v>2008</v>
      </c>
      <c r="D404" s="1">
        <v>85</v>
      </c>
      <c r="E404">
        <v>7</v>
      </c>
      <c r="F404">
        <v>313803</v>
      </c>
      <c r="G404">
        <v>80.03</v>
      </c>
      <c r="H404">
        <v>64</v>
      </c>
    </row>
    <row r="405" spans="1:8" x14ac:dyDescent="0.35">
      <c r="A405" t="s">
        <v>1128</v>
      </c>
      <c r="B405" t="s">
        <v>1129</v>
      </c>
      <c r="C405">
        <v>2016</v>
      </c>
      <c r="D405" s="1">
        <v>109</v>
      </c>
      <c r="E405">
        <v>7</v>
      </c>
      <c r="F405">
        <v>12048</v>
      </c>
      <c r="G405">
        <v>61.69</v>
      </c>
      <c r="H405">
        <v>44</v>
      </c>
    </row>
    <row r="406" spans="1:8" x14ac:dyDescent="0.35">
      <c r="A406" t="s">
        <v>119</v>
      </c>
      <c r="B406" t="s">
        <v>120</v>
      </c>
      <c r="C406">
        <v>2016</v>
      </c>
      <c r="D406" s="1">
        <v>119</v>
      </c>
      <c r="E406">
        <v>7</v>
      </c>
      <c r="F406">
        <v>5855</v>
      </c>
      <c r="G406">
        <v>0.3</v>
      </c>
      <c r="H406">
        <v>72</v>
      </c>
    </row>
    <row r="407" spans="1:8" x14ac:dyDescent="0.35">
      <c r="A407" t="s">
        <v>689</v>
      </c>
      <c r="B407" t="s">
        <v>690</v>
      </c>
      <c r="C407">
        <v>2015</v>
      </c>
      <c r="D407" s="1">
        <v>95</v>
      </c>
      <c r="E407">
        <v>7</v>
      </c>
      <c r="F407">
        <v>62885</v>
      </c>
      <c r="G407">
        <v>3.22</v>
      </c>
      <c r="H407">
        <v>79</v>
      </c>
    </row>
    <row r="408" spans="1:8" x14ac:dyDescent="0.35">
      <c r="A408" t="s">
        <v>907</v>
      </c>
      <c r="B408" t="s">
        <v>906</v>
      </c>
      <c r="C408">
        <v>2016</v>
      </c>
      <c r="D408" s="1">
        <v>117</v>
      </c>
      <c r="E408">
        <v>7</v>
      </c>
      <c r="F408">
        <v>3739</v>
      </c>
      <c r="G408">
        <v>3.18</v>
      </c>
      <c r="H408">
        <v>76</v>
      </c>
    </row>
    <row r="409" spans="1:8" x14ac:dyDescent="0.35">
      <c r="A409" t="s">
        <v>937</v>
      </c>
      <c r="B409" t="s">
        <v>936</v>
      </c>
      <c r="C409">
        <v>2013</v>
      </c>
      <c r="D409" s="1">
        <v>116</v>
      </c>
      <c r="E409">
        <v>7</v>
      </c>
      <c r="F409">
        <v>494819</v>
      </c>
      <c r="G409">
        <v>202.35</v>
      </c>
      <c r="H409">
        <v>63</v>
      </c>
    </row>
    <row r="410" spans="1:8" x14ac:dyDescent="0.35">
      <c r="A410" t="s">
        <v>560</v>
      </c>
      <c r="B410" t="s">
        <v>559</v>
      </c>
      <c r="C410">
        <v>2008</v>
      </c>
      <c r="D410" s="1">
        <v>120</v>
      </c>
      <c r="E410">
        <v>7</v>
      </c>
      <c r="F410">
        <v>216932</v>
      </c>
      <c r="G410">
        <v>75.75</v>
      </c>
      <c r="H410">
        <v>78</v>
      </c>
    </row>
    <row r="411" spans="1:8" x14ac:dyDescent="0.35">
      <c r="A411" t="s">
        <v>663</v>
      </c>
      <c r="B411" t="s">
        <v>664</v>
      </c>
      <c r="C411">
        <v>2009</v>
      </c>
      <c r="D411" s="1">
        <v>123</v>
      </c>
      <c r="E411">
        <v>7</v>
      </c>
      <c r="F411">
        <v>153448</v>
      </c>
      <c r="G411">
        <v>41.57</v>
      </c>
      <c r="H411">
        <v>42</v>
      </c>
    </row>
    <row r="412" spans="1:8" x14ac:dyDescent="0.35">
      <c r="A412" t="s">
        <v>72</v>
      </c>
      <c r="B412" t="s">
        <v>73</v>
      </c>
      <c r="C412">
        <v>2016</v>
      </c>
      <c r="D412" s="1">
        <v>163</v>
      </c>
      <c r="E412">
        <v>7</v>
      </c>
      <c r="F412">
        <v>19660</v>
      </c>
      <c r="G412">
        <v>0.66</v>
      </c>
      <c r="H412">
        <v>79</v>
      </c>
    </row>
    <row r="413" spans="1:8" x14ac:dyDescent="0.35">
      <c r="A413" t="s">
        <v>33</v>
      </c>
      <c r="B413" t="s">
        <v>32</v>
      </c>
      <c r="C413">
        <v>2013</v>
      </c>
      <c r="D413" s="1">
        <v>112</v>
      </c>
      <c r="E413">
        <v>7</v>
      </c>
      <c r="F413">
        <v>443584</v>
      </c>
      <c r="G413">
        <v>206.36</v>
      </c>
      <c r="H413">
        <v>54</v>
      </c>
    </row>
    <row r="414" spans="1:8" x14ac:dyDescent="0.35">
      <c r="A414" t="s">
        <v>421</v>
      </c>
      <c r="B414" t="s">
        <v>419</v>
      </c>
      <c r="C414">
        <v>2013</v>
      </c>
      <c r="D414" s="1">
        <v>109</v>
      </c>
      <c r="E414">
        <v>7</v>
      </c>
      <c r="F414">
        <v>199813</v>
      </c>
      <c r="G414">
        <v>26</v>
      </c>
      <c r="H414">
        <v>81</v>
      </c>
    </row>
    <row r="415" spans="1:8" x14ac:dyDescent="0.35">
      <c r="A415" t="s">
        <v>1230</v>
      </c>
      <c r="B415" t="s">
        <v>1229</v>
      </c>
      <c r="C415">
        <v>2016</v>
      </c>
      <c r="D415" s="1">
        <v>117</v>
      </c>
      <c r="E415">
        <v>7</v>
      </c>
      <c r="F415">
        <v>36312</v>
      </c>
      <c r="G415">
        <v>3.37</v>
      </c>
      <c r="H415">
        <v>83</v>
      </c>
    </row>
    <row r="416" spans="1:8" x14ac:dyDescent="0.35">
      <c r="A416" t="s">
        <v>793</v>
      </c>
      <c r="B416" t="s">
        <v>794</v>
      </c>
      <c r="C416">
        <v>2013</v>
      </c>
      <c r="D416" s="1">
        <v>124</v>
      </c>
      <c r="E416">
        <v>7</v>
      </c>
      <c r="F416">
        <v>410125</v>
      </c>
      <c r="G416">
        <v>89.02</v>
      </c>
      <c r="H416">
        <v>54</v>
      </c>
    </row>
    <row r="417" spans="1:8" x14ac:dyDescent="0.35">
      <c r="A417" t="s">
        <v>705</v>
      </c>
      <c r="B417" t="s">
        <v>706</v>
      </c>
      <c r="C417">
        <v>2011</v>
      </c>
      <c r="D417" s="1">
        <v>124</v>
      </c>
      <c r="E417">
        <v>6.9</v>
      </c>
      <c r="F417">
        <v>547368</v>
      </c>
      <c r="G417">
        <v>176.64</v>
      </c>
      <c r="H417">
        <v>66</v>
      </c>
    </row>
    <row r="418" spans="1:8" x14ac:dyDescent="0.35">
      <c r="A418" t="s">
        <v>264</v>
      </c>
      <c r="B418" t="s">
        <v>263</v>
      </c>
      <c r="C418">
        <v>2009</v>
      </c>
      <c r="D418" s="1">
        <v>99</v>
      </c>
      <c r="E418">
        <v>6.9</v>
      </c>
      <c r="F418">
        <v>72533</v>
      </c>
      <c r="H418">
        <v>66</v>
      </c>
    </row>
    <row r="419" spans="1:8" x14ac:dyDescent="0.35">
      <c r="A419" t="s">
        <v>232</v>
      </c>
      <c r="B419" t="s">
        <v>233</v>
      </c>
      <c r="C419">
        <v>2014</v>
      </c>
      <c r="D419" s="1">
        <v>95</v>
      </c>
      <c r="E419">
        <v>6.9</v>
      </c>
      <c r="F419">
        <v>31370</v>
      </c>
      <c r="G419">
        <v>0.04</v>
      </c>
      <c r="H419">
        <v>31</v>
      </c>
    </row>
    <row r="420" spans="1:8" x14ac:dyDescent="0.35">
      <c r="A420" t="s">
        <v>872</v>
      </c>
      <c r="B420" t="s">
        <v>873</v>
      </c>
      <c r="C420">
        <v>2015</v>
      </c>
      <c r="D420" s="1">
        <v>122</v>
      </c>
      <c r="E420">
        <v>6.9</v>
      </c>
      <c r="F420">
        <v>20907</v>
      </c>
      <c r="G420">
        <v>0.64</v>
      </c>
      <c r="H420">
        <v>67</v>
      </c>
    </row>
    <row r="421" spans="1:8" x14ac:dyDescent="0.35">
      <c r="A421" t="s">
        <v>1346</v>
      </c>
      <c r="B421" t="s">
        <v>1347</v>
      </c>
      <c r="C421">
        <v>2011</v>
      </c>
      <c r="D421" s="1">
        <v>98</v>
      </c>
      <c r="E421">
        <v>6.9</v>
      </c>
      <c r="F421">
        <v>368556</v>
      </c>
      <c r="G421">
        <v>117.53</v>
      </c>
      <c r="H421">
        <v>57</v>
      </c>
    </row>
    <row r="422" spans="1:8" x14ac:dyDescent="0.35">
      <c r="A422" t="s">
        <v>641</v>
      </c>
      <c r="B422" t="s">
        <v>642</v>
      </c>
      <c r="C422">
        <v>2016</v>
      </c>
      <c r="D422" s="1">
        <v>110</v>
      </c>
      <c r="E422">
        <v>6.9</v>
      </c>
      <c r="F422">
        <v>7402</v>
      </c>
      <c r="G422">
        <v>3.4</v>
      </c>
      <c r="H422">
        <v>78</v>
      </c>
    </row>
    <row r="423" spans="1:8" x14ac:dyDescent="0.35">
      <c r="A423" t="s">
        <v>1235</v>
      </c>
      <c r="B423" t="s">
        <v>1236</v>
      </c>
      <c r="C423">
        <v>2006</v>
      </c>
      <c r="D423" s="1">
        <v>117</v>
      </c>
      <c r="E423">
        <v>6.9</v>
      </c>
      <c r="F423">
        <v>74674</v>
      </c>
      <c r="G423">
        <v>7.46</v>
      </c>
      <c r="H423">
        <v>47</v>
      </c>
    </row>
    <row r="424" spans="1:8" x14ac:dyDescent="0.35">
      <c r="A424" t="s">
        <v>1320</v>
      </c>
      <c r="B424" t="s">
        <v>1321</v>
      </c>
      <c r="C424">
        <v>2015</v>
      </c>
      <c r="D424" s="1">
        <v>123</v>
      </c>
      <c r="E424">
        <v>6.9</v>
      </c>
      <c r="F424">
        <v>135706</v>
      </c>
      <c r="G424">
        <v>62.56</v>
      </c>
      <c r="H424">
        <v>68</v>
      </c>
    </row>
    <row r="425" spans="1:8" x14ac:dyDescent="0.35">
      <c r="A425" t="s">
        <v>781</v>
      </c>
      <c r="B425" t="s">
        <v>780</v>
      </c>
      <c r="C425">
        <v>2013</v>
      </c>
      <c r="D425" s="1">
        <v>98</v>
      </c>
      <c r="E425">
        <v>6.9</v>
      </c>
      <c r="F425">
        <v>193579</v>
      </c>
      <c r="G425">
        <v>66.36</v>
      </c>
      <c r="H425">
        <v>59</v>
      </c>
    </row>
    <row r="426" spans="1:8" x14ac:dyDescent="0.35">
      <c r="A426" t="s">
        <v>633</v>
      </c>
      <c r="B426" t="s">
        <v>634</v>
      </c>
      <c r="C426">
        <v>2016</v>
      </c>
      <c r="D426" s="1">
        <v>104</v>
      </c>
      <c r="E426">
        <v>6.9</v>
      </c>
      <c r="F426">
        <v>280</v>
      </c>
      <c r="G426" t="s">
        <v>1558</v>
      </c>
      <c r="H426">
        <v>72</v>
      </c>
    </row>
    <row r="427" spans="1:8" x14ac:dyDescent="0.35">
      <c r="A427" t="s">
        <v>1388</v>
      </c>
      <c r="B427" t="s">
        <v>1389</v>
      </c>
      <c r="C427">
        <v>2016</v>
      </c>
      <c r="D427" s="1">
        <v>111</v>
      </c>
      <c r="E427">
        <v>6.9</v>
      </c>
      <c r="F427">
        <v>31776</v>
      </c>
      <c r="G427">
        <v>27.37</v>
      </c>
      <c r="H427">
        <v>71</v>
      </c>
    </row>
    <row r="428" spans="1:8" x14ac:dyDescent="0.35">
      <c r="A428" t="s">
        <v>761</v>
      </c>
      <c r="B428" t="s">
        <v>762</v>
      </c>
      <c r="C428">
        <v>2012</v>
      </c>
      <c r="D428" s="1">
        <v>95</v>
      </c>
      <c r="E428">
        <v>6.9</v>
      </c>
      <c r="F428">
        <v>54027</v>
      </c>
      <c r="G428">
        <v>0.02</v>
      </c>
      <c r="H428">
        <v>55</v>
      </c>
    </row>
    <row r="429" spans="1:8" x14ac:dyDescent="0.35">
      <c r="A429" t="s">
        <v>34</v>
      </c>
      <c r="B429" t="s">
        <v>35</v>
      </c>
      <c r="C429">
        <v>2010</v>
      </c>
      <c r="D429" s="1">
        <v>118</v>
      </c>
      <c r="E429">
        <v>6.9</v>
      </c>
      <c r="F429">
        <v>241359</v>
      </c>
      <c r="G429">
        <v>94.82</v>
      </c>
      <c r="H429">
        <v>53</v>
      </c>
    </row>
    <row r="430" spans="1:8" x14ac:dyDescent="0.35">
      <c r="A430" t="s">
        <v>582</v>
      </c>
      <c r="B430" t="s">
        <v>583</v>
      </c>
      <c r="C430">
        <v>2016</v>
      </c>
      <c r="D430" s="1">
        <v>120</v>
      </c>
      <c r="E430">
        <v>6.9</v>
      </c>
      <c r="F430">
        <v>8365</v>
      </c>
      <c r="G430">
        <v>1.91</v>
      </c>
      <c r="H430">
        <v>68</v>
      </c>
    </row>
    <row r="431" spans="1:8" x14ac:dyDescent="0.35">
      <c r="A431" t="s">
        <v>601</v>
      </c>
      <c r="B431" t="s">
        <v>602</v>
      </c>
      <c r="C431">
        <v>2006</v>
      </c>
      <c r="D431" s="1">
        <v>126</v>
      </c>
      <c r="E431">
        <v>6.9</v>
      </c>
      <c r="F431">
        <v>270429</v>
      </c>
      <c r="G431">
        <v>133.38</v>
      </c>
      <c r="H431">
        <v>66</v>
      </c>
    </row>
    <row r="432" spans="1:8" x14ac:dyDescent="0.35">
      <c r="A432" t="s">
        <v>1083</v>
      </c>
      <c r="B432" t="s">
        <v>1084</v>
      </c>
      <c r="C432">
        <v>2015</v>
      </c>
      <c r="D432" s="1">
        <v>120</v>
      </c>
      <c r="E432">
        <v>6.9</v>
      </c>
      <c r="F432">
        <v>188769</v>
      </c>
      <c r="G432">
        <v>31.57</v>
      </c>
      <c r="H432">
        <v>41</v>
      </c>
    </row>
    <row r="433" spans="1:8" x14ac:dyDescent="0.35">
      <c r="A433" t="s">
        <v>118</v>
      </c>
      <c r="B433" t="s">
        <v>114</v>
      </c>
      <c r="C433">
        <v>2016</v>
      </c>
      <c r="D433" s="1">
        <v>132</v>
      </c>
      <c r="E433">
        <v>6.9</v>
      </c>
      <c r="F433">
        <v>122853</v>
      </c>
      <c r="G433">
        <v>93.38</v>
      </c>
      <c r="H433">
        <v>54</v>
      </c>
    </row>
    <row r="434" spans="1:8" x14ac:dyDescent="0.35">
      <c r="A434" t="s">
        <v>358</v>
      </c>
      <c r="B434" t="s">
        <v>359</v>
      </c>
      <c r="C434">
        <v>2014</v>
      </c>
      <c r="D434" s="1">
        <v>100</v>
      </c>
      <c r="E434">
        <v>6.9</v>
      </c>
      <c r="F434">
        <v>136399</v>
      </c>
      <c r="G434">
        <v>14.67</v>
      </c>
      <c r="H434">
        <v>83</v>
      </c>
    </row>
    <row r="435" spans="1:8" x14ac:dyDescent="0.35">
      <c r="A435" t="s">
        <v>380</v>
      </c>
      <c r="B435" t="s">
        <v>379</v>
      </c>
      <c r="C435">
        <v>2013</v>
      </c>
      <c r="D435" s="1">
        <v>91</v>
      </c>
      <c r="E435">
        <v>6.9</v>
      </c>
      <c r="F435">
        <v>111558</v>
      </c>
      <c r="G435">
        <v>1.01</v>
      </c>
      <c r="H435">
        <v>61</v>
      </c>
    </row>
    <row r="436" spans="1:8" x14ac:dyDescent="0.35">
      <c r="A436" t="s">
        <v>666</v>
      </c>
      <c r="B436" t="s">
        <v>664</v>
      </c>
      <c r="C436">
        <v>2011</v>
      </c>
      <c r="D436" s="1">
        <v>113</v>
      </c>
      <c r="E436">
        <v>6.9</v>
      </c>
      <c r="F436">
        <v>218679</v>
      </c>
      <c r="G436">
        <v>61.09</v>
      </c>
      <c r="H436">
        <v>56</v>
      </c>
    </row>
    <row r="437" spans="1:8" x14ac:dyDescent="0.35">
      <c r="A437" t="s">
        <v>1286</v>
      </c>
      <c r="B437" t="s">
        <v>1287</v>
      </c>
      <c r="C437">
        <v>2015</v>
      </c>
      <c r="D437" s="1">
        <v>122</v>
      </c>
      <c r="E437">
        <v>6.9</v>
      </c>
      <c r="F437">
        <v>90372</v>
      </c>
      <c r="G437">
        <v>24.99</v>
      </c>
      <c r="H437">
        <v>47</v>
      </c>
    </row>
    <row r="438" spans="1:8" x14ac:dyDescent="0.35">
      <c r="A438" t="s">
        <v>962</v>
      </c>
      <c r="B438" t="s">
        <v>963</v>
      </c>
      <c r="C438">
        <v>2016</v>
      </c>
      <c r="D438" s="1">
        <v>108</v>
      </c>
      <c r="E438">
        <v>6.9</v>
      </c>
      <c r="F438">
        <v>164</v>
      </c>
      <c r="G438">
        <v>22.9</v>
      </c>
      <c r="H438">
        <v>85</v>
      </c>
    </row>
    <row r="439" spans="1:8" x14ac:dyDescent="0.35">
      <c r="A439" t="s">
        <v>1363</v>
      </c>
      <c r="B439" t="s">
        <v>1364</v>
      </c>
      <c r="C439">
        <v>2016</v>
      </c>
      <c r="D439" s="1">
        <v>100</v>
      </c>
      <c r="E439">
        <v>6.9</v>
      </c>
      <c r="F439">
        <v>688</v>
      </c>
      <c r="G439">
        <v>33.9</v>
      </c>
      <c r="H439">
        <v>51</v>
      </c>
    </row>
    <row r="440" spans="1:8" x14ac:dyDescent="0.35">
      <c r="A440" t="s">
        <v>14</v>
      </c>
      <c r="B440" t="s">
        <v>15</v>
      </c>
      <c r="C440">
        <v>2008</v>
      </c>
      <c r="D440" s="1">
        <v>98</v>
      </c>
      <c r="E440">
        <v>6.9</v>
      </c>
      <c r="F440">
        <v>223065</v>
      </c>
      <c r="G440">
        <v>100.47</v>
      </c>
      <c r="H440">
        <v>51</v>
      </c>
    </row>
    <row r="441" spans="1:8" x14ac:dyDescent="0.35">
      <c r="A441" t="s">
        <v>215</v>
      </c>
      <c r="B441" t="s">
        <v>216</v>
      </c>
      <c r="C441">
        <v>2011</v>
      </c>
      <c r="D441" s="1">
        <v>96</v>
      </c>
      <c r="E441">
        <v>6.9</v>
      </c>
      <c r="F441">
        <v>173919</v>
      </c>
      <c r="G441">
        <v>143.62</v>
      </c>
      <c r="H441">
        <v>63</v>
      </c>
    </row>
    <row r="442" spans="1:8" x14ac:dyDescent="0.35">
      <c r="A442" t="s">
        <v>1411</v>
      </c>
      <c r="B442" t="s">
        <v>1409</v>
      </c>
      <c r="C442">
        <v>2007</v>
      </c>
      <c r="D442" s="1">
        <v>122</v>
      </c>
      <c r="E442">
        <v>6.9</v>
      </c>
      <c r="F442">
        <v>269581</v>
      </c>
      <c r="G442">
        <v>117.14</v>
      </c>
      <c r="H442">
        <v>62</v>
      </c>
    </row>
    <row r="443" spans="1:8" x14ac:dyDescent="0.35">
      <c r="A443" t="s">
        <v>1092</v>
      </c>
      <c r="B443" t="s">
        <v>1089</v>
      </c>
      <c r="C443">
        <v>2016</v>
      </c>
      <c r="D443" s="1">
        <v>87</v>
      </c>
      <c r="E443">
        <v>6.9</v>
      </c>
      <c r="F443">
        <v>34248</v>
      </c>
      <c r="G443">
        <v>72.66</v>
      </c>
      <c r="H443">
        <v>56</v>
      </c>
    </row>
    <row r="444" spans="1:8" x14ac:dyDescent="0.35">
      <c r="A444" t="s">
        <v>1011</v>
      </c>
      <c r="B444" t="s">
        <v>1012</v>
      </c>
      <c r="C444">
        <v>2013</v>
      </c>
      <c r="D444" s="1">
        <v>98</v>
      </c>
      <c r="E444">
        <v>6.8</v>
      </c>
      <c r="F444">
        <v>55243</v>
      </c>
      <c r="G444">
        <v>3.45</v>
      </c>
      <c r="H444">
        <v>59</v>
      </c>
    </row>
    <row r="445" spans="1:8" x14ac:dyDescent="0.35">
      <c r="A445" t="s">
        <v>912</v>
      </c>
      <c r="B445" t="s">
        <v>909</v>
      </c>
      <c r="C445">
        <v>2008</v>
      </c>
      <c r="D445" s="1">
        <v>112</v>
      </c>
      <c r="E445">
        <v>6.8</v>
      </c>
      <c r="F445">
        <v>342355</v>
      </c>
      <c r="G445">
        <v>134.52000000000001</v>
      </c>
      <c r="H445">
        <v>61</v>
      </c>
    </row>
    <row r="446" spans="1:8" x14ac:dyDescent="0.35">
      <c r="A446" t="s">
        <v>1310</v>
      </c>
      <c r="B446" t="s">
        <v>1308</v>
      </c>
      <c r="C446">
        <v>2015</v>
      </c>
      <c r="D446" s="1">
        <v>148</v>
      </c>
      <c r="E446">
        <v>6.8</v>
      </c>
      <c r="F446">
        <v>308981</v>
      </c>
      <c r="G446">
        <v>200.07</v>
      </c>
      <c r="H446">
        <v>60</v>
      </c>
    </row>
    <row r="447" spans="1:8" x14ac:dyDescent="0.35">
      <c r="A447" t="s">
        <v>1209</v>
      </c>
      <c r="B447" t="s">
        <v>1210</v>
      </c>
      <c r="C447">
        <v>2014</v>
      </c>
      <c r="D447" s="1">
        <v>107</v>
      </c>
      <c r="E447">
        <v>6.8</v>
      </c>
      <c r="F447">
        <v>92170</v>
      </c>
      <c r="G447">
        <v>50.46</v>
      </c>
      <c r="H447">
        <v>46</v>
      </c>
    </row>
    <row r="448" spans="1:8" x14ac:dyDescent="0.35">
      <c r="A448" t="s">
        <v>1192</v>
      </c>
      <c r="B448" t="s">
        <v>1193</v>
      </c>
      <c r="C448">
        <v>2016</v>
      </c>
      <c r="D448" s="1">
        <v>98</v>
      </c>
      <c r="E448">
        <v>6.8</v>
      </c>
      <c r="F448">
        <v>391</v>
      </c>
      <c r="G448">
        <v>0.11</v>
      </c>
      <c r="H448">
        <v>68</v>
      </c>
    </row>
    <row r="449" spans="1:8" x14ac:dyDescent="0.35">
      <c r="A449" t="s">
        <v>1325</v>
      </c>
      <c r="B449" t="s">
        <v>1324</v>
      </c>
      <c r="C449">
        <v>2012</v>
      </c>
      <c r="D449" s="1">
        <v>110</v>
      </c>
      <c r="E449">
        <v>6.8</v>
      </c>
      <c r="F449">
        <v>171169</v>
      </c>
      <c r="G449">
        <v>48.06</v>
      </c>
      <c r="H449">
        <v>53</v>
      </c>
    </row>
    <row r="450" spans="1:8" x14ac:dyDescent="0.35">
      <c r="A450" t="s">
        <v>632</v>
      </c>
      <c r="B450" t="s">
        <v>630</v>
      </c>
      <c r="C450">
        <v>2010</v>
      </c>
      <c r="D450" s="1">
        <v>96</v>
      </c>
      <c r="E450">
        <v>6.8</v>
      </c>
      <c r="F450">
        <v>64535</v>
      </c>
      <c r="G450">
        <v>0.32</v>
      </c>
      <c r="H450">
        <v>50</v>
      </c>
    </row>
    <row r="451" spans="1:8" x14ac:dyDescent="0.35">
      <c r="A451" t="s">
        <v>709</v>
      </c>
      <c r="B451" t="s">
        <v>708</v>
      </c>
      <c r="C451">
        <v>2011</v>
      </c>
      <c r="D451" s="1">
        <v>111</v>
      </c>
      <c r="E451">
        <v>6.8</v>
      </c>
      <c r="F451">
        <v>164208</v>
      </c>
      <c r="G451">
        <v>40.25</v>
      </c>
      <c r="H451">
        <v>65</v>
      </c>
    </row>
    <row r="452" spans="1:8" x14ac:dyDescent="0.35">
      <c r="A452" t="s">
        <v>1256</v>
      </c>
      <c r="B452" t="s">
        <v>1257</v>
      </c>
      <c r="C452">
        <v>2008</v>
      </c>
      <c r="D452" s="1">
        <v>123</v>
      </c>
      <c r="E452">
        <v>6.8</v>
      </c>
      <c r="F452">
        <v>198395</v>
      </c>
      <c r="G452">
        <v>81.16</v>
      </c>
      <c r="H452">
        <v>48</v>
      </c>
    </row>
    <row r="453" spans="1:8" x14ac:dyDescent="0.35">
      <c r="A453" t="s">
        <v>244</v>
      </c>
      <c r="B453" t="s">
        <v>245</v>
      </c>
      <c r="C453">
        <v>2009</v>
      </c>
      <c r="D453" s="1">
        <v>108</v>
      </c>
      <c r="E453">
        <v>6.8</v>
      </c>
      <c r="F453">
        <v>126656</v>
      </c>
      <c r="G453">
        <v>10.33</v>
      </c>
      <c r="H453">
        <v>28</v>
      </c>
    </row>
    <row r="454" spans="1:8" x14ac:dyDescent="0.35">
      <c r="A454" t="s">
        <v>1322</v>
      </c>
      <c r="B454" t="s">
        <v>1321</v>
      </c>
      <c r="C454">
        <v>2013</v>
      </c>
      <c r="D454" s="1">
        <v>116</v>
      </c>
      <c r="E454">
        <v>6.8</v>
      </c>
      <c r="F454">
        <v>88829</v>
      </c>
      <c r="G454">
        <v>11.33</v>
      </c>
      <c r="H454">
        <v>63</v>
      </c>
    </row>
    <row r="455" spans="1:8" x14ac:dyDescent="0.35">
      <c r="A455" t="s">
        <v>697</v>
      </c>
      <c r="B455" t="s">
        <v>698</v>
      </c>
      <c r="C455">
        <v>2016</v>
      </c>
      <c r="D455" s="1">
        <v>108</v>
      </c>
      <c r="E455">
        <v>6.8</v>
      </c>
      <c r="F455">
        <v>378</v>
      </c>
      <c r="G455">
        <v>11.9</v>
      </c>
      <c r="H455">
        <v>37</v>
      </c>
    </row>
    <row r="456" spans="1:8" x14ac:dyDescent="0.35">
      <c r="A456" t="s">
        <v>703</v>
      </c>
      <c r="B456" t="s">
        <v>704</v>
      </c>
      <c r="C456">
        <v>2010</v>
      </c>
      <c r="D456" s="1">
        <v>117</v>
      </c>
      <c r="E456">
        <v>6.8</v>
      </c>
      <c r="F456">
        <v>219116</v>
      </c>
      <c r="G456">
        <v>77.209999999999994</v>
      </c>
      <c r="H456">
        <v>47</v>
      </c>
    </row>
    <row r="457" spans="1:8" x14ac:dyDescent="0.35">
      <c r="A457" t="s">
        <v>68</v>
      </c>
      <c r="B457" t="s">
        <v>69</v>
      </c>
      <c r="C457">
        <v>2016</v>
      </c>
      <c r="D457" s="1">
        <v>111</v>
      </c>
      <c r="E457">
        <v>6.8</v>
      </c>
      <c r="F457">
        <v>4771</v>
      </c>
      <c r="G457">
        <v>3.9</v>
      </c>
      <c r="H457">
        <v>65</v>
      </c>
    </row>
    <row r="458" spans="1:8" x14ac:dyDescent="0.35">
      <c r="A458" t="s">
        <v>341</v>
      </c>
      <c r="B458" t="s">
        <v>342</v>
      </c>
      <c r="C458">
        <v>2016</v>
      </c>
      <c r="D458" s="1">
        <v>97</v>
      </c>
      <c r="E458">
        <v>6.8</v>
      </c>
      <c r="F458">
        <v>43977</v>
      </c>
      <c r="G458">
        <v>30.98</v>
      </c>
      <c r="H458">
        <v>23</v>
      </c>
    </row>
    <row r="459" spans="1:8" x14ac:dyDescent="0.35">
      <c r="A459" t="s">
        <v>1441</v>
      </c>
      <c r="B459" t="s">
        <v>1442</v>
      </c>
      <c r="C459">
        <v>2009</v>
      </c>
      <c r="D459" s="1">
        <v>123</v>
      </c>
      <c r="E459">
        <v>6.8</v>
      </c>
      <c r="F459">
        <v>130153</v>
      </c>
      <c r="G459">
        <v>7.69</v>
      </c>
      <c r="H459">
        <v>65</v>
      </c>
    </row>
    <row r="460" spans="1:8" x14ac:dyDescent="0.35">
      <c r="A460" t="s">
        <v>795</v>
      </c>
      <c r="B460" t="s">
        <v>794</v>
      </c>
      <c r="C460">
        <v>2010</v>
      </c>
      <c r="D460" s="1">
        <v>125</v>
      </c>
      <c r="E460">
        <v>6.8</v>
      </c>
      <c r="F460">
        <v>273959</v>
      </c>
      <c r="G460">
        <v>172.05</v>
      </c>
      <c r="H460">
        <v>49</v>
      </c>
    </row>
    <row r="461" spans="1:8" x14ac:dyDescent="0.35">
      <c r="A461" t="s">
        <v>1039</v>
      </c>
      <c r="B461" t="s">
        <v>1040</v>
      </c>
      <c r="C461">
        <v>2007</v>
      </c>
      <c r="D461" s="1">
        <v>104</v>
      </c>
      <c r="E461">
        <v>6.8</v>
      </c>
      <c r="F461">
        <v>221073</v>
      </c>
      <c r="G461">
        <v>71.98</v>
      </c>
      <c r="H461">
        <v>64</v>
      </c>
    </row>
    <row r="462" spans="1:8" x14ac:dyDescent="0.35">
      <c r="A462" t="s">
        <v>1042</v>
      </c>
      <c r="B462" t="s">
        <v>1043</v>
      </c>
      <c r="C462">
        <v>2016</v>
      </c>
      <c r="D462" s="1">
        <v>92</v>
      </c>
      <c r="E462">
        <v>6.8</v>
      </c>
      <c r="F462">
        <v>10485</v>
      </c>
      <c r="G462">
        <v>4.42</v>
      </c>
      <c r="H462">
        <v>83</v>
      </c>
    </row>
    <row r="463" spans="1:8" x14ac:dyDescent="0.35">
      <c r="A463" t="s">
        <v>645</v>
      </c>
      <c r="B463" t="s">
        <v>644</v>
      </c>
      <c r="C463">
        <v>2010</v>
      </c>
      <c r="D463" s="1">
        <v>103</v>
      </c>
      <c r="E463">
        <v>6.8</v>
      </c>
      <c r="F463">
        <v>219916</v>
      </c>
      <c r="G463">
        <v>53.99</v>
      </c>
      <c r="H463">
        <v>52</v>
      </c>
    </row>
    <row r="464" spans="1:8" x14ac:dyDescent="0.35">
      <c r="A464" t="s">
        <v>1254</v>
      </c>
      <c r="B464" t="s">
        <v>1255</v>
      </c>
      <c r="C464">
        <v>2015</v>
      </c>
      <c r="D464" s="1">
        <v>92</v>
      </c>
      <c r="E464">
        <v>6.8</v>
      </c>
      <c r="F464">
        <v>101781</v>
      </c>
      <c r="G464">
        <v>25.14</v>
      </c>
      <c r="H464">
        <v>83</v>
      </c>
    </row>
    <row r="465" spans="1:8" x14ac:dyDescent="0.35">
      <c r="A465" t="s">
        <v>1493</v>
      </c>
      <c r="B465" t="s">
        <v>1494</v>
      </c>
      <c r="C465">
        <v>2010</v>
      </c>
      <c r="D465" s="1">
        <v>98</v>
      </c>
      <c r="E465">
        <v>6.8</v>
      </c>
      <c r="F465">
        <v>157499</v>
      </c>
      <c r="G465">
        <v>81.56</v>
      </c>
      <c r="H465">
        <v>69</v>
      </c>
    </row>
    <row r="466" spans="1:8" x14ac:dyDescent="0.35">
      <c r="A466" t="s">
        <v>281</v>
      </c>
      <c r="B466" t="s">
        <v>282</v>
      </c>
      <c r="C466">
        <v>2016</v>
      </c>
      <c r="D466" s="1">
        <v>117</v>
      </c>
      <c r="E466">
        <v>6.8</v>
      </c>
      <c r="F466">
        <v>44425</v>
      </c>
      <c r="G466">
        <v>27.55</v>
      </c>
      <c r="H466">
        <v>58</v>
      </c>
    </row>
    <row r="467" spans="1:8" x14ac:dyDescent="0.35">
      <c r="A467" t="s">
        <v>1513</v>
      </c>
      <c r="B467" t="s">
        <v>1512</v>
      </c>
      <c r="C467">
        <v>2014</v>
      </c>
      <c r="D467" s="1">
        <v>113</v>
      </c>
      <c r="E467">
        <v>6.8</v>
      </c>
      <c r="F467">
        <v>335531</v>
      </c>
      <c r="G467">
        <v>102.41</v>
      </c>
      <c r="H467">
        <v>57</v>
      </c>
    </row>
    <row r="468" spans="1:8" x14ac:dyDescent="0.35">
      <c r="A468" t="s">
        <v>1438</v>
      </c>
      <c r="B468" t="s">
        <v>1437</v>
      </c>
      <c r="C468">
        <v>2011</v>
      </c>
      <c r="D468" s="1">
        <v>139</v>
      </c>
      <c r="E468">
        <v>6.8</v>
      </c>
      <c r="F468">
        <v>143517</v>
      </c>
      <c r="G468">
        <v>13.3</v>
      </c>
      <c r="H468">
        <v>85</v>
      </c>
    </row>
    <row r="469" spans="1:8" x14ac:dyDescent="0.35">
      <c r="A469" t="s">
        <v>163</v>
      </c>
      <c r="B469" t="s">
        <v>164</v>
      </c>
      <c r="C469">
        <v>2016</v>
      </c>
      <c r="D469" s="1">
        <v>117</v>
      </c>
      <c r="E469">
        <v>6.8</v>
      </c>
      <c r="F469">
        <v>11900</v>
      </c>
      <c r="G469">
        <v>4.8499999999999996</v>
      </c>
      <c r="H469">
        <v>62</v>
      </c>
    </row>
    <row r="470" spans="1:8" x14ac:dyDescent="0.35">
      <c r="A470" t="s">
        <v>141</v>
      </c>
      <c r="B470" t="s">
        <v>142</v>
      </c>
      <c r="C470">
        <v>2012</v>
      </c>
      <c r="D470" s="1">
        <v>106</v>
      </c>
      <c r="E470">
        <v>6.8</v>
      </c>
      <c r="F470">
        <v>278379</v>
      </c>
      <c r="G470">
        <v>179.02</v>
      </c>
      <c r="H470">
        <v>58</v>
      </c>
    </row>
    <row r="471" spans="1:8" x14ac:dyDescent="0.35">
      <c r="A471" t="s">
        <v>343</v>
      </c>
      <c r="B471" t="s">
        <v>342</v>
      </c>
      <c r="C471">
        <v>2006</v>
      </c>
      <c r="D471" s="1">
        <v>109</v>
      </c>
      <c r="E471">
        <v>6.8</v>
      </c>
      <c r="F471">
        <v>302268</v>
      </c>
      <c r="G471">
        <v>124.73</v>
      </c>
      <c r="H471">
        <v>62</v>
      </c>
    </row>
    <row r="472" spans="1:8" x14ac:dyDescent="0.35">
      <c r="A472" t="s">
        <v>685</v>
      </c>
      <c r="B472" t="s">
        <v>686</v>
      </c>
      <c r="C472">
        <v>2014</v>
      </c>
      <c r="D472" s="1">
        <v>93</v>
      </c>
      <c r="E472">
        <v>6.8</v>
      </c>
      <c r="F472">
        <v>132580</v>
      </c>
      <c r="G472">
        <v>0.92</v>
      </c>
      <c r="H472">
        <v>86</v>
      </c>
    </row>
    <row r="473" spans="1:8" x14ac:dyDescent="0.35">
      <c r="A473" t="s">
        <v>347</v>
      </c>
      <c r="B473" t="s">
        <v>348</v>
      </c>
      <c r="C473">
        <v>2016</v>
      </c>
      <c r="D473" s="1">
        <v>102</v>
      </c>
      <c r="E473">
        <v>6.8</v>
      </c>
      <c r="F473">
        <v>36322</v>
      </c>
      <c r="G473">
        <v>76.2</v>
      </c>
      <c r="H473">
        <v>71</v>
      </c>
    </row>
    <row r="474" spans="1:8" x14ac:dyDescent="0.35">
      <c r="A474" t="s">
        <v>86</v>
      </c>
      <c r="B474" t="s">
        <v>87</v>
      </c>
      <c r="C474">
        <v>2016</v>
      </c>
      <c r="D474" s="1">
        <v>86</v>
      </c>
      <c r="E474">
        <v>6.8</v>
      </c>
      <c r="F474">
        <v>35870</v>
      </c>
      <c r="G474">
        <v>8.9</v>
      </c>
      <c r="H474">
        <v>65</v>
      </c>
    </row>
    <row r="475" spans="1:8" x14ac:dyDescent="0.35">
      <c r="A475" t="s">
        <v>1118</v>
      </c>
      <c r="B475" t="s">
        <v>1119</v>
      </c>
      <c r="C475">
        <v>2016</v>
      </c>
      <c r="D475" s="1">
        <v>100</v>
      </c>
      <c r="E475">
        <v>6.8</v>
      </c>
      <c r="F475">
        <v>41446</v>
      </c>
      <c r="G475">
        <v>13.96</v>
      </c>
      <c r="H475">
        <v>81</v>
      </c>
    </row>
    <row r="476" spans="1:8" x14ac:dyDescent="0.35">
      <c r="A476" t="s">
        <v>174</v>
      </c>
      <c r="B476" t="s">
        <v>175</v>
      </c>
      <c r="C476">
        <v>2015</v>
      </c>
      <c r="D476" s="1">
        <v>111</v>
      </c>
      <c r="E476">
        <v>6.8</v>
      </c>
      <c r="F476">
        <v>21405</v>
      </c>
      <c r="G476">
        <v>42.65</v>
      </c>
      <c r="H476">
        <v>47</v>
      </c>
    </row>
    <row r="477" spans="1:8" x14ac:dyDescent="0.35">
      <c r="A477" t="s">
        <v>1136</v>
      </c>
      <c r="B477" t="s">
        <v>1137</v>
      </c>
      <c r="C477">
        <v>2011</v>
      </c>
      <c r="D477" s="1">
        <v>125</v>
      </c>
      <c r="E477">
        <v>6.8</v>
      </c>
      <c r="F477">
        <v>227912</v>
      </c>
      <c r="G477">
        <v>169.08</v>
      </c>
      <c r="H477">
        <v>75</v>
      </c>
    </row>
    <row r="478" spans="1:8" x14ac:dyDescent="0.35">
      <c r="A478" t="s">
        <v>721</v>
      </c>
      <c r="B478" t="s">
        <v>722</v>
      </c>
      <c r="C478">
        <v>2015</v>
      </c>
      <c r="D478" s="1">
        <v>103</v>
      </c>
      <c r="E478">
        <v>6.8</v>
      </c>
      <c r="F478">
        <v>57921</v>
      </c>
      <c r="G478">
        <v>27.29</v>
      </c>
      <c r="H478">
        <v>38</v>
      </c>
    </row>
    <row r="479" spans="1:8" x14ac:dyDescent="0.35">
      <c r="A479" t="s">
        <v>1182</v>
      </c>
      <c r="B479" t="s">
        <v>1179</v>
      </c>
      <c r="C479">
        <v>2009</v>
      </c>
      <c r="D479" s="1">
        <v>135</v>
      </c>
      <c r="E479">
        <v>6.7</v>
      </c>
      <c r="F479">
        <v>130702</v>
      </c>
      <c r="G479">
        <v>43.98</v>
      </c>
      <c r="H479">
        <v>42</v>
      </c>
    </row>
    <row r="480" spans="1:8" x14ac:dyDescent="0.35">
      <c r="A480" t="s">
        <v>275</v>
      </c>
      <c r="B480" t="s">
        <v>276</v>
      </c>
      <c r="C480">
        <v>2016</v>
      </c>
      <c r="D480" s="1">
        <v>111</v>
      </c>
      <c r="E480">
        <v>6.7</v>
      </c>
      <c r="F480">
        <v>23713</v>
      </c>
      <c r="G480">
        <v>14.6</v>
      </c>
      <c r="H480">
        <v>67</v>
      </c>
    </row>
    <row r="481" spans="1:8" x14ac:dyDescent="0.35">
      <c r="A481" t="s">
        <v>1027</v>
      </c>
      <c r="B481" t="s">
        <v>1028</v>
      </c>
      <c r="C481">
        <v>2015</v>
      </c>
      <c r="D481" s="1">
        <v>95</v>
      </c>
      <c r="E481">
        <v>6.7</v>
      </c>
      <c r="F481">
        <v>12361</v>
      </c>
      <c r="G481">
        <v>14.44</v>
      </c>
      <c r="H481">
        <v>63</v>
      </c>
    </row>
    <row r="482" spans="1:8" x14ac:dyDescent="0.35">
      <c r="A482" t="s">
        <v>1017</v>
      </c>
      <c r="B482" t="s">
        <v>1018</v>
      </c>
      <c r="C482">
        <v>2014</v>
      </c>
      <c r="D482" s="1">
        <v>118</v>
      </c>
      <c r="E482">
        <v>6.7</v>
      </c>
      <c r="F482">
        <v>49041</v>
      </c>
      <c r="G482">
        <v>26.76</v>
      </c>
      <c r="H482">
        <v>29</v>
      </c>
    </row>
    <row r="483" spans="1:8" x14ac:dyDescent="0.35">
      <c r="A483" t="s">
        <v>1491</v>
      </c>
      <c r="B483" t="s">
        <v>1492</v>
      </c>
      <c r="C483">
        <v>2012</v>
      </c>
      <c r="D483" s="1">
        <v>135</v>
      </c>
      <c r="E483">
        <v>6.7</v>
      </c>
      <c r="F483">
        <v>245374</v>
      </c>
      <c r="G483">
        <v>113.17</v>
      </c>
      <c r="H483">
        <v>61</v>
      </c>
    </row>
    <row r="484" spans="1:8" x14ac:dyDescent="0.35">
      <c r="A484" t="s">
        <v>1367</v>
      </c>
      <c r="B484" t="s">
        <v>1368</v>
      </c>
      <c r="C484">
        <v>2015</v>
      </c>
      <c r="D484" s="1">
        <v>96</v>
      </c>
      <c r="E484">
        <v>6.7</v>
      </c>
      <c r="F484">
        <v>2798</v>
      </c>
      <c r="G484">
        <v>0.03</v>
      </c>
      <c r="H484">
        <v>62</v>
      </c>
    </row>
    <row r="485" spans="1:8" x14ac:dyDescent="0.35">
      <c r="A485" t="s">
        <v>556</v>
      </c>
      <c r="B485" t="s">
        <v>557</v>
      </c>
      <c r="C485">
        <v>2007</v>
      </c>
      <c r="D485" s="1">
        <v>91</v>
      </c>
      <c r="E485">
        <v>6.7</v>
      </c>
      <c r="F485">
        <v>19351</v>
      </c>
      <c r="G485">
        <v>17.899999999999999</v>
      </c>
      <c r="H485">
        <v>29</v>
      </c>
    </row>
    <row r="486" spans="1:8" x14ac:dyDescent="0.35">
      <c r="A486" t="s">
        <v>471</v>
      </c>
      <c r="B486" t="s">
        <v>469</v>
      </c>
      <c r="C486">
        <v>2014</v>
      </c>
      <c r="D486" s="1">
        <v>123</v>
      </c>
      <c r="E486">
        <v>6.7</v>
      </c>
      <c r="F486">
        <v>331902</v>
      </c>
      <c r="G486">
        <v>337.1</v>
      </c>
      <c r="H486">
        <v>64</v>
      </c>
    </row>
    <row r="487" spans="1:8" x14ac:dyDescent="0.35">
      <c r="A487" t="s">
        <v>1530</v>
      </c>
      <c r="B487" t="s">
        <v>1529</v>
      </c>
      <c r="C487">
        <v>2016</v>
      </c>
      <c r="D487" s="1">
        <v>96</v>
      </c>
      <c r="E487">
        <v>6.7</v>
      </c>
      <c r="F487">
        <v>45579</v>
      </c>
      <c r="G487">
        <v>11.08</v>
      </c>
      <c r="H487">
        <v>64</v>
      </c>
    </row>
    <row r="488" spans="1:8" x14ac:dyDescent="0.35">
      <c r="A488" t="s">
        <v>1465</v>
      </c>
      <c r="B488" t="s">
        <v>1464</v>
      </c>
      <c r="C488">
        <v>2008</v>
      </c>
      <c r="D488" s="1">
        <v>110</v>
      </c>
      <c r="E488">
        <v>6.7</v>
      </c>
      <c r="F488">
        <v>312495</v>
      </c>
      <c r="G488">
        <v>134.57</v>
      </c>
      <c r="H488">
        <v>64</v>
      </c>
    </row>
    <row r="489" spans="1:8" x14ac:dyDescent="0.35">
      <c r="A489" t="s">
        <v>1293</v>
      </c>
      <c r="B489" t="s">
        <v>1294</v>
      </c>
      <c r="C489">
        <v>2013</v>
      </c>
      <c r="D489" s="1">
        <v>113</v>
      </c>
      <c r="E489">
        <v>6.7</v>
      </c>
      <c r="F489">
        <v>181432</v>
      </c>
      <c r="G489">
        <v>46</v>
      </c>
      <c r="H489">
        <v>40</v>
      </c>
    </row>
    <row r="490" spans="1:8" x14ac:dyDescent="0.35">
      <c r="A490" t="s">
        <v>18</v>
      </c>
      <c r="B490" t="s">
        <v>15</v>
      </c>
      <c r="C490">
        <v>2010</v>
      </c>
      <c r="D490" s="1">
        <v>107</v>
      </c>
      <c r="E490">
        <v>6.7</v>
      </c>
      <c r="F490">
        <v>199900</v>
      </c>
      <c r="G490">
        <v>119.22</v>
      </c>
      <c r="H490">
        <v>64</v>
      </c>
    </row>
    <row r="491" spans="1:8" x14ac:dyDescent="0.35">
      <c r="A491" t="s">
        <v>29</v>
      </c>
      <c r="B491" t="s">
        <v>30</v>
      </c>
      <c r="C491">
        <v>2016</v>
      </c>
      <c r="D491" s="1">
        <v>87</v>
      </c>
      <c r="E491">
        <v>6.7</v>
      </c>
      <c r="F491">
        <v>30875</v>
      </c>
      <c r="G491">
        <v>9.39</v>
      </c>
      <c r="H491">
        <v>68</v>
      </c>
    </row>
    <row r="492" spans="1:8" x14ac:dyDescent="0.35">
      <c r="A492" t="s">
        <v>1148</v>
      </c>
      <c r="B492" t="s">
        <v>1149</v>
      </c>
      <c r="C492">
        <v>2014</v>
      </c>
      <c r="D492" s="1">
        <v>148</v>
      </c>
      <c r="E492">
        <v>6.7</v>
      </c>
      <c r="F492">
        <v>69509</v>
      </c>
      <c r="G492">
        <v>8.09</v>
      </c>
      <c r="H492">
        <v>81</v>
      </c>
    </row>
    <row r="493" spans="1:8" x14ac:dyDescent="0.35">
      <c r="A493" t="s">
        <v>1457</v>
      </c>
      <c r="B493" t="s">
        <v>1455</v>
      </c>
      <c r="C493">
        <v>2016</v>
      </c>
      <c r="D493" s="1">
        <v>127</v>
      </c>
      <c r="E493">
        <v>6.7</v>
      </c>
      <c r="F493">
        <v>101058</v>
      </c>
      <c r="G493">
        <v>87.24</v>
      </c>
      <c r="H493">
        <v>57</v>
      </c>
    </row>
    <row r="494" spans="1:8" x14ac:dyDescent="0.35">
      <c r="A494" t="s">
        <v>425</v>
      </c>
      <c r="B494" t="s">
        <v>423</v>
      </c>
      <c r="C494">
        <v>2010</v>
      </c>
      <c r="D494" s="1">
        <v>112</v>
      </c>
      <c r="E494">
        <v>6.7</v>
      </c>
      <c r="F494">
        <v>151519</v>
      </c>
      <c r="G494">
        <v>32.36</v>
      </c>
      <c r="H494">
        <v>55</v>
      </c>
    </row>
    <row r="495" spans="1:8" x14ac:dyDescent="0.35">
      <c r="A495" t="s">
        <v>590</v>
      </c>
      <c r="B495" t="s">
        <v>591</v>
      </c>
      <c r="C495">
        <v>2015</v>
      </c>
      <c r="D495" s="1">
        <v>96</v>
      </c>
      <c r="E495">
        <v>6.7</v>
      </c>
      <c r="F495">
        <v>61098</v>
      </c>
      <c r="G495">
        <v>9.24</v>
      </c>
      <c r="H495">
        <v>51</v>
      </c>
    </row>
    <row r="496" spans="1:8" x14ac:dyDescent="0.35">
      <c r="A496" t="s">
        <v>1077</v>
      </c>
      <c r="B496" t="s">
        <v>1078</v>
      </c>
      <c r="C496">
        <v>2014</v>
      </c>
      <c r="D496" s="1">
        <v>139</v>
      </c>
      <c r="E496">
        <v>6.7</v>
      </c>
      <c r="F496">
        <v>362093</v>
      </c>
      <c r="G496">
        <v>150.83000000000001</v>
      </c>
      <c r="H496">
        <v>48</v>
      </c>
    </row>
    <row r="497" spans="1:8" x14ac:dyDescent="0.35">
      <c r="A497" t="s">
        <v>192</v>
      </c>
      <c r="B497" t="s">
        <v>191</v>
      </c>
      <c r="C497">
        <v>2006</v>
      </c>
      <c r="D497" s="1">
        <v>104</v>
      </c>
      <c r="E497">
        <v>6.7</v>
      </c>
      <c r="F497">
        <v>406540</v>
      </c>
      <c r="G497">
        <v>234.36</v>
      </c>
      <c r="H497">
        <v>58</v>
      </c>
    </row>
    <row r="498" spans="1:8" x14ac:dyDescent="0.35">
      <c r="A498" t="s">
        <v>107</v>
      </c>
      <c r="B498" t="s">
        <v>106</v>
      </c>
      <c r="C498">
        <v>2009</v>
      </c>
      <c r="D498" s="1">
        <v>108</v>
      </c>
      <c r="E498">
        <v>6.7</v>
      </c>
      <c r="F498">
        <v>241709</v>
      </c>
      <c r="G498">
        <v>163.95</v>
      </c>
      <c r="H498">
        <v>48</v>
      </c>
    </row>
    <row r="499" spans="1:8" x14ac:dyDescent="0.35">
      <c r="A499" t="s">
        <v>839</v>
      </c>
      <c r="B499" t="s">
        <v>838</v>
      </c>
      <c r="C499">
        <v>2015</v>
      </c>
      <c r="D499" s="1">
        <v>100</v>
      </c>
      <c r="E499">
        <v>6.7</v>
      </c>
      <c r="F499">
        <v>40529</v>
      </c>
      <c r="G499">
        <v>0.23</v>
      </c>
      <c r="H499">
        <v>74</v>
      </c>
    </row>
    <row r="500" spans="1:8" x14ac:dyDescent="0.35">
      <c r="A500" t="s">
        <v>19</v>
      </c>
      <c r="B500" t="s">
        <v>20</v>
      </c>
      <c r="C500">
        <v>2007</v>
      </c>
      <c r="D500" s="1">
        <v>117</v>
      </c>
      <c r="E500">
        <v>6.7</v>
      </c>
      <c r="F500">
        <v>102954</v>
      </c>
      <c r="G500">
        <v>118.82</v>
      </c>
      <c r="H500">
        <v>81</v>
      </c>
    </row>
    <row r="501" spans="1:8" x14ac:dyDescent="0.35">
      <c r="A501" t="s">
        <v>516</v>
      </c>
      <c r="B501" t="s">
        <v>517</v>
      </c>
      <c r="C501">
        <v>2015</v>
      </c>
      <c r="D501" s="1">
        <v>89</v>
      </c>
      <c r="E501">
        <v>6.7</v>
      </c>
      <c r="F501">
        <v>69157</v>
      </c>
      <c r="G501">
        <v>169.69</v>
      </c>
      <c r="H501">
        <v>44</v>
      </c>
    </row>
    <row r="502" spans="1:8" x14ac:dyDescent="0.35">
      <c r="A502" t="s">
        <v>1390</v>
      </c>
      <c r="B502" t="s">
        <v>1391</v>
      </c>
      <c r="C502">
        <v>2016</v>
      </c>
      <c r="D502" s="1">
        <v>120</v>
      </c>
      <c r="E502">
        <v>6.7</v>
      </c>
      <c r="F502">
        <v>19053</v>
      </c>
      <c r="G502">
        <v>7.22</v>
      </c>
      <c r="H502">
        <v>49</v>
      </c>
    </row>
    <row r="503" spans="1:8" x14ac:dyDescent="0.35">
      <c r="A503" t="s">
        <v>759</v>
      </c>
      <c r="B503" t="s">
        <v>760</v>
      </c>
      <c r="C503">
        <v>2012</v>
      </c>
      <c r="D503" s="1">
        <v>113</v>
      </c>
      <c r="E503">
        <v>6.7</v>
      </c>
      <c r="F503">
        <v>178471</v>
      </c>
      <c r="G503">
        <v>56.72</v>
      </c>
      <c r="H503">
        <v>49</v>
      </c>
    </row>
    <row r="504" spans="1:8" x14ac:dyDescent="0.35">
      <c r="A504" t="s">
        <v>818</v>
      </c>
      <c r="B504" t="s">
        <v>819</v>
      </c>
      <c r="C504">
        <v>2008</v>
      </c>
      <c r="D504" s="1">
        <v>115</v>
      </c>
      <c r="E504">
        <v>6.7</v>
      </c>
      <c r="F504">
        <v>88260</v>
      </c>
      <c r="G504">
        <v>26.81</v>
      </c>
      <c r="H504">
        <v>50</v>
      </c>
    </row>
    <row r="505" spans="1:8" x14ac:dyDescent="0.35">
      <c r="A505" t="s">
        <v>1459</v>
      </c>
      <c r="B505" t="s">
        <v>1460</v>
      </c>
      <c r="C505">
        <v>2015</v>
      </c>
      <c r="D505" s="1">
        <v>94</v>
      </c>
      <c r="E505">
        <v>6.7</v>
      </c>
      <c r="F505">
        <v>77447</v>
      </c>
      <c r="G505">
        <v>177.34</v>
      </c>
      <c r="H505">
        <v>55</v>
      </c>
    </row>
    <row r="506" spans="1:8" x14ac:dyDescent="0.35">
      <c r="A506" t="s">
        <v>1041</v>
      </c>
      <c r="B506" t="s">
        <v>1040</v>
      </c>
      <c r="C506">
        <v>2013</v>
      </c>
      <c r="D506" s="1">
        <v>115</v>
      </c>
      <c r="E506">
        <v>6.7</v>
      </c>
      <c r="F506">
        <v>188004</v>
      </c>
      <c r="G506">
        <v>25.12</v>
      </c>
      <c r="H506">
        <v>49</v>
      </c>
    </row>
    <row r="507" spans="1:8" x14ac:dyDescent="0.35">
      <c r="A507" t="s">
        <v>1100</v>
      </c>
      <c r="B507" t="s">
        <v>1101</v>
      </c>
      <c r="C507">
        <v>2012</v>
      </c>
      <c r="D507" s="1">
        <v>88</v>
      </c>
      <c r="E507">
        <v>6.7</v>
      </c>
      <c r="F507">
        <v>164088</v>
      </c>
      <c r="G507">
        <v>54.72</v>
      </c>
      <c r="H507">
        <v>48</v>
      </c>
    </row>
    <row r="508" spans="1:8" x14ac:dyDescent="0.35">
      <c r="A508" t="s">
        <v>1544</v>
      </c>
      <c r="B508" t="s">
        <v>1543</v>
      </c>
      <c r="C508">
        <v>2016</v>
      </c>
      <c r="D508" s="1">
        <v>151</v>
      </c>
      <c r="E508">
        <v>6.7</v>
      </c>
      <c r="F508">
        <v>472307</v>
      </c>
      <c r="G508">
        <v>330.25</v>
      </c>
      <c r="H508">
        <v>44</v>
      </c>
    </row>
    <row r="509" spans="1:8" x14ac:dyDescent="0.35">
      <c r="A509" t="s">
        <v>824</v>
      </c>
      <c r="B509" t="s">
        <v>823</v>
      </c>
      <c r="C509">
        <v>2015</v>
      </c>
      <c r="D509" s="1">
        <v>113</v>
      </c>
      <c r="E509">
        <v>6.7</v>
      </c>
      <c r="F509">
        <v>41642</v>
      </c>
      <c r="G509">
        <v>110.8</v>
      </c>
      <c r="H509">
        <v>71</v>
      </c>
    </row>
    <row r="510" spans="1:8" x14ac:dyDescent="0.35">
      <c r="A510" t="s">
        <v>835</v>
      </c>
      <c r="B510" t="s">
        <v>836</v>
      </c>
      <c r="C510">
        <v>2016</v>
      </c>
      <c r="D510" s="1">
        <v>122</v>
      </c>
      <c r="E510">
        <v>6.7</v>
      </c>
      <c r="F510">
        <v>1810</v>
      </c>
      <c r="G510">
        <v>55.7</v>
      </c>
      <c r="H510">
        <v>70</v>
      </c>
    </row>
    <row r="511" spans="1:8" x14ac:dyDescent="0.35">
      <c r="A511" t="s">
        <v>1241</v>
      </c>
      <c r="B511" t="s">
        <v>1236</v>
      </c>
      <c r="C511">
        <v>2010</v>
      </c>
      <c r="D511" s="1">
        <v>140</v>
      </c>
      <c r="E511">
        <v>6.7</v>
      </c>
      <c r="F511">
        <v>221117</v>
      </c>
      <c r="G511">
        <v>105.22</v>
      </c>
      <c r="H511">
        <v>53</v>
      </c>
    </row>
    <row r="512" spans="1:8" x14ac:dyDescent="0.35">
      <c r="A512" t="s">
        <v>482</v>
      </c>
      <c r="B512" t="s">
        <v>483</v>
      </c>
      <c r="C512">
        <v>2015</v>
      </c>
      <c r="D512" s="1">
        <v>93</v>
      </c>
      <c r="E512">
        <v>6.7</v>
      </c>
      <c r="F512">
        <v>19309</v>
      </c>
      <c r="G512">
        <v>0.05</v>
      </c>
      <c r="H512">
        <v>60</v>
      </c>
    </row>
    <row r="513" spans="1:8" x14ac:dyDescent="0.35">
      <c r="A513" t="s">
        <v>525</v>
      </c>
      <c r="B513" t="s">
        <v>524</v>
      </c>
      <c r="C513">
        <v>2009</v>
      </c>
      <c r="D513" s="1">
        <v>122</v>
      </c>
      <c r="E513">
        <v>6.7</v>
      </c>
      <c r="F513">
        <v>33007</v>
      </c>
      <c r="G513">
        <v>36.840000000000003</v>
      </c>
      <c r="H513">
        <v>60</v>
      </c>
    </row>
    <row r="514" spans="1:8" x14ac:dyDescent="0.35">
      <c r="A514" t="s">
        <v>882</v>
      </c>
      <c r="B514" t="s">
        <v>879</v>
      </c>
      <c r="C514">
        <v>2013</v>
      </c>
      <c r="D514" s="1">
        <v>123</v>
      </c>
      <c r="E514">
        <v>6.7</v>
      </c>
      <c r="F514">
        <v>65824</v>
      </c>
      <c r="G514">
        <v>0.33</v>
      </c>
      <c r="H514">
        <v>60</v>
      </c>
    </row>
    <row r="515" spans="1:8" x14ac:dyDescent="0.35">
      <c r="A515" t="s">
        <v>161</v>
      </c>
      <c r="B515" t="s">
        <v>162</v>
      </c>
      <c r="C515">
        <v>2016</v>
      </c>
      <c r="D515" s="1">
        <v>108</v>
      </c>
      <c r="E515">
        <v>6.7</v>
      </c>
      <c r="F515">
        <v>1115</v>
      </c>
      <c r="G515">
        <v>88.9</v>
      </c>
      <c r="H515">
        <v>72</v>
      </c>
    </row>
    <row r="516" spans="1:8" x14ac:dyDescent="0.35">
      <c r="A516" t="s">
        <v>24</v>
      </c>
      <c r="B516" t="s">
        <v>23</v>
      </c>
      <c r="C516">
        <v>2014</v>
      </c>
      <c r="D516" s="1">
        <v>100</v>
      </c>
      <c r="E516">
        <v>6.7</v>
      </c>
      <c r="F516">
        <v>71069</v>
      </c>
      <c r="G516">
        <v>0.32</v>
      </c>
      <c r="H516">
        <v>76</v>
      </c>
    </row>
    <row r="517" spans="1:8" x14ac:dyDescent="0.35">
      <c r="A517" t="s">
        <v>941</v>
      </c>
      <c r="B517" t="s">
        <v>939</v>
      </c>
      <c r="C517">
        <v>2014</v>
      </c>
      <c r="D517" s="1">
        <v>142</v>
      </c>
      <c r="E517">
        <v>6.7</v>
      </c>
      <c r="F517">
        <v>342183</v>
      </c>
      <c r="G517">
        <v>202.85</v>
      </c>
      <c r="H517">
        <v>53</v>
      </c>
    </row>
    <row r="518" spans="1:8" x14ac:dyDescent="0.35">
      <c r="A518" t="s">
        <v>679</v>
      </c>
      <c r="B518" t="s">
        <v>678</v>
      </c>
      <c r="C518">
        <v>2016</v>
      </c>
      <c r="D518" s="1">
        <v>112</v>
      </c>
      <c r="E518">
        <v>6.7</v>
      </c>
      <c r="F518">
        <v>54787</v>
      </c>
      <c r="G518">
        <v>3.71</v>
      </c>
      <c r="H518">
        <v>76</v>
      </c>
    </row>
    <row r="519" spans="1:8" x14ac:dyDescent="0.35">
      <c r="A519" t="s">
        <v>635</v>
      </c>
      <c r="B519" t="s">
        <v>636</v>
      </c>
      <c r="C519">
        <v>2013</v>
      </c>
      <c r="D519" s="1">
        <v>126</v>
      </c>
      <c r="E519">
        <v>6.7</v>
      </c>
      <c r="F519">
        <v>355362</v>
      </c>
      <c r="G519">
        <v>132.55000000000001</v>
      </c>
      <c r="H519">
        <v>60</v>
      </c>
    </row>
    <row r="520" spans="1:8" x14ac:dyDescent="0.35">
      <c r="A520" t="s">
        <v>1357</v>
      </c>
      <c r="B520" t="s">
        <v>1358</v>
      </c>
      <c r="C520">
        <v>2016</v>
      </c>
      <c r="D520" s="1">
        <v>118</v>
      </c>
      <c r="E520">
        <v>6.7</v>
      </c>
      <c r="F520">
        <v>43086</v>
      </c>
      <c r="G520">
        <v>24.09</v>
      </c>
      <c r="H520">
        <v>59</v>
      </c>
    </row>
    <row r="521" spans="1:8" x14ac:dyDescent="0.35">
      <c r="A521" t="s">
        <v>885</v>
      </c>
      <c r="B521" t="s">
        <v>884</v>
      </c>
      <c r="C521">
        <v>2013</v>
      </c>
      <c r="D521" s="1">
        <v>115</v>
      </c>
      <c r="E521">
        <v>6.7</v>
      </c>
      <c r="F521">
        <v>84765</v>
      </c>
      <c r="G521">
        <v>71.349999999999994</v>
      </c>
      <c r="H521">
        <v>34</v>
      </c>
    </row>
    <row r="522" spans="1:8" x14ac:dyDescent="0.35">
      <c r="A522" t="s">
        <v>1143</v>
      </c>
      <c r="B522" t="s">
        <v>1142</v>
      </c>
      <c r="C522">
        <v>2016</v>
      </c>
      <c r="D522" s="1">
        <v>123</v>
      </c>
      <c r="E522">
        <v>6.7</v>
      </c>
      <c r="F522">
        <v>150823</v>
      </c>
      <c r="G522">
        <v>162.16</v>
      </c>
      <c r="H522">
        <v>58</v>
      </c>
    </row>
    <row r="523" spans="1:8" x14ac:dyDescent="0.35">
      <c r="A523" t="s">
        <v>1251</v>
      </c>
      <c r="B523" t="s">
        <v>1250</v>
      </c>
      <c r="C523">
        <v>2011</v>
      </c>
      <c r="D523" s="1">
        <v>136</v>
      </c>
      <c r="E523">
        <v>6.7</v>
      </c>
      <c r="F523">
        <v>395025</v>
      </c>
      <c r="G523">
        <v>241.06</v>
      </c>
      <c r="H523">
        <v>45</v>
      </c>
    </row>
    <row r="524" spans="1:8" x14ac:dyDescent="0.35">
      <c r="A524" t="s">
        <v>78</v>
      </c>
      <c r="B524" t="s">
        <v>79</v>
      </c>
      <c r="C524">
        <v>2011</v>
      </c>
      <c r="D524" s="1">
        <v>109</v>
      </c>
      <c r="E524">
        <v>6.7</v>
      </c>
      <c r="F524">
        <v>319025</v>
      </c>
      <c r="G524">
        <v>37.549999999999997</v>
      </c>
      <c r="H524">
        <v>53</v>
      </c>
    </row>
    <row r="525" spans="1:8" x14ac:dyDescent="0.35">
      <c r="A525" t="s">
        <v>510</v>
      </c>
      <c r="B525" t="s">
        <v>509</v>
      </c>
      <c r="C525">
        <v>2009</v>
      </c>
      <c r="D525" s="1">
        <v>107</v>
      </c>
      <c r="E525">
        <v>6.7</v>
      </c>
      <c r="F525">
        <v>388447</v>
      </c>
      <c r="G525">
        <v>179.88</v>
      </c>
      <c r="H525">
        <v>40</v>
      </c>
    </row>
    <row r="526" spans="1:8" x14ac:dyDescent="0.35">
      <c r="A526" t="s">
        <v>1046</v>
      </c>
      <c r="B526" t="s">
        <v>1047</v>
      </c>
      <c r="C526">
        <v>2016</v>
      </c>
      <c r="D526" s="1">
        <v>81</v>
      </c>
      <c r="E526">
        <v>6.6</v>
      </c>
      <c r="F526">
        <v>45867</v>
      </c>
      <c r="G526">
        <v>67.8</v>
      </c>
      <c r="H526">
        <v>67</v>
      </c>
    </row>
    <row r="527" spans="1:8" x14ac:dyDescent="0.35">
      <c r="A527" t="s">
        <v>1291</v>
      </c>
      <c r="B527" t="s">
        <v>1292</v>
      </c>
      <c r="C527">
        <v>2016</v>
      </c>
      <c r="D527" s="1">
        <v>111</v>
      </c>
      <c r="E527">
        <v>6.6</v>
      </c>
      <c r="F527">
        <v>20514</v>
      </c>
      <c r="G527">
        <v>18.71</v>
      </c>
      <c r="H527">
        <v>26</v>
      </c>
    </row>
    <row r="528" spans="1:8" x14ac:dyDescent="0.35">
      <c r="A528" t="s">
        <v>449</v>
      </c>
      <c r="B528" t="s">
        <v>450</v>
      </c>
      <c r="C528">
        <v>2014</v>
      </c>
      <c r="D528" s="1">
        <v>112</v>
      </c>
      <c r="E528">
        <v>6.6</v>
      </c>
      <c r="F528">
        <v>261536</v>
      </c>
      <c r="G528">
        <v>6.11</v>
      </c>
      <c r="H528">
        <v>52</v>
      </c>
    </row>
    <row r="529" spans="1:8" x14ac:dyDescent="0.35">
      <c r="A529" t="s">
        <v>1371</v>
      </c>
      <c r="B529" t="s">
        <v>1372</v>
      </c>
      <c r="C529">
        <v>2012</v>
      </c>
      <c r="D529" s="1">
        <v>103</v>
      </c>
      <c r="E529">
        <v>6.6</v>
      </c>
      <c r="F529">
        <v>257395</v>
      </c>
      <c r="G529">
        <v>85.02</v>
      </c>
      <c r="H529">
        <v>51</v>
      </c>
    </row>
    <row r="530" spans="1:8" x14ac:dyDescent="0.35">
      <c r="A530" t="s">
        <v>83</v>
      </c>
      <c r="B530" t="s">
        <v>82</v>
      </c>
      <c r="C530">
        <v>2012</v>
      </c>
      <c r="D530" s="1">
        <v>132</v>
      </c>
      <c r="E530">
        <v>6.6</v>
      </c>
      <c r="F530">
        <v>220667</v>
      </c>
      <c r="G530">
        <v>73.06</v>
      </c>
      <c r="H530">
        <v>51</v>
      </c>
    </row>
    <row r="531" spans="1:8" x14ac:dyDescent="0.35">
      <c r="A531" t="s">
        <v>328</v>
      </c>
      <c r="B531" t="s">
        <v>327</v>
      </c>
      <c r="C531">
        <v>2011</v>
      </c>
      <c r="D531" s="1">
        <v>99</v>
      </c>
      <c r="E531">
        <v>6.6</v>
      </c>
      <c r="F531">
        <v>20194</v>
      </c>
      <c r="G531">
        <v>52.69</v>
      </c>
      <c r="H531">
        <v>51</v>
      </c>
    </row>
    <row r="532" spans="1:8" x14ac:dyDescent="0.35">
      <c r="A532" t="s">
        <v>236</v>
      </c>
      <c r="B532" t="s">
        <v>237</v>
      </c>
      <c r="C532">
        <v>2016</v>
      </c>
      <c r="D532" s="1">
        <v>87</v>
      </c>
      <c r="E532">
        <v>6.6</v>
      </c>
      <c r="F532">
        <v>120259</v>
      </c>
      <c r="G532">
        <v>368.31</v>
      </c>
      <c r="H532">
        <v>61</v>
      </c>
    </row>
    <row r="533" spans="1:8" x14ac:dyDescent="0.35">
      <c r="A533" t="s">
        <v>1054</v>
      </c>
      <c r="B533" t="s">
        <v>1055</v>
      </c>
      <c r="C533">
        <v>2010</v>
      </c>
      <c r="D533" s="1">
        <v>116</v>
      </c>
      <c r="E533">
        <v>6.6</v>
      </c>
      <c r="F533">
        <v>233148</v>
      </c>
      <c r="G533">
        <v>90.76</v>
      </c>
      <c r="H533">
        <v>50</v>
      </c>
    </row>
    <row r="534" spans="1:8" x14ac:dyDescent="0.35">
      <c r="A534" t="s">
        <v>16</v>
      </c>
      <c r="B534" t="s">
        <v>15</v>
      </c>
      <c r="C534">
        <v>2006</v>
      </c>
      <c r="D534" s="1">
        <v>108</v>
      </c>
      <c r="E534">
        <v>6.6</v>
      </c>
      <c r="F534">
        <v>137502</v>
      </c>
      <c r="G534">
        <v>148.21</v>
      </c>
      <c r="H534">
        <v>66</v>
      </c>
    </row>
    <row r="535" spans="1:8" x14ac:dyDescent="0.35">
      <c r="A535" t="s">
        <v>1050</v>
      </c>
      <c r="B535" t="s">
        <v>1051</v>
      </c>
      <c r="C535">
        <v>2006</v>
      </c>
      <c r="D535" s="1">
        <v>84</v>
      </c>
      <c r="E535">
        <v>6.6</v>
      </c>
      <c r="F535">
        <v>115355</v>
      </c>
      <c r="G535">
        <v>0.44</v>
      </c>
      <c r="H535">
        <v>66</v>
      </c>
    </row>
    <row r="536" spans="1:8" x14ac:dyDescent="0.35">
      <c r="A536" t="s">
        <v>791</v>
      </c>
      <c r="B536" t="s">
        <v>792</v>
      </c>
      <c r="C536">
        <v>2013</v>
      </c>
      <c r="D536" s="1">
        <v>90</v>
      </c>
      <c r="E536">
        <v>6.6</v>
      </c>
      <c r="F536">
        <v>199973</v>
      </c>
      <c r="G536">
        <v>24.48</v>
      </c>
      <c r="H536">
        <v>66</v>
      </c>
    </row>
    <row r="537" spans="1:8" x14ac:dyDescent="0.35">
      <c r="A537" t="s">
        <v>558</v>
      </c>
      <c r="B537" t="s">
        <v>559</v>
      </c>
      <c r="C537">
        <v>2015</v>
      </c>
      <c r="D537" s="1">
        <v>119</v>
      </c>
      <c r="E537">
        <v>6.6</v>
      </c>
      <c r="F537">
        <v>97454</v>
      </c>
      <c r="G537">
        <v>31.06</v>
      </c>
      <c r="H537">
        <v>66</v>
      </c>
    </row>
    <row r="538" spans="1:8" x14ac:dyDescent="0.35">
      <c r="A538" t="s">
        <v>825</v>
      </c>
      <c r="B538" t="s">
        <v>826</v>
      </c>
      <c r="C538">
        <v>2009</v>
      </c>
      <c r="D538" s="1">
        <v>107</v>
      </c>
      <c r="E538">
        <v>6.6</v>
      </c>
      <c r="F538">
        <v>217464</v>
      </c>
      <c r="G538">
        <v>155.02000000000001</v>
      </c>
      <c r="H538">
        <v>46</v>
      </c>
    </row>
    <row r="539" spans="1:8" x14ac:dyDescent="0.35">
      <c r="A539" t="s">
        <v>403</v>
      </c>
      <c r="B539" t="s">
        <v>404</v>
      </c>
      <c r="C539">
        <v>2015</v>
      </c>
      <c r="D539" s="1">
        <v>104</v>
      </c>
      <c r="E539">
        <v>6.6</v>
      </c>
      <c r="F539">
        <v>64557</v>
      </c>
      <c r="G539">
        <v>32.36</v>
      </c>
      <c r="H539">
        <v>38</v>
      </c>
    </row>
    <row r="540" spans="1:8" x14ac:dyDescent="0.35">
      <c r="A540" t="s">
        <v>1290</v>
      </c>
      <c r="B540" t="s">
        <v>1287</v>
      </c>
      <c r="C540">
        <v>2006</v>
      </c>
      <c r="D540" s="1">
        <v>149</v>
      </c>
      <c r="E540">
        <v>6.6</v>
      </c>
      <c r="F540">
        <v>338280</v>
      </c>
      <c r="G540">
        <v>217.54</v>
      </c>
      <c r="H540">
        <v>46</v>
      </c>
    </row>
    <row r="541" spans="1:8" x14ac:dyDescent="0.35">
      <c r="A541" t="s">
        <v>1134</v>
      </c>
      <c r="B541" t="s">
        <v>1135</v>
      </c>
      <c r="C541">
        <v>2009</v>
      </c>
      <c r="D541" s="1">
        <v>92</v>
      </c>
      <c r="E541">
        <v>6.6</v>
      </c>
      <c r="F541">
        <v>129708</v>
      </c>
      <c r="G541">
        <v>45.8</v>
      </c>
      <c r="H541">
        <v>44</v>
      </c>
    </row>
    <row r="542" spans="1:8" x14ac:dyDescent="0.35">
      <c r="A542" t="s">
        <v>451</v>
      </c>
      <c r="B542" t="s">
        <v>450</v>
      </c>
      <c r="C542">
        <v>2013</v>
      </c>
      <c r="D542" s="1">
        <v>107</v>
      </c>
      <c r="E542">
        <v>6.6</v>
      </c>
      <c r="F542">
        <v>327838</v>
      </c>
      <c r="G542">
        <v>101.47</v>
      </c>
      <c r="H542">
        <v>67</v>
      </c>
    </row>
    <row r="543" spans="1:8" x14ac:dyDescent="0.35">
      <c r="A543" t="s">
        <v>472</v>
      </c>
      <c r="B543" t="s">
        <v>469</v>
      </c>
      <c r="C543">
        <v>2015</v>
      </c>
      <c r="D543" s="1">
        <v>137</v>
      </c>
      <c r="E543">
        <v>6.6</v>
      </c>
      <c r="F543">
        <v>202380</v>
      </c>
      <c r="G543">
        <v>281.67</v>
      </c>
      <c r="H543">
        <v>65</v>
      </c>
    </row>
    <row r="544" spans="1:8" x14ac:dyDescent="0.35">
      <c r="A544" t="s">
        <v>997</v>
      </c>
      <c r="B544" t="s">
        <v>996</v>
      </c>
      <c r="C544">
        <v>2009</v>
      </c>
      <c r="D544" s="1">
        <v>115</v>
      </c>
      <c r="E544">
        <v>6.6</v>
      </c>
      <c r="F544">
        <v>297093</v>
      </c>
      <c r="G544">
        <v>125.32</v>
      </c>
      <c r="H544">
        <v>49</v>
      </c>
    </row>
    <row r="545" spans="1:8" x14ac:dyDescent="0.35">
      <c r="A545" t="s">
        <v>680</v>
      </c>
      <c r="B545" t="s">
        <v>681</v>
      </c>
      <c r="C545">
        <v>2013</v>
      </c>
      <c r="D545" s="1">
        <v>103</v>
      </c>
      <c r="E545">
        <v>6.6</v>
      </c>
      <c r="F545">
        <v>214825</v>
      </c>
      <c r="G545">
        <v>28.75</v>
      </c>
      <c r="H545">
        <v>41</v>
      </c>
    </row>
    <row r="546" spans="1:8" x14ac:dyDescent="0.35">
      <c r="A546" t="s">
        <v>617</v>
      </c>
      <c r="B546" t="s">
        <v>618</v>
      </c>
      <c r="C546">
        <v>2016</v>
      </c>
      <c r="D546" s="1">
        <v>87</v>
      </c>
      <c r="E546">
        <v>6.6</v>
      </c>
      <c r="F546">
        <v>256</v>
      </c>
      <c r="G546">
        <v>55.6</v>
      </c>
      <c r="H546">
        <v>36</v>
      </c>
    </row>
    <row r="547" spans="1:8" x14ac:dyDescent="0.35">
      <c r="A547" t="s">
        <v>878</v>
      </c>
      <c r="B547" t="s">
        <v>879</v>
      </c>
      <c r="C547">
        <v>2009</v>
      </c>
      <c r="D547" s="1">
        <v>108</v>
      </c>
      <c r="E547">
        <v>6.6</v>
      </c>
      <c r="F547">
        <v>94069</v>
      </c>
      <c r="G547">
        <v>0.4</v>
      </c>
      <c r="H547">
        <v>49</v>
      </c>
    </row>
    <row r="548" spans="1:8" x14ac:dyDescent="0.35">
      <c r="A548" t="s">
        <v>577</v>
      </c>
      <c r="B548" t="s">
        <v>578</v>
      </c>
      <c r="C548">
        <v>2016</v>
      </c>
      <c r="D548" s="1">
        <v>96</v>
      </c>
      <c r="E548">
        <v>6.6</v>
      </c>
      <c r="F548">
        <v>69651</v>
      </c>
      <c r="G548">
        <v>38.56</v>
      </c>
      <c r="H548">
        <v>58</v>
      </c>
    </row>
    <row r="549" spans="1:8" x14ac:dyDescent="0.35">
      <c r="A549" t="s">
        <v>535</v>
      </c>
      <c r="B549" t="s">
        <v>534</v>
      </c>
      <c r="C549">
        <v>2015</v>
      </c>
      <c r="D549" s="1">
        <v>105</v>
      </c>
      <c r="E549">
        <v>6.6</v>
      </c>
      <c r="F549">
        <v>166489</v>
      </c>
      <c r="G549">
        <v>53.85</v>
      </c>
      <c r="H549">
        <v>56</v>
      </c>
    </row>
    <row r="550" spans="1:8" x14ac:dyDescent="0.35">
      <c r="A550" t="s">
        <v>935</v>
      </c>
      <c r="B550" t="s">
        <v>936</v>
      </c>
      <c r="C550">
        <v>2008</v>
      </c>
      <c r="D550" s="1">
        <v>106</v>
      </c>
      <c r="E550">
        <v>6.6</v>
      </c>
      <c r="F550">
        <v>347798</v>
      </c>
      <c r="G550">
        <v>168.37</v>
      </c>
      <c r="H550">
        <v>58</v>
      </c>
    </row>
    <row r="551" spans="1:8" x14ac:dyDescent="0.35">
      <c r="A551" t="s">
        <v>682</v>
      </c>
      <c r="B551" t="s">
        <v>681</v>
      </c>
      <c r="C551">
        <v>2008</v>
      </c>
      <c r="D551" s="1">
        <v>110</v>
      </c>
      <c r="E551">
        <v>6.6</v>
      </c>
      <c r="F551">
        <v>84083</v>
      </c>
      <c r="G551">
        <v>24.85</v>
      </c>
      <c r="H551">
        <v>39</v>
      </c>
    </row>
    <row r="552" spans="1:8" x14ac:dyDescent="0.35">
      <c r="A552" t="s">
        <v>707</v>
      </c>
      <c r="B552" t="s">
        <v>708</v>
      </c>
      <c r="C552">
        <v>2012</v>
      </c>
      <c r="D552" s="1">
        <v>129</v>
      </c>
      <c r="E552">
        <v>6.6</v>
      </c>
      <c r="F552">
        <v>75291</v>
      </c>
      <c r="G552">
        <v>12.8</v>
      </c>
      <c r="H552">
        <v>63</v>
      </c>
    </row>
    <row r="553" spans="1:8" x14ac:dyDescent="0.35">
      <c r="A553" t="s">
        <v>1035</v>
      </c>
      <c r="B553" t="s">
        <v>1036</v>
      </c>
      <c r="C553">
        <v>2016</v>
      </c>
      <c r="D553" s="1">
        <v>109</v>
      </c>
      <c r="E553">
        <v>6.6</v>
      </c>
      <c r="F553">
        <v>8229</v>
      </c>
      <c r="G553">
        <v>4.07</v>
      </c>
      <c r="H553">
        <v>63</v>
      </c>
    </row>
    <row r="554" spans="1:8" x14ac:dyDescent="0.35">
      <c r="A554" t="s">
        <v>353</v>
      </c>
      <c r="B554" t="s">
        <v>352</v>
      </c>
      <c r="C554">
        <v>2015</v>
      </c>
      <c r="D554" s="1">
        <v>124</v>
      </c>
      <c r="E554">
        <v>6.6</v>
      </c>
      <c r="F554">
        <v>97679</v>
      </c>
      <c r="G554">
        <v>56.44</v>
      </c>
      <c r="H554">
        <v>56</v>
      </c>
    </row>
    <row r="555" spans="1:8" x14ac:dyDescent="0.35">
      <c r="A555" t="s">
        <v>862</v>
      </c>
      <c r="B555" t="s">
        <v>860</v>
      </c>
      <c r="C555">
        <v>2008</v>
      </c>
      <c r="D555" s="1">
        <v>101</v>
      </c>
      <c r="E555">
        <v>6.6</v>
      </c>
      <c r="F555">
        <v>154936</v>
      </c>
      <c r="G555">
        <v>31.45</v>
      </c>
      <c r="H555">
        <v>56</v>
      </c>
    </row>
    <row r="556" spans="1:8" x14ac:dyDescent="0.35">
      <c r="A556" t="s">
        <v>285</v>
      </c>
      <c r="B556" t="s">
        <v>286</v>
      </c>
      <c r="C556">
        <v>2008</v>
      </c>
      <c r="D556" s="1">
        <v>118</v>
      </c>
      <c r="E556">
        <v>6.6</v>
      </c>
      <c r="F556">
        <v>156158</v>
      </c>
      <c r="G556">
        <v>101.11</v>
      </c>
      <c r="H556">
        <v>43</v>
      </c>
    </row>
    <row r="557" spans="1:8" x14ac:dyDescent="0.35">
      <c r="A557" t="s">
        <v>127</v>
      </c>
      <c r="B557" t="s">
        <v>128</v>
      </c>
      <c r="C557">
        <v>2012</v>
      </c>
      <c r="D557" s="1">
        <v>102</v>
      </c>
      <c r="E557">
        <v>6.6</v>
      </c>
      <c r="F557">
        <v>129252</v>
      </c>
      <c r="G557">
        <v>18.600000000000001</v>
      </c>
      <c r="H557">
        <v>40</v>
      </c>
    </row>
    <row r="558" spans="1:8" x14ac:dyDescent="0.35">
      <c r="A558" t="s">
        <v>1140</v>
      </c>
      <c r="B558" t="s">
        <v>1137</v>
      </c>
      <c r="C558">
        <v>2013</v>
      </c>
      <c r="D558" s="1">
        <v>117</v>
      </c>
      <c r="E558">
        <v>6.6</v>
      </c>
      <c r="F558">
        <v>140151</v>
      </c>
      <c r="G558">
        <v>159.58000000000001</v>
      </c>
      <c r="H558">
        <v>60</v>
      </c>
    </row>
    <row r="559" spans="1:8" x14ac:dyDescent="0.35">
      <c r="A559" t="s">
        <v>1521</v>
      </c>
      <c r="B559" t="s">
        <v>1519</v>
      </c>
      <c r="C559">
        <v>2011</v>
      </c>
      <c r="D559" s="1">
        <v>109</v>
      </c>
      <c r="E559">
        <v>6.6</v>
      </c>
      <c r="F559">
        <v>286543</v>
      </c>
      <c r="G559">
        <v>55.8</v>
      </c>
      <c r="H559">
        <v>63</v>
      </c>
    </row>
    <row r="560" spans="1:8" x14ac:dyDescent="0.35">
      <c r="A560" t="s">
        <v>752</v>
      </c>
      <c r="B560" t="s">
        <v>753</v>
      </c>
      <c r="C560">
        <v>2015</v>
      </c>
      <c r="D560" s="1">
        <v>101</v>
      </c>
      <c r="E560">
        <v>6.6</v>
      </c>
      <c r="F560">
        <v>76469</v>
      </c>
      <c r="G560">
        <v>13.65</v>
      </c>
      <c r="H560">
        <v>42</v>
      </c>
    </row>
    <row r="561" spans="1:8" x14ac:dyDescent="0.35">
      <c r="A561" t="s">
        <v>144</v>
      </c>
      <c r="B561" t="s">
        <v>145</v>
      </c>
      <c r="C561">
        <v>2008</v>
      </c>
      <c r="D561" s="1">
        <v>165</v>
      </c>
      <c r="E561">
        <v>6.6</v>
      </c>
      <c r="F561">
        <v>106115</v>
      </c>
      <c r="G561">
        <v>49.55</v>
      </c>
      <c r="H561">
        <v>53</v>
      </c>
    </row>
    <row r="562" spans="1:8" x14ac:dyDescent="0.35">
      <c r="A562" t="s">
        <v>777</v>
      </c>
      <c r="B562" t="s">
        <v>778</v>
      </c>
      <c r="C562">
        <v>2016</v>
      </c>
      <c r="D562" s="1">
        <v>111</v>
      </c>
      <c r="E562">
        <v>6.6</v>
      </c>
      <c r="F562">
        <v>8998</v>
      </c>
      <c r="G562">
        <v>4.71</v>
      </c>
      <c r="H562">
        <v>54</v>
      </c>
    </row>
    <row r="563" spans="1:8" x14ac:dyDescent="0.35">
      <c r="A563" t="s">
        <v>1408</v>
      </c>
      <c r="B563" t="s">
        <v>1409</v>
      </c>
      <c r="C563">
        <v>2011</v>
      </c>
      <c r="D563" s="1">
        <v>106</v>
      </c>
      <c r="E563">
        <v>6.6</v>
      </c>
      <c r="F563">
        <v>187004</v>
      </c>
      <c r="G563">
        <v>75.64</v>
      </c>
      <c r="H563">
        <v>70</v>
      </c>
    </row>
    <row r="564" spans="1:8" x14ac:dyDescent="0.35">
      <c r="A564" t="s">
        <v>540</v>
      </c>
      <c r="B564" t="s">
        <v>541</v>
      </c>
      <c r="C564">
        <v>2010</v>
      </c>
      <c r="D564" s="1">
        <v>114</v>
      </c>
      <c r="E564">
        <v>6.6</v>
      </c>
      <c r="F564">
        <v>101301</v>
      </c>
      <c r="G564">
        <v>53.36</v>
      </c>
      <c r="H564">
        <v>39</v>
      </c>
    </row>
    <row r="565" spans="1:8" x14ac:dyDescent="0.35">
      <c r="A565" t="s">
        <v>473</v>
      </c>
      <c r="B565" t="s">
        <v>474</v>
      </c>
      <c r="C565">
        <v>2014</v>
      </c>
      <c r="D565" s="1">
        <v>117</v>
      </c>
      <c r="E565">
        <v>6.5</v>
      </c>
      <c r="F565">
        <v>93764</v>
      </c>
      <c r="G565">
        <v>46.28</v>
      </c>
      <c r="H565">
        <v>31</v>
      </c>
    </row>
    <row r="566" spans="1:8" x14ac:dyDescent="0.35">
      <c r="A566" t="s">
        <v>631</v>
      </c>
      <c r="B566" t="s">
        <v>630</v>
      </c>
      <c r="C566">
        <v>2006</v>
      </c>
      <c r="D566" s="1">
        <v>95</v>
      </c>
      <c r="E566">
        <v>6.5</v>
      </c>
      <c r="F566">
        <v>64351</v>
      </c>
      <c r="G566">
        <v>7.77</v>
      </c>
      <c r="H566">
        <v>69</v>
      </c>
    </row>
    <row r="567" spans="1:8" x14ac:dyDescent="0.35">
      <c r="A567" t="s">
        <v>536</v>
      </c>
      <c r="B567" t="s">
        <v>537</v>
      </c>
      <c r="C567">
        <v>2016</v>
      </c>
      <c r="D567" s="1">
        <v>146</v>
      </c>
      <c r="E567">
        <v>6.5</v>
      </c>
      <c r="F567">
        <v>12193</v>
      </c>
      <c r="G567">
        <v>8.1</v>
      </c>
      <c r="H567">
        <v>47</v>
      </c>
    </row>
    <row r="568" spans="1:8" x14ac:dyDescent="0.35">
      <c r="A568" t="s">
        <v>523</v>
      </c>
      <c r="B568" t="s">
        <v>524</v>
      </c>
      <c r="C568">
        <v>2010</v>
      </c>
      <c r="D568" s="1">
        <v>98</v>
      </c>
      <c r="E568">
        <v>6.5</v>
      </c>
      <c r="F568">
        <v>83788</v>
      </c>
      <c r="G568">
        <v>23.23</v>
      </c>
      <c r="H568">
        <v>44</v>
      </c>
    </row>
    <row r="569" spans="1:8" x14ac:dyDescent="0.35">
      <c r="A569" t="s">
        <v>459</v>
      </c>
      <c r="B569" t="s">
        <v>458</v>
      </c>
      <c r="C569">
        <v>2013</v>
      </c>
      <c r="D569" s="1">
        <v>91</v>
      </c>
      <c r="E569">
        <v>6.5</v>
      </c>
      <c r="F569">
        <v>133113</v>
      </c>
      <c r="G569">
        <v>54.24</v>
      </c>
      <c r="H569">
        <v>57</v>
      </c>
    </row>
    <row r="570" spans="1:8" x14ac:dyDescent="0.35">
      <c r="A570" t="s">
        <v>1048</v>
      </c>
      <c r="B570" t="s">
        <v>1047</v>
      </c>
      <c r="C570">
        <v>2013</v>
      </c>
      <c r="D570" s="1">
        <v>104</v>
      </c>
      <c r="E570">
        <v>6.5</v>
      </c>
      <c r="F570">
        <v>92875</v>
      </c>
      <c r="G570">
        <v>27.69</v>
      </c>
      <c r="H570">
        <v>61</v>
      </c>
    </row>
    <row r="571" spans="1:8" x14ac:dyDescent="0.35">
      <c r="A571" t="s">
        <v>695</v>
      </c>
      <c r="B571" t="s">
        <v>696</v>
      </c>
      <c r="C571">
        <v>2010</v>
      </c>
      <c r="D571" s="1">
        <v>98</v>
      </c>
      <c r="E571">
        <v>6.5</v>
      </c>
      <c r="F571">
        <v>36091</v>
      </c>
      <c r="G571">
        <v>0.02</v>
      </c>
      <c r="H571">
        <v>66</v>
      </c>
    </row>
    <row r="572" spans="1:8" x14ac:dyDescent="0.35">
      <c r="A572" t="s">
        <v>183</v>
      </c>
      <c r="B572" t="s">
        <v>181</v>
      </c>
      <c r="C572">
        <v>2015</v>
      </c>
      <c r="D572" s="1">
        <v>130</v>
      </c>
      <c r="E572">
        <v>6.5</v>
      </c>
      <c r="F572">
        <v>143069</v>
      </c>
      <c r="G572">
        <v>93.42</v>
      </c>
      <c r="H572">
        <v>60</v>
      </c>
    </row>
    <row r="573" spans="1:8" x14ac:dyDescent="0.35">
      <c r="A573" t="s">
        <v>50</v>
      </c>
      <c r="B573" t="s">
        <v>51</v>
      </c>
      <c r="C573">
        <v>2013</v>
      </c>
      <c r="D573" s="1">
        <v>120</v>
      </c>
      <c r="E573">
        <v>6.5</v>
      </c>
      <c r="F573">
        <v>61060</v>
      </c>
      <c r="G573">
        <v>0.16</v>
      </c>
      <c r="H573">
        <v>46</v>
      </c>
    </row>
    <row r="574" spans="1:8" x14ac:dyDescent="0.35">
      <c r="A574" t="s">
        <v>478</v>
      </c>
      <c r="B574" t="s">
        <v>479</v>
      </c>
      <c r="C574">
        <v>2014</v>
      </c>
      <c r="D574" s="1">
        <v>102</v>
      </c>
      <c r="E574">
        <v>6.5</v>
      </c>
      <c r="F574">
        <v>122185</v>
      </c>
      <c r="G574">
        <v>13.75</v>
      </c>
      <c r="H574">
        <v>46</v>
      </c>
    </row>
    <row r="575" spans="1:8" x14ac:dyDescent="0.35">
      <c r="A575" t="s">
        <v>1006</v>
      </c>
      <c r="B575" t="s">
        <v>1005</v>
      </c>
      <c r="C575">
        <v>2013</v>
      </c>
      <c r="D575" s="1">
        <v>129</v>
      </c>
      <c r="E575">
        <v>6.5</v>
      </c>
      <c r="F575">
        <v>168875</v>
      </c>
      <c r="G575">
        <v>49.87</v>
      </c>
      <c r="H575">
        <v>45</v>
      </c>
    </row>
    <row r="576" spans="1:8" x14ac:dyDescent="0.35">
      <c r="A576" t="s">
        <v>1516</v>
      </c>
      <c r="B576" t="s">
        <v>1517</v>
      </c>
      <c r="C576">
        <v>2016</v>
      </c>
      <c r="D576" s="1">
        <v>90</v>
      </c>
      <c r="E576">
        <v>6.5</v>
      </c>
      <c r="F576">
        <v>16164</v>
      </c>
      <c r="G576">
        <v>14.01</v>
      </c>
      <c r="H576">
        <v>87</v>
      </c>
    </row>
    <row r="577" spans="1:8" x14ac:dyDescent="0.35">
      <c r="A577" t="s">
        <v>1196</v>
      </c>
      <c r="B577" t="s">
        <v>1195</v>
      </c>
      <c r="C577">
        <v>2014</v>
      </c>
      <c r="D577" s="1">
        <v>97</v>
      </c>
      <c r="E577">
        <v>6.5</v>
      </c>
      <c r="F577">
        <v>93799</v>
      </c>
      <c r="G577">
        <v>45.09</v>
      </c>
      <c r="H577">
        <v>47</v>
      </c>
    </row>
    <row r="578" spans="1:8" x14ac:dyDescent="0.35">
      <c r="A578" t="s">
        <v>1106</v>
      </c>
      <c r="B578" t="s">
        <v>1107</v>
      </c>
      <c r="C578">
        <v>2012</v>
      </c>
      <c r="D578" s="1">
        <v>131</v>
      </c>
      <c r="E578">
        <v>6.5</v>
      </c>
      <c r="F578">
        <v>107960</v>
      </c>
      <c r="G578">
        <v>47.31</v>
      </c>
      <c r="H578">
        <v>59</v>
      </c>
    </row>
    <row r="579" spans="1:8" x14ac:dyDescent="0.35">
      <c r="A579" t="s">
        <v>767</v>
      </c>
      <c r="B579" t="s">
        <v>766</v>
      </c>
      <c r="C579">
        <v>2016</v>
      </c>
      <c r="D579" s="1">
        <v>129</v>
      </c>
      <c r="E579">
        <v>6.5</v>
      </c>
      <c r="F579">
        <v>156567</v>
      </c>
      <c r="G579">
        <v>65.03</v>
      </c>
      <c r="H579">
        <v>46</v>
      </c>
    </row>
    <row r="580" spans="1:8" x14ac:dyDescent="0.35">
      <c r="A580" t="s">
        <v>1422</v>
      </c>
      <c r="B580" t="s">
        <v>1420</v>
      </c>
      <c r="C580">
        <v>2010</v>
      </c>
      <c r="D580" s="1">
        <v>103</v>
      </c>
      <c r="E580">
        <v>6.5</v>
      </c>
      <c r="F580">
        <v>283282</v>
      </c>
      <c r="G580">
        <v>102.98</v>
      </c>
      <c r="H580">
        <v>45</v>
      </c>
    </row>
    <row r="581" spans="1:8" x14ac:dyDescent="0.35">
      <c r="A581" t="s">
        <v>31</v>
      </c>
      <c r="B581" t="s">
        <v>32</v>
      </c>
      <c r="C581">
        <v>2015</v>
      </c>
      <c r="D581" s="1">
        <v>126</v>
      </c>
      <c r="E581">
        <v>6.5</v>
      </c>
      <c r="F581">
        <v>205365</v>
      </c>
      <c r="G581">
        <v>89.73</v>
      </c>
      <c r="H581">
        <v>38</v>
      </c>
    </row>
    <row r="582" spans="1:8" x14ac:dyDescent="0.35">
      <c r="A582" t="s">
        <v>113</v>
      </c>
      <c r="B582" t="s">
        <v>114</v>
      </c>
      <c r="C582">
        <v>2013</v>
      </c>
      <c r="D582" s="1">
        <v>119</v>
      </c>
      <c r="E582">
        <v>6.5</v>
      </c>
      <c r="F582">
        <v>214994</v>
      </c>
      <c r="G582">
        <v>98.9</v>
      </c>
      <c r="H582">
        <v>41</v>
      </c>
    </row>
    <row r="583" spans="1:8" x14ac:dyDescent="0.35">
      <c r="A583" t="s">
        <v>1258</v>
      </c>
      <c r="B583" t="s">
        <v>1257</v>
      </c>
      <c r="C583">
        <v>2009</v>
      </c>
      <c r="D583" s="1">
        <v>96</v>
      </c>
      <c r="E583">
        <v>6.5</v>
      </c>
      <c r="F583">
        <v>172558</v>
      </c>
      <c r="G583">
        <v>88.92</v>
      </c>
      <c r="H583">
        <v>28</v>
      </c>
    </row>
    <row r="584" spans="1:8" x14ac:dyDescent="0.35">
      <c r="A584" t="s">
        <v>701</v>
      </c>
      <c r="B584" t="s">
        <v>702</v>
      </c>
      <c r="C584">
        <v>2016</v>
      </c>
      <c r="D584" s="1">
        <v>98</v>
      </c>
      <c r="E584">
        <v>6.5</v>
      </c>
      <c r="F584">
        <v>68654</v>
      </c>
      <c r="G584">
        <v>41.01</v>
      </c>
      <c r="H584">
        <v>55</v>
      </c>
    </row>
    <row r="585" spans="1:8" x14ac:dyDescent="0.35">
      <c r="A585" t="s">
        <v>123</v>
      </c>
      <c r="B585" t="s">
        <v>124</v>
      </c>
      <c r="C585">
        <v>2015</v>
      </c>
      <c r="D585" s="1">
        <v>101</v>
      </c>
      <c r="E585">
        <v>6.5</v>
      </c>
      <c r="F585">
        <v>57874</v>
      </c>
      <c r="G585">
        <v>34.020000000000003</v>
      </c>
      <c r="H585">
        <v>56</v>
      </c>
    </row>
    <row r="586" spans="1:8" x14ac:dyDescent="0.35">
      <c r="A586" t="s">
        <v>1328</v>
      </c>
      <c r="B586" t="s">
        <v>1329</v>
      </c>
      <c r="C586">
        <v>2012</v>
      </c>
      <c r="D586" s="1">
        <v>101</v>
      </c>
      <c r="E586">
        <v>6.5</v>
      </c>
      <c r="F586">
        <v>82874</v>
      </c>
      <c r="G586">
        <v>60.44</v>
      </c>
      <c r="H586">
        <v>39</v>
      </c>
    </row>
    <row r="587" spans="1:8" x14ac:dyDescent="0.35">
      <c r="A587" t="s">
        <v>1427</v>
      </c>
      <c r="B587" t="s">
        <v>1426</v>
      </c>
      <c r="C587">
        <v>2015</v>
      </c>
      <c r="D587" s="1">
        <v>117</v>
      </c>
      <c r="E587">
        <v>6.5</v>
      </c>
      <c r="F587">
        <v>67196</v>
      </c>
      <c r="G587">
        <v>12.28</v>
      </c>
      <c r="H587">
        <v>34</v>
      </c>
    </row>
    <row r="588" spans="1:8" x14ac:dyDescent="0.35">
      <c r="A588" t="s">
        <v>730</v>
      </c>
      <c r="B588" t="s">
        <v>731</v>
      </c>
      <c r="C588">
        <v>2016</v>
      </c>
      <c r="D588" s="1">
        <v>88</v>
      </c>
      <c r="E588">
        <v>6.5</v>
      </c>
      <c r="F588">
        <v>5908</v>
      </c>
      <c r="G588">
        <v>1.02</v>
      </c>
      <c r="H588">
        <v>53</v>
      </c>
    </row>
    <row r="589" spans="1:8" x14ac:dyDescent="0.35">
      <c r="A589" t="s">
        <v>1454</v>
      </c>
      <c r="B589" t="s">
        <v>1455</v>
      </c>
      <c r="C589">
        <v>2010</v>
      </c>
      <c r="D589" s="1">
        <v>108</v>
      </c>
      <c r="E589">
        <v>6.5</v>
      </c>
      <c r="F589">
        <v>324898</v>
      </c>
      <c r="G589">
        <v>334.19</v>
      </c>
      <c r="H589">
        <v>53</v>
      </c>
    </row>
    <row r="590" spans="1:8" x14ac:dyDescent="0.35">
      <c r="A590" t="s">
        <v>1332</v>
      </c>
      <c r="B590" t="s">
        <v>1333</v>
      </c>
      <c r="C590">
        <v>2014</v>
      </c>
      <c r="D590" s="1">
        <v>132</v>
      </c>
      <c r="E590">
        <v>6.5</v>
      </c>
      <c r="F590">
        <v>143389</v>
      </c>
      <c r="G590">
        <v>43.57</v>
      </c>
      <c r="H590">
        <v>39</v>
      </c>
    </row>
    <row r="591" spans="1:8" x14ac:dyDescent="0.35">
      <c r="A591" t="s">
        <v>897</v>
      </c>
      <c r="B591" t="s">
        <v>898</v>
      </c>
      <c r="C591">
        <v>2015</v>
      </c>
      <c r="D591" s="1">
        <v>101</v>
      </c>
      <c r="E591">
        <v>6.5</v>
      </c>
      <c r="F591">
        <v>27730</v>
      </c>
      <c r="G591">
        <v>0.81</v>
      </c>
      <c r="H591">
        <v>64</v>
      </c>
    </row>
    <row r="592" spans="1:8" x14ac:dyDescent="0.35">
      <c r="A592" t="s">
        <v>308</v>
      </c>
      <c r="B592" t="s">
        <v>309</v>
      </c>
      <c r="C592">
        <v>2016</v>
      </c>
      <c r="D592" s="1">
        <v>109</v>
      </c>
      <c r="E592">
        <v>6.5</v>
      </c>
      <c r="F592">
        <v>27428</v>
      </c>
      <c r="G592">
        <v>55.7</v>
      </c>
      <c r="H592">
        <v>68</v>
      </c>
    </row>
    <row r="593" spans="1:8" x14ac:dyDescent="0.35">
      <c r="A593" t="s">
        <v>1429</v>
      </c>
      <c r="B593" t="s">
        <v>1430</v>
      </c>
      <c r="C593">
        <v>2016</v>
      </c>
      <c r="D593" s="1">
        <v>112</v>
      </c>
      <c r="E593">
        <v>6.5</v>
      </c>
      <c r="F593">
        <v>102177</v>
      </c>
      <c r="G593">
        <v>75.31</v>
      </c>
      <c r="H593">
        <v>48</v>
      </c>
    </row>
    <row r="594" spans="1:8" x14ac:dyDescent="0.35">
      <c r="A594" t="s">
        <v>518</v>
      </c>
      <c r="B594" t="s">
        <v>519</v>
      </c>
      <c r="C594">
        <v>2006</v>
      </c>
      <c r="D594" s="1">
        <v>108</v>
      </c>
      <c r="E594">
        <v>6.5</v>
      </c>
      <c r="F594">
        <v>141141</v>
      </c>
      <c r="G594">
        <v>197.99</v>
      </c>
      <c r="H594">
        <v>77</v>
      </c>
    </row>
    <row r="595" spans="1:8" x14ac:dyDescent="0.35">
      <c r="A595" t="s">
        <v>12</v>
      </c>
      <c r="B595" t="s">
        <v>13</v>
      </c>
      <c r="C595">
        <v>2016</v>
      </c>
      <c r="D595" s="1">
        <v>82</v>
      </c>
      <c r="E595">
        <v>6.5</v>
      </c>
      <c r="F595">
        <v>1031</v>
      </c>
      <c r="G595">
        <v>77</v>
      </c>
      <c r="H595">
        <v>77</v>
      </c>
    </row>
    <row r="596" spans="1:8" x14ac:dyDescent="0.35">
      <c r="A596" t="s">
        <v>306</v>
      </c>
      <c r="B596" t="s">
        <v>307</v>
      </c>
      <c r="C596">
        <v>2015</v>
      </c>
      <c r="D596" s="1">
        <v>137</v>
      </c>
      <c r="E596">
        <v>6.5</v>
      </c>
      <c r="F596">
        <v>47703</v>
      </c>
      <c r="G596">
        <v>1.21</v>
      </c>
      <c r="H596">
        <v>41</v>
      </c>
    </row>
    <row r="597" spans="1:8" x14ac:dyDescent="0.35">
      <c r="A597" t="s">
        <v>1326</v>
      </c>
      <c r="B597" t="s">
        <v>1327</v>
      </c>
      <c r="C597">
        <v>2014</v>
      </c>
      <c r="D597" s="1">
        <v>114</v>
      </c>
      <c r="E597">
        <v>6.5</v>
      </c>
      <c r="F597">
        <v>93883</v>
      </c>
      <c r="G597">
        <v>25.98</v>
      </c>
      <c r="H597">
        <v>57</v>
      </c>
    </row>
    <row r="598" spans="1:8" x14ac:dyDescent="0.35">
      <c r="A598" t="s">
        <v>105</v>
      </c>
      <c r="B598" t="s">
        <v>106</v>
      </c>
      <c r="C598">
        <v>2006</v>
      </c>
      <c r="D598" s="1">
        <v>104</v>
      </c>
      <c r="E598">
        <v>6.5</v>
      </c>
      <c r="F598">
        <v>95960</v>
      </c>
      <c r="G598">
        <v>65.27</v>
      </c>
      <c r="H598">
        <v>48</v>
      </c>
    </row>
    <row r="599" spans="1:8" x14ac:dyDescent="0.35">
      <c r="A599" t="s">
        <v>918</v>
      </c>
      <c r="B599" t="s">
        <v>919</v>
      </c>
      <c r="C599">
        <v>2014</v>
      </c>
      <c r="D599" s="1">
        <v>104</v>
      </c>
      <c r="E599">
        <v>6.5</v>
      </c>
      <c r="F599">
        <v>112729</v>
      </c>
      <c r="G599">
        <v>82.39</v>
      </c>
      <c r="H599">
        <v>30</v>
      </c>
    </row>
    <row r="600" spans="1:8" x14ac:dyDescent="0.35">
      <c r="A600" t="s">
        <v>434</v>
      </c>
      <c r="B600" t="s">
        <v>433</v>
      </c>
      <c r="C600">
        <v>2015</v>
      </c>
      <c r="D600" s="1">
        <v>115</v>
      </c>
      <c r="E600">
        <v>6.5</v>
      </c>
      <c r="F600">
        <v>108306</v>
      </c>
      <c r="G600">
        <v>183.44</v>
      </c>
      <c r="H600">
        <v>63</v>
      </c>
    </row>
    <row r="601" spans="1:8" x14ac:dyDescent="0.35">
      <c r="A601" t="s">
        <v>1501</v>
      </c>
      <c r="B601" t="s">
        <v>1502</v>
      </c>
      <c r="C601">
        <v>2016</v>
      </c>
      <c r="D601" s="1">
        <v>92</v>
      </c>
      <c r="E601">
        <v>6.5</v>
      </c>
      <c r="F601">
        <v>38552</v>
      </c>
      <c r="G601">
        <v>153.69</v>
      </c>
      <c r="H601">
        <v>56</v>
      </c>
    </row>
    <row r="602" spans="1:8" x14ac:dyDescent="0.35">
      <c r="A602" t="s">
        <v>1067</v>
      </c>
      <c r="B602" t="s">
        <v>1068</v>
      </c>
      <c r="C602">
        <v>2016</v>
      </c>
      <c r="D602" s="1">
        <v>109</v>
      </c>
      <c r="E602">
        <v>6.4</v>
      </c>
      <c r="F602">
        <v>8612</v>
      </c>
      <c r="G602">
        <v>2.87</v>
      </c>
      <c r="H602">
        <v>70</v>
      </c>
    </row>
    <row r="603" spans="1:8" x14ac:dyDescent="0.35">
      <c r="A603" t="s">
        <v>984</v>
      </c>
      <c r="B603" t="s">
        <v>985</v>
      </c>
      <c r="C603">
        <v>2015</v>
      </c>
      <c r="D603" s="1">
        <v>133</v>
      </c>
      <c r="E603">
        <v>6.4</v>
      </c>
      <c r="F603">
        <v>17565</v>
      </c>
      <c r="G603">
        <v>0.08</v>
      </c>
      <c r="H603">
        <v>72</v>
      </c>
    </row>
    <row r="604" spans="1:8" x14ac:dyDescent="0.35">
      <c r="A604" t="s">
        <v>1090</v>
      </c>
      <c r="B604" t="s">
        <v>1089</v>
      </c>
      <c r="C604">
        <v>2014</v>
      </c>
      <c r="D604" s="1">
        <v>97</v>
      </c>
      <c r="E604">
        <v>6.4</v>
      </c>
      <c r="F604">
        <v>236500</v>
      </c>
      <c r="G604">
        <v>150.06</v>
      </c>
      <c r="H604">
        <v>68</v>
      </c>
    </row>
    <row r="605" spans="1:8" x14ac:dyDescent="0.35">
      <c r="A605" t="s">
        <v>916</v>
      </c>
      <c r="B605" t="s">
        <v>917</v>
      </c>
      <c r="C605">
        <v>2015</v>
      </c>
      <c r="D605" s="1">
        <v>125</v>
      </c>
      <c r="E605">
        <v>6.4</v>
      </c>
      <c r="F605">
        <v>15232</v>
      </c>
      <c r="G605">
        <v>1.98</v>
      </c>
      <c r="H605">
        <v>74</v>
      </c>
    </row>
    <row r="606" spans="1:8" x14ac:dyDescent="0.35">
      <c r="A606" t="s">
        <v>1373</v>
      </c>
      <c r="B606" t="s">
        <v>1374</v>
      </c>
      <c r="C606">
        <v>2016</v>
      </c>
      <c r="D606" s="1">
        <v>84</v>
      </c>
      <c r="E606">
        <v>6.4</v>
      </c>
      <c r="F606">
        <v>616</v>
      </c>
      <c r="G606">
        <v>0.01</v>
      </c>
      <c r="H606">
        <v>74</v>
      </c>
    </row>
    <row r="607" spans="1:8" x14ac:dyDescent="0.35">
      <c r="A607" t="s">
        <v>1339</v>
      </c>
      <c r="B607" t="s">
        <v>1340</v>
      </c>
      <c r="C607">
        <v>2016</v>
      </c>
      <c r="D607" s="1">
        <v>89</v>
      </c>
      <c r="E607">
        <v>6.4</v>
      </c>
      <c r="F607">
        <v>2490</v>
      </c>
      <c r="G607">
        <v>88.9</v>
      </c>
      <c r="H607">
        <v>71</v>
      </c>
    </row>
    <row r="608" spans="1:8" x14ac:dyDescent="0.35">
      <c r="A608" t="s">
        <v>586</v>
      </c>
      <c r="B608" t="s">
        <v>587</v>
      </c>
      <c r="C608">
        <v>2016</v>
      </c>
      <c r="D608" s="1">
        <v>83</v>
      </c>
      <c r="E608">
        <v>6.4</v>
      </c>
      <c r="F608">
        <v>482</v>
      </c>
      <c r="G608">
        <v>44.6</v>
      </c>
      <c r="H608">
        <v>82</v>
      </c>
    </row>
    <row r="609" spans="1:8" x14ac:dyDescent="0.35">
      <c r="A609" t="s">
        <v>206</v>
      </c>
      <c r="B609" t="s">
        <v>207</v>
      </c>
      <c r="C609">
        <v>2009</v>
      </c>
      <c r="D609" s="1">
        <v>102</v>
      </c>
      <c r="E609">
        <v>6.4</v>
      </c>
      <c r="F609">
        <v>152808</v>
      </c>
      <c r="G609">
        <v>64.150000000000006</v>
      </c>
      <c r="H609">
        <v>48</v>
      </c>
    </row>
    <row r="610" spans="1:8" x14ac:dyDescent="0.35">
      <c r="A610" t="s">
        <v>847</v>
      </c>
      <c r="B610" t="s">
        <v>848</v>
      </c>
      <c r="C610">
        <v>2009</v>
      </c>
      <c r="D610" s="1">
        <v>129</v>
      </c>
      <c r="E610">
        <v>6.4</v>
      </c>
      <c r="F610">
        <v>137684</v>
      </c>
      <c r="G610">
        <v>66.900000000000006</v>
      </c>
      <c r="H610">
        <v>47</v>
      </c>
    </row>
    <row r="611" spans="1:8" x14ac:dyDescent="0.35">
      <c r="A611" t="s">
        <v>387</v>
      </c>
      <c r="B611" t="s">
        <v>385</v>
      </c>
      <c r="C611">
        <v>2011</v>
      </c>
      <c r="D611" s="1">
        <v>117</v>
      </c>
      <c r="E611">
        <v>6.4</v>
      </c>
      <c r="F611">
        <v>182069</v>
      </c>
      <c r="G611">
        <v>103.03</v>
      </c>
      <c r="H611">
        <v>33</v>
      </c>
    </row>
    <row r="612" spans="1:8" x14ac:dyDescent="0.35">
      <c r="A612" t="s">
        <v>913</v>
      </c>
      <c r="B612" t="s">
        <v>914</v>
      </c>
      <c r="C612">
        <v>2014</v>
      </c>
      <c r="D612" s="1">
        <v>89</v>
      </c>
      <c r="E612">
        <v>6.4</v>
      </c>
      <c r="F612">
        <v>352698</v>
      </c>
      <c r="G612">
        <v>126.55</v>
      </c>
      <c r="H612">
        <v>61</v>
      </c>
    </row>
    <row r="613" spans="1:8" x14ac:dyDescent="0.35">
      <c r="A613" t="s">
        <v>876</v>
      </c>
      <c r="B613" t="s">
        <v>877</v>
      </c>
      <c r="C613">
        <v>2012</v>
      </c>
      <c r="D613" s="1">
        <v>83</v>
      </c>
      <c r="E613">
        <v>6.4</v>
      </c>
      <c r="F613">
        <v>225394</v>
      </c>
      <c r="G613">
        <v>59.62</v>
      </c>
      <c r="H613">
        <v>58</v>
      </c>
    </row>
    <row r="614" spans="1:8" x14ac:dyDescent="0.35">
      <c r="A614" t="s">
        <v>691</v>
      </c>
      <c r="B614" t="s">
        <v>692</v>
      </c>
      <c r="C614">
        <v>2010</v>
      </c>
      <c r="D614" s="1">
        <v>104</v>
      </c>
      <c r="E614">
        <v>6.4</v>
      </c>
      <c r="F614">
        <v>105619</v>
      </c>
      <c r="G614">
        <v>31.58</v>
      </c>
      <c r="H614">
        <v>46</v>
      </c>
    </row>
    <row r="615" spans="1:8" x14ac:dyDescent="0.35">
      <c r="A615" t="s">
        <v>491</v>
      </c>
      <c r="B615" t="s">
        <v>492</v>
      </c>
      <c r="C615">
        <v>2014</v>
      </c>
      <c r="D615" s="1">
        <v>123</v>
      </c>
      <c r="E615">
        <v>6.4</v>
      </c>
      <c r="F615">
        <v>318058</v>
      </c>
      <c r="G615">
        <v>200.66</v>
      </c>
      <c r="H615">
        <v>62</v>
      </c>
    </row>
    <row r="616" spans="1:8" x14ac:dyDescent="0.35">
      <c r="A616" t="s">
        <v>1081</v>
      </c>
      <c r="B616" t="s">
        <v>1082</v>
      </c>
      <c r="C616">
        <v>2010</v>
      </c>
      <c r="D616" s="1">
        <v>97</v>
      </c>
      <c r="E616">
        <v>6.4</v>
      </c>
      <c r="F616">
        <v>67801</v>
      </c>
      <c r="G616">
        <v>0.12</v>
      </c>
      <c r="H616">
        <v>62</v>
      </c>
    </row>
    <row r="617" spans="1:8" x14ac:dyDescent="0.35">
      <c r="A617" t="s">
        <v>665</v>
      </c>
      <c r="B617" t="s">
        <v>664</v>
      </c>
      <c r="C617">
        <v>2016</v>
      </c>
      <c r="D617" s="1">
        <v>86</v>
      </c>
      <c r="E617">
        <v>6.4</v>
      </c>
      <c r="F617">
        <v>78328</v>
      </c>
      <c r="G617">
        <v>55.12</v>
      </c>
      <c r="H617">
        <v>59</v>
      </c>
    </row>
    <row r="618" spans="1:8" x14ac:dyDescent="0.35">
      <c r="A618" t="s">
        <v>1197</v>
      </c>
      <c r="B618" t="s">
        <v>1198</v>
      </c>
      <c r="C618">
        <v>2008</v>
      </c>
      <c r="D618" s="1">
        <v>108</v>
      </c>
      <c r="E618">
        <v>6.4</v>
      </c>
      <c r="F618">
        <v>153481</v>
      </c>
      <c r="G618">
        <v>143.69999999999999</v>
      </c>
      <c r="H618">
        <v>51</v>
      </c>
    </row>
    <row r="619" spans="1:8" x14ac:dyDescent="0.35">
      <c r="A619" t="s">
        <v>1065</v>
      </c>
      <c r="B619" t="s">
        <v>1066</v>
      </c>
      <c r="C619">
        <v>2012</v>
      </c>
      <c r="D619" s="1">
        <v>88</v>
      </c>
      <c r="E619">
        <v>6.4</v>
      </c>
      <c r="F619">
        <v>127157</v>
      </c>
      <c r="G619">
        <v>62.32</v>
      </c>
      <c r="H619">
        <v>39</v>
      </c>
    </row>
    <row r="620" spans="1:8" x14ac:dyDescent="0.35">
      <c r="A620" t="s">
        <v>366</v>
      </c>
      <c r="B620" t="s">
        <v>367</v>
      </c>
      <c r="C620">
        <v>2013</v>
      </c>
      <c r="D620" s="1">
        <v>119</v>
      </c>
      <c r="E620">
        <v>6.4</v>
      </c>
      <c r="F620">
        <v>132098</v>
      </c>
      <c r="G620">
        <v>42</v>
      </c>
      <c r="H620">
        <v>49</v>
      </c>
    </row>
    <row r="621" spans="1:8" x14ac:dyDescent="0.35">
      <c r="A621" t="s">
        <v>1102</v>
      </c>
      <c r="B621" t="s">
        <v>1103</v>
      </c>
      <c r="C621">
        <v>2010</v>
      </c>
      <c r="D621" s="1">
        <v>107</v>
      </c>
      <c r="E621">
        <v>6.4</v>
      </c>
      <c r="F621">
        <v>179450</v>
      </c>
      <c r="G621">
        <v>52</v>
      </c>
      <c r="H621">
        <v>51</v>
      </c>
    </row>
    <row r="622" spans="1:8" x14ac:dyDescent="0.35">
      <c r="A622" t="s">
        <v>1278</v>
      </c>
      <c r="B622" t="s">
        <v>1276</v>
      </c>
      <c r="C622">
        <v>2013</v>
      </c>
      <c r="D622" s="1">
        <v>131</v>
      </c>
      <c r="E622">
        <v>6.4</v>
      </c>
      <c r="F622">
        <v>173320</v>
      </c>
      <c r="G622">
        <v>73.099999999999994</v>
      </c>
      <c r="H622">
        <v>52</v>
      </c>
    </row>
    <row r="623" spans="1:8" x14ac:dyDescent="0.35">
      <c r="A623" t="s">
        <v>150</v>
      </c>
      <c r="B623" t="s">
        <v>148</v>
      </c>
      <c r="C623">
        <v>2016</v>
      </c>
      <c r="D623" s="1">
        <v>129</v>
      </c>
      <c r="E623">
        <v>6.4</v>
      </c>
      <c r="F623">
        <v>27869</v>
      </c>
      <c r="G623">
        <v>10.38</v>
      </c>
      <c r="H623">
        <v>49</v>
      </c>
    </row>
    <row r="624" spans="1:8" x14ac:dyDescent="0.35">
      <c r="A624" t="s">
        <v>1173</v>
      </c>
      <c r="B624" t="s">
        <v>1171</v>
      </c>
      <c r="C624">
        <v>2008</v>
      </c>
      <c r="D624" s="1">
        <v>92</v>
      </c>
      <c r="E624">
        <v>6.4</v>
      </c>
      <c r="F624">
        <v>366138</v>
      </c>
      <c r="G624">
        <v>227.95</v>
      </c>
      <c r="H624">
        <v>49</v>
      </c>
    </row>
    <row r="625" spans="1:8" x14ac:dyDescent="0.35">
      <c r="A625" t="s">
        <v>90</v>
      </c>
      <c r="B625" t="s">
        <v>91</v>
      </c>
      <c r="C625">
        <v>2006</v>
      </c>
      <c r="D625" s="1">
        <v>105</v>
      </c>
      <c r="E625">
        <v>6.4</v>
      </c>
      <c r="F625">
        <v>122864</v>
      </c>
      <c r="G625">
        <v>2.34</v>
      </c>
      <c r="H625">
        <v>45</v>
      </c>
    </row>
    <row r="626" spans="1:8" x14ac:dyDescent="0.35">
      <c r="A626" t="s">
        <v>326</v>
      </c>
      <c r="B626" t="s">
        <v>327</v>
      </c>
      <c r="C626">
        <v>2012</v>
      </c>
      <c r="D626" s="1">
        <v>94</v>
      </c>
      <c r="E626">
        <v>6.4</v>
      </c>
      <c r="F626">
        <v>16917</v>
      </c>
      <c r="G626">
        <v>49</v>
      </c>
      <c r="H626">
        <v>54</v>
      </c>
    </row>
    <row r="627" spans="1:8" x14ac:dyDescent="0.35">
      <c r="A627" t="s">
        <v>1375</v>
      </c>
      <c r="B627" t="s">
        <v>1376</v>
      </c>
      <c r="C627">
        <v>2006</v>
      </c>
      <c r="D627" s="1">
        <v>123</v>
      </c>
      <c r="E627">
        <v>6.4</v>
      </c>
      <c r="F627">
        <v>83941</v>
      </c>
      <c r="G627">
        <v>15.96</v>
      </c>
      <c r="H627">
        <v>65</v>
      </c>
    </row>
    <row r="628" spans="1:8" x14ac:dyDescent="0.35">
      <c r="A628" t="s">
        <v>277</v>
      </c>
      <c r="B628" t="s">
        <v>278</v>
      </c>
      <c r="C628">
        <v>2016</v>
      </c>
      <c r="D628" s="1">
        <v>102</v>
      </c>
      <c r="E628">
        <v>6.4</v>
      </c>
      <c r="F628">
        <v>223</v>
      </c>
      <c r="G628">
        <v>77.8</v>
      </c>
      <c r="H628">
        <v>56</v>
      </c>
    </row>
    <row r="629" spans="1:8" x14ac:dyDescent="0.35">
      <c r="A629" t="s">
        <v>1153</v>
      </c>
      <c r="B629" t="s">
        <v>1154</v>
      </c>
      <c r="C629">
        <v>2008</v>
      </c>
      <c r="D629" s="1">
        <v>105</v>
      </c>
      <c r="E629">
        <v>6.4</v>
      </c>
      <c r="F629">
        <v>173731</v>
      </c>
      <c r="G629">
        <v>36.06</v>
      </c>
      <c r="H629">
        <v>43</v>
      </c>
    </row>
    <row r="630" spans="1:8" x14ac:dyDescent="0.35">
      <c r="A630" t="s">
        <v>1194</v>
      </c>
      <c r="B630" t="s">
        <v>1195</v>
      </c>
      <c r="C630">
        <v>2010</v>
      </c>
      <c r="D630" s="1">
        <v>100</v>
      </c>
      <c r="E630">
        <v>6.4</v>
      </c>
      <c r="F630">
        <v>255813</v>
      </c>
      <c r="G630">
        <v>118.31</v>
      </c>
      <c r="H630">
        <v>65</v>
      </c>
    </row>
    <row r="631" spans="1:8" x14ac:dyDescent="0.35">
      <c r="A631" t="s">
        <v>870</v>
      </c>
      <c r="B631" t="s">
        <v>871</v>
      </c>
      <c r="C631">
        <v>2015</v>
      </c>
      <c r="D631" s="1">
        <v>91</v>
      </c>
      <c r="E631">
        <v>6.4</v>
      </c>
      <c r="F631">
        <v>159830</v>
      </c>
      <c r="G631">
        <v>336.03</v>
      </c>
      <c r="H631">
        <v>56</v>
      </c>
    </row>
    <row r="632" spans="1:8" x14ac:dyDescent="0.35">
      <c r="A632" t="s">
        <v>25</v>
      </c>
      <c r="B632" t="s">
        <v>26</v>
      </c>
      <c r="C632">
        <v>2015</v>
      </c>
      <c r="D632" s="1">
        <v>101</v>
      </c>
      <c r="E632">
        <v>6.4</v>
      </c>
      <c r="F632">
        <v>36300</v>
      </c>
      <c r="G632">
        <v>99.9</v>
      </c>
      <c r="H632">
        <v>36</v>
      </c>
    </row>
    <row r="633" spans="1:8" x14ac:dyDescent="0.35">
      <c r="A633" t="s">
        <v>54</v>
      </c>
      <c r="B633" t="s">
        <v>51</v>
      </c>
      <c r="C633">
        <v>2006</v>
      </c>
      <c r="D633" s="1">
        <v>107</v>
      </c>
      <c r="E633">
        <v>6.4</v>
      </c>
      <c r="F633">
        <v>136642</v>
      </c>
      <c r="G633">
        <v>41.78</v>
      </c>
      <c r="H633">
        <v>52</v>
      </c>
    </row>
    <row r="634" spans="1:8" x14ac:dyDescent="0.35">
      <c r="A634" t="s">
        <v>1416</v>
      </c>
      <c r="B634" t="s">
        <v>1413</v>
      </c>
      <c r="C634">
        <v>2016</v>
      </c>
      <c r="D634" s="1">
        <v>117</v>
      </c>
      <c r="E634">
        <v>6.4</v>
      </c>
      <c r="F634">
        <v>50853</v>
      </c>
      <c r="G634">
        <v>55.47</v>
      </c>
      <c r="H634">
        <v>66</v>
      </c>
    </row>
    <row r="635" spans="1:8" x14ac:dyDescent="0.35">
      <c r="A635" t="s">
        <v>333</v>
      </c>
      <c r="B635" t="s">
        <v>334</v>
      </c>
      <c r="C635">
        <v>2016</v>
      </c>
      <c r="D635" s="1">
        <v>81</v>
      </c>
      <c r="E635">
        <v>6.4</v>
      </c>
      <c r="F635">
        <v>69823</v>
      </c>
      <c r="G635">
        <v>67.239999999999995</v>
      </c>
      <c r="H635">
        <v>58</v>
      </c>
    </row>
    <row r="636" spans="1:8" x14ac:dyDescent="0.35">
      <c r="A636" t="s">
        <v>667</v>
      </c>
      <c r="B636" t="s">
        <v>668</v>
      </c>
      <c r="C636">
        <v>2016</v>
      </c>
      <c r="D636" s="1">
        <v>88</v>
      </c>
      <c r="E636">
        <v>6.4</v>
      </c>
      <c r="F636">
        <v>40357</v>
      </c>
      <c r="G636">
        <v>93.95</v>
      </c>
      <c r="H636">
        <v>66</v>
      </c>
    </row>
    <row r="637" spans="1:8" x14ac:dyDescent="0.35">
      <c r="A637" t="s">
        <v>445</v>
      </c>
      <c r="B637" t="s">
        <v>446</v>
      </c>
      <c r="C637">
        <v>2016</v>
      </c>
      <c r="D637" s="1">
        <v>106</v>
      </c>
      <c r="E637">
        <v>6.3</v>
      </c>
      <c r="F637">
        <v>89059</v>
      </c>
      <c r="G637">
        <v>30</v>
      </c>
      <c r="H637">
        <v>72</v>
      </c>
    </row>
    <row r="638" spans="1:8" x14ac:dyDescent="0.35">
      <c r="A638" t="s">
        <v>1219</v>
      </c>
      <c r="B638" t="s">
        <v>1220</v>
      </c>
      <c r="C638">
        <v>2016</v>
      </c>
      <c r="D638" s="1">
        <v>99</v>
      </c>
      <c r="E638">
        <v>6.3</v>
      </c>
      <c r="F638">
        <v>279</v>
      </c>
      <c r="G638">
        <v>4.21</v>
      </c>
      <c r="H638">
        <v>57</v>
      </c>
    </row>
    <row r="639" spans="1:8" x14ac:dyDescent="0.35">
      <c r="A639" t="s">
        <v>125</v>
      </c>
      <c r="B639" t="s">
        <v>126</v>
      </c>
      <c r="C639">
        <v>2016</v>
      </c>
      <c r="D639" s="1">
        <v>113</v>
      </c>
      <c r="E639">
        <v>6.3</v>
      </c>
      <c r="F639">
        <v>38430</v>
      </c>
      <c r="G639">
        <v>14.27</v>
      </c>
      <c r="H639">
        <v>36</v>
      </c>
    </row>
    <row r="640" spans="1:8" x14ac:dyDescent="0.35">
      <c r="A640" t="s">
        <v>729</v>
      </c>
      <c r="B640" t="s">
        <v>728</v>
      </c>
      <c r="C640">
        <v>2016</v>
      </c>
      <c r="D640" s="1">
        <v>115</v>
      </c>
      <c r="E640">
        <v>6.3</v>
      </c>
      <c r="F640">
        <v>48400</v>
      </c>
      <c r="G640">
        <v>12.63</v>
      </c>
      <c r="H640">
        <v>52</v>
      </c>
    </row>
    <row r="641" spans="1:8" x14ac:dyDescent="0.35">
      <c r="A641" t="s">
        <v>915</v>
      </c>
      <c r="B641" t="s">
        <v>914</v>
      </c>
      <c r="C641">
        <v>2013</v>
      </c>
      <c r="D641" s="1">
        <v>111</v>
      </c>
      <c r="E641">
        <v>6.3</v>
      </c>
      <c r="F641">
        <v>92868</v>
      </c>
      <c r="G641">
        <v>36.92</v>
      </c>
      <c r="H641">
        <v>42</v>
      </c>
    </row>
    <row r="642" spans="1:8" x14ac:dyDescent="0.35">
      <c r="A642" t="s">
        <v>1214</v>
      </c>
      <c r="B642" t="s">
        <v>1215</v>
      </c>
      <c r="C642">
        <v>2016</v>
      </c>
      <c r="D642" s="1">
        <v>107</v>
      </c>
      <c r="E642">
        <v>6.3</v>
      </c>
      <c r="F642">
        <v>97082</v>
      </c>
      <c r="G642">
        <v>127.38</v>
      </c>
      <c r="H642">
        <v>52</v>
      </c>
    </row>
    <row r="643" spans="1:8" x14ac:dyDescent="0.35">
      <c r="A643" t="s">
        <v>1120</v>
      </c>
      <c r="B643" t="s">
        <v>1121</v>
      </c>
      <c r="C643">
        <v>2015</v>
      </c>
      <c r="D643" s="1">
        <v>95</v>
      </c>
      <c r="E643">
        <v>6.3</v>
      </c>
      <c r="F643">
        <v>30053</v>
      </c>
      <c r="G643">
        <v>0.03</v>
      </c>
      <c r="H643">
        <v>52</v>
      </c>
    </row>
    <row r="644" spans="1:8" x14ac:dyDescent="0.35">
      <c r="A644" t="s">
        <v>613</v>
      </c>
      <c r="B644" t="s">
        <v>614</v>
      </c>
      <c r="C644">
        <v>2015</v>
      </c>
      <c r="D644" s="1">
        <v>109</v>
      </c>
      <c r="E644">
        <v>6.3</v>
      </c>
      <c r="F644">
        <v>72515</v>
      </c>
      <c r="G644">
        <v>31.99</v>
      </c>
      <c r="H644">
        <v>56</v>
      </c>
    </row>
    <row r="645" spans="1:8" x14ac:dyDescent="0.35">
      <c r="A645" t="s">
        <v>1532</v>
      </c>
      <c r="B645" t="s">
        <v>1529</v>
      </c>
      <c r="C645">
        <v>2012</v>
      </c>
      <c r="D645" s="1">
        <v>112</v>
      </c>
      <c r="E645">
        <v>6.3</v>
      </c>
      <c r="F645">
        <v>72050</v>
      </c>
      <c r="G645">
        <v>16.68</v>
      </c>
      <c r="H645">
        <v>54</v>
      </c>
    </row>
    <row r="646" spans="1:8" x14ac:dyDescent="0.35">
      <c r="A646" t="s">
        <v>96</v>
      </c>
      <c r="B646" t="s">
        <v>97</v>
      </c>
      <c r="C646">
        <v>2016</v>
      </c>
      <c r="D646" s="1">
        <v>113</v>
      </c>
      <c r="E646">
        <v>6.3</v>
      </c>
      <c r="F646">
        <v>11944</v>
      </c>
      <c r="G646">
        <v>1.72</v>
      </c>
      <c r="H646">
        <v>53</v>
      </c>
    </row>
    <row r="647" spans="1:8" x14ac:dyDescent="0.35">
      <c r="A647" t="s">
        <v>1311</v>
      </c>
      <c r="B647" t="s">
        <v>1312</v>
      </c>
      <c r="C647">
        <v>2013</v>
      </c>
      <c r="D647" s="1">
        <v>130</v>
      </c>
      <c r="E647">
        <v>6.3</v>
      </c>
      <c r="F647">
        <v>181521</v>
      </c>
      <c r="G647">
        <v>234.9</v>
      </c>
      <c r="H647">
        <v>44</v>
      </c>
    </row>
    <row r="648" spans="1:8" x14ac:dyDescent="0.35">
      <c r="A648" t="s">
        <v>1511</v>
      </c>
      <c r="B648" t="s">
        <v>1512</v>
      </c>
      <c r="C648">
        <v>2015</v>
      </c>
      <c r="D648" s="1">
        <v>131</v>
      </c>
      <c r="E648">
        <v>6.3</v>
      </c>
      <c r="F648">
        <v>159364</v>
      </c>
      <c r="G648">
        <v>81.69</v>
      </c>
      <c r="H648">
        <v>43</v>
      </c>
    </row>
    <row r="649" spans="1:8" x14ac:dyDescent="0.35">
      <c r="A649" t="s">
        <v>1109</v>
      </c>
      <c r="B649" t="s">
        <v>1110</v>
      </c>
      <c r="C649">
        <v>2016</v>
      </c>
      <c r="D649" s="1">
        <v>105</v>
      </c>
      <c r="E649">
        <v>6.3</v>
      </c>
      <c r="F649">
        <v>10181</v>
      </c>
      <c r="G649">
        <v>1.29</v>
      </c>
      <c r="H649">
        <v>77</v>
      </c>
    </row>
    <row r="650" spans="1:8" x14ac:dyDescent="0.35">
      <c r="A650" t="s">
        <v>544</v>
      </c>
      <c r="B650" t="s">
        <v>545</v>
      </c>
      <c r="C650">
        <v>2016</v>
      </c>
      <c r="D650" s="1">
        <v>89</v>
      </c>
      <c r="E650">
        <v>6.3</v>
      </c>
      <c r="F650">
        <v>3712</v>
      </c>
      <c r="G650">
        <v>10.16</v>
      </c>
      <c r="H650">
        <v>44</v>
      </c>
    </row>
    <row r="651" spans="1:8" x14ac:dyDescent="0.35">
      <c r="A651" t="s">
        <v>374</v>
      </c>
      <c r="B651" t="s">
        <v>369</v>
      </c>
      <c r="C651">
        <v>2016</v>
      </c>
      <c r="D651" s="1">
        <v>110</v>
      </c>
      <c r="E651">
        <v>6.3</v>
      </c>
      <c r="F651">
        <v>117590</v>
      </c>
      <c r="G651">
        <v>126.59</v>
      </c>
      <c r="H651">
        <v>44</v>
      </c>
    </row>
    <row r="652" spans="1:8" x14ac:dyDescent="0.35">
      <c r="A652" t="s">
        <v>1362</v>
      </c>
      <c r="B652" t="s">
        <v>1360</v>
      </c>
      <c r="C652">
        <v>2013</v>
      </c>
      <c r="D652" s="1">
        <v>119</v>
      </c>
      <c r="E652">
        <v>6.3</v>
      </c>
      <c r="F652">
        <v>166342</v>
      </c>
      <c r="G652">
        <v>44.67</v>
      </c>
      <c r="H652">
        <v>42</v>
      </c>
    </row>
    <row r="653" spans="1:8" x14ac:dyDescent="0.35">
      <c r="A653" t="s">
        <v>1009</v>
      </c>
      <c r="B653" t="s">
        <v>1005</v>
      </c>
      <c r="C653">
        <v>2011</v>
      </c>
      <c r="D653" s="1">
        <v>154</v>
      </c>
      <c r="E653">
        <v>6.3</v>
      </c>
      <c r="F653">
        <v>338369</v>
      </c>
      <c r="G653">
        <v>352.36</v>
      </c>
      <c r="H653">
        <v>42</v>
      </c>
    </row>
    <row r="654" spans="1:8" x14ac:dyDescent="0.35">
      <c r="A654" t="s">
        <v>1263</v>
      </c>
      <c r="B654" t="s">
        <v>1262</v>
      </c>
      <c r="C654">
        <v>2015</v>
      </c>
      <c r="D654" s="1">
        <v>119</v>
      </c>
      <c r="E654">
        <v>6.3</v>
      </c>
      <c r="F654">
        <v>171970</v>
      </c>
      <c r="G654">
        <v>130</v>
      </c>
      <c r="H654">
        <v>42</v>
      </c>
    </row>
    <row r="655" spans="1:8" x14ac:dyDescent="0.35">
      <c r="A655" t="s">
        <v>894</v>
      </c>
      <c r="B655" t="s">
        <v>893</v>
      </c>
      <c r="C655">
        <v>2012</v>
      </c>
      <c r="D655" s="1">
        <v>118</v>
      </c>
      <c r="E655">
        <v>6.3</v>
      </c>
      <c r="F655">
        <v>210965</v>
      </c>
      <c r="G655">
        <v>58.88</v>
      </c>
      <c r="H655">
        <v>43</v>
      </c>
    </row>
    <row r="656" spans="1:8" x14ac:dyDescent="0.35">
      <c r="A656" t="s">
        <v>773</v>
      </c>
      <c r="B656" t="s">
        <v>774</v>
      </c>
      <c r="C656">
        <v>2013</v>
      </c>
      <c r="D656" s="1">
        <v>108</v>
      </c>
      <c r="E656">
        <v>6.3</v>
      </c>
      <c r="F656">
        <v>94707</v>
      </c>
      <c r="G656">
        <v>2.61</v>
      </c>
      <c r="H656">
        <v>78</v>
      </c>
    </row>
    <row r="657" spans="1:8" x14ac:dyDescent="0.35">
      <c r="A657" t="s">
        <v>1499</v>
      </c>
      <c r="B657" t="s">
        <v>1500</v>
      </c>
      <c r="C657">
        <v>2014</v>
      </c>
      <c r="D657" s="1">
        <v>119</v>
      </c>
      <c r="E657">
        <v>6.3</v>
      </c>
      <c r="F657">
        <v>184564</v>
      </c>
      <c r="G657">
        <v>23.01</v>
      </c>
      <c r="H657">
        <v>42</v>
      </c>
    </row>
    <row r="658" spans="1:8" x14ac:dyDescent="0.35">
      <c r="A658" t="s">
        <v>1351</v>
      </c>
      <c r="B658" t="s">
        <v>1349</v>
      </c>
      <c r="C658">
        <v>2015</v>
      </c>
      <c r="D658" s="1">
        <v>115</v>
      </c>
      <c r="E658">
        <v>6.3</v>
      </c>
      <c r="F658">
        <v>136323</v>
      </c>
      <c r="G658">
        <v>81.260000000000005</v>
      </c>
      <c r="H658">
        <v>48</v>
      </c>
    </row>
    <row r="659" spans="1:8" x14ac:dyDescent="0.35">
      <c r="A659" t="s">
        <v>725</v>
      </c>
      <c r="B659" t="s">
        <v>726</v>
      </c>
      <c r="C659">
        <v>2016</v>
      </c>
      <c r="D659" s="1">
        <v>111</v>
      </c>
      <c r="E659">
        <v>6.3</v>
      </c>
      <c r="F659">
        <v>48123</v>
      </c>
      <c r="G659">
        <v>60.31</v>
      </c>
      <c r="H659">
        <v>39</v>
      </c>
    </row>
    <row r="660" spans="1:8" x14ac:dyDescent="0.35">
      <c r="A660" t="s">
        <v>1386</v>
      </c>
      <c r="B660" t="s">
        <v>1387</v>
      </c>
      <c r="C660">
        <v>2015</v>
      </c>
      <c r="D660" s="1">
        <v>104</v>
      </c>
      <c r="E660">
        <v>6.3</v>
      </c>
      <c r="F660">
        <v>9187</v>
      </c>
      <c r="G660">
        <v>66.900000000000006</v>
      </c>
      <c r="H660">
        <v>80</v>
      </c>
    </row>
    <row r="661" spans="1:8" x14ac:dyDescent="0.35">
      <c r="A661" t="s">
        <v>1086</v>
      </c>
      <c r="B661" t="s">
        <v>1087</v>
      </c>
      <c r="C661">
        <v>2016</v>
      </c>
      <c r="D661" s="1">
        <v>107</v>
      </c>
      <c r="E661">
        <v>6.3</v>
      </c>
      <c r="F661">
        <v>27042</v>
      </c>
      <c r="G661">
        <v>55.9</v>
      </c>
      <c r="H661">
        <v>39</v>
      </c>
    </row>
    <row r="662" spans="1:8" x14ac:dyDescent="0.35">
      <c r="A662" t="s">
        <v>650</v>
      </c>
      <c r="B662" t="s">
        <v>651</v>
      </c>
      <c r="C662">
        <v>2016</v>
      </c>
      <c r="D662" s="1">
        <v>92</v>
      </c>
      <c r="E662">
        <v>6.3</v>
      </c>
      <c r="F662">
        <v>21089</v>
      </c>
      <c r="G662">
        <v>0.04</v>
      </c>
      <c r="H662">
        <v>48</v>
      </c>
    </row>
    <row r="663" spans="1:8" x14ac:dyDescent="0.35">
      <c r="A663" t="s">
        <v>262</v>
      </c>
      <c r="B663" t="s">
        <v>263</v>
      </c>
      <c r="C663">
        <v>2016</v>
      </c>
      <c r="D663" s="1">
        <v>97</v>
      </c>
      <c r="E663">
        <v>6.3</v>
      </c>
      <c r="F663">
        <v>2205</v>
      </c>
      <c r="G663">
        <v>44</v>
      </c>
      <c r="H663">
        <v>46</v>
      </c>
    </row>
    <row r="664" spans="1:8" x14ac:dyDescent="0.35">
      <c r="A664" t="s">
        <v>53</v>
      </c>
      <c r="B664" t="s">
        <v>51</v>
      </c>
      <c r="C664">
        <v>2016</v>
      </c>
      <c r="D664" s="1">
        <v>108</v>
      </c>
      <c r="E664">
        <v>6.3</v>
      </c>
      <c r="F664">
        <v>6175</v>
      </c>
      <c r="G664">
        <v>66.900000000000006</v>
      </c>
      <c r="H664">
        <v>41</v>
      </c>
    </row>
    <row r="665" spans="1:8" x14ac:dyDescent="0.35">
      <c r="A665" t="s">
        <v>1336</v>
      </c>
      <c r="B665" t="s">
        <v>1335</v>
      </c>
      <c r="C665">
        <v>2014</v>
      </c>
      <c r="D665" s="1">
        <v>108</v>
      </c>
      <c r="E665">
        <v>6.3</v>
      </c>
      <c r="F665">
        <v>125190</v>
      </c>
      <c r="G665">
        <v>54.41</v>
      </c>
      <c r="H665">
        <v>40</v>
      </c>
    </row>
    <row r="666" spans="1:8" x14ac:dyDescent="0.35">
      <c r="A666" t="s">
        <v>813</v>
      </c>
      <c r="B666" t="s">
        <v>812</v>
      </c>
      <c r="C666">
        <v>2015</v>
      </c>
      <c r="D666" s="1">
        <v>125</v>
      </c>
      <c r="E666">
        <v>6.3</v>
      </c>
      <c r="F666">
        <v>106364</v>
      </c>
      <c r="G666">
        <v>110.01</v>
      </c>
      <c r="H666">
        <v>75</v>
      </c>
    </row>
    <row r="667" spans="1:8" x14ac:dyDescent="0.35">
      <c r="A667" t="s">
        <v>500</v>
      </c>
      <c r="B667" t="s">
        <v>501</v>
      </c>
      <c r="C667">
        <v>2014</v>
      </c>
      <c r="D667" s="1">
        <v>92</v>
      </c>
      <c r="E667">
        <v>6.3</v>
      </c>
      <c r="F667">
        <v>148504</v>
      </c>
      <c r="G667">
        <v>55.94</v>
      </c>
      <c r="H667">
        <v>40</v>
      </c>
    </row>
    <row r="668" spans="1:8" x14ac:dyDescent="0.35">
      <c r="A668" t="s">
        <v>76</v>
      </c>
      <c r="B668" t="s">
        <v>77</v>
      </c>
      <c r="C668">
        <v>2010</v>
      </c>
      <c r="D668" s="1">
        <v>101</v>
      </c>
      <c r="E668">
        <v>6.3</v>
      </c>
      <c r="F668">
        <v>44158</v>
      </c>
      <c r="G668">
        <v>0.57999999999999996</v>
      </c>
      <c r="H668">
        <v>57</v>
      </c>
    </row>
    <row r="669" spans="1:8" x14ac:dyDescent="0.35">
      <c r="A669" t="s">
        <v>1168</v>
      </c>
      <c r="B669" t="s">
        <v>1169</v>
      </c>
      <c r="C669">
        <v>2016</v>
      </c>
      <c r="D669" s="1">
        <v>100</v>
      </c>
      <c r="E669">
        <v>6.3</v>
      </c>
      <c r="F669">
        <v>31913</v>
      </c>
      <c r="G669">
        <v>20.57</v>
      </c>
      <c r="H669">
        <v>63</v>
      </c>
    </row>
    <row r="670" spans="1:8" x14ac:dyDescent="0.35">
      <c r="A670" t="s">
        <v>1404</v>
      </c>
      <c r="B670" t="s">
        <v>1405</v>
      </c>
      <c r="C670">
        <v>2010</v>
      </c>
      <c r="D670" s="1">
        <v>108</v>
      </c>
      <c r="E670">
        <v>6.3</v>
      </c>
      <c r="F670">
        <v>60133</v>
      </c>
      <c r="G670">
        <v>0.09</v>
      </c>
      <c r="H670">
        <v>27</v>
      </c>
    </row>
    <row r="671" spans="1:8" x14ac:dyDescent="0.35">
      <c r="A671" t="s">
        <v>441</v>
      </c>
      <c r="B671" t="s">
        <v>442</v>
      </c>
      <c r="C671">
        <v>2014</v>
      </c>
      <c r="D671" s="1">
        <v>108</v>
      </c>
      <c r="E671">
        <v>6.3</v>
      </c>
      <c r="F671">
        <v>38804</v>
      </c>
      <c r="G671">
        <v>5.98</v>
      </c>
      <c r="H671">
        <v>24</v>
      </c>
    </row>
    <row r="672" spans="1:8" x14ac:dyDescent="0.35">
      <c r="A672" t="s">
        <v>998</v>
      </c>
      <c r="B672" t="s">
        <v>996</v>
      </c>
      <c r="C672">
        <v>2012</v>
      </c>
      <c r="D672" s="1">
        <v>103</v>
      </c>
      <c r="E672">
        <v>6.3</v>
      </c>
      <c r="F672">
        <v>154400</v>
      </c>
      <c r="G672">
        <v>54.76</v>
      </c>
      <c r="H672">
        <v>31</v>
      </c>
    </row>
    <row r="673" spans="1:8" x14ac:dyDescent="0.35">
      <c r="A673" t="s">
        <v>251</v>
      </c>
      <c r="B673" t="s">
        <v>252</v>
      </c>
      <c r="C673">
        <v>2015</v>
      </c>
      <c r="D673" s="1">
        <v>93</v>
      </c>
      <c r="E673">
        <v>6.3</v>
      </c>
      <c r="F673">
        <v>31651</v>
      </c>
      <c r="G673">
        <v>3.64</v>
      </c>
      <c r="H673">
        <v>32</v>
      </c>
    </row>
    <row r="674" spans="1:8" x14ac:dyDescent="0.35">
      <c r="A674" t="s">
        <v>1352</v>
      </c>
      <c r="B674" t="s">
        <v>1353</v>
      </c>
      <c r="C674">
        <v>2014</v>
      </c>
      <c r="D674" s="1">
        <v>104</v>
      </c>
      <c r="E674">
        <v>6.3</v>
      </c>
      <c r="F674">
        <v>33688</v>
      </c>
      <c r="G674">
        <v>23.39</v>
      </c>
      <c r="H674">
        <v>30</v>
      </c>
    </row>
    <row r="675" spans="1:8" x14ac:dyDescent="0.35">
      <c r="A675" t="s">
        <v>1075</v>
      </c>
      <c r="B675" t="s">
        <v>1076</v>
      </c>
      <c r="C675">
        <v>2016</v>
      </c>
      <c r="D675" s="1">
        <v>108</v>
      </c>
      <c r="E675">
        <v>6.3</v>
      </c>
      <c r="F675">
        <v>1066</v>
      </c>
      <c r="G675">
        <v>66.5</v>
      </c>
      <c r="H675">
        <v>64</v>
      </c>
    </row>
    <row r="676" spans="1:8" x14ac:dyDescent="0.35">
      <c r="A676" t="s">
        <v>1247</v>
      </c>
      <c r="B676" t="s">
        <v>1248</v>
      </c>
      <c r="C676">
        <v>2015</v>
      </c>
      <c r="D676" s="1">
        <v>103</v>
      </c>
      <c r="E676">
        <v>6.3</v>
      </c>
      <c r="F676">
        <v>57602</v>
      </c>
      <c r="G676">
        <v>80.02</v>
      </c>
      <c r="H676">
        <v>60</v>
      </c>
    </row>
    <row r="677" spans="1:8" x14ac:dyDescent="0.35">
      <c r="A677" t="s">
        <v>550</v>
      </c>
      <c r="B677" t="s">
        <v>551</v>
      </c>
      <c r="C677">
        <v>2016</v>
      </c>
      <c r="D677" s="1">
        <v>89</v>
      </c>
      <c r="E677">
        <v>6.3</v>
      </c>
      <c r="F677">
        <v>120690</v>
      </c>
      <c r="G677">
        <v>97.66</v>
      </c>
      <c r="H677">
        <v>66</v>
      </c>
    </row>
    <row r="678" spans="1:8" x14ac:dyDescent="0.35">
      <c r="A678" t="s">
        <v>805</v>
      </c>
      <c r="B678" t="s">
        <v>806</v>
      </c>
      <c r="C678">
        <v>2014</v>
      </c>
      <c r="D678" s="1">
        <v>117</v>
      </c>
      <c r="E678">
        <v>6.2</v>
      </c>
      <c r="F678">
        <v>190833</v>
      </c>
      <c r="G678">
        <v>58.61</v>
      </c>
      <c r="H678">
        <v>52</v>
      </c>
    </row>
    <row r="679" spans="1:8" x14ac:dyDescent="0.35">
      <c r="A679" t="s">
        <v>768</v>
      </c>
      <c r="B679" t="s">
        <v>766</v>
      </c>
      <c r="C679">
        <v>2008</v>
      </c>
      <c r="D679" s="1">
        <v>98</v>
      </c>
      <c r="E679">
        <v>6.2</v>
      </c>
      <c r="F679">
        <v>70699</v>
      </c>
      <c r="G679">
        <v>58.01</v>
      </c>
      <c r="H679">
        <v>50</v>
      </c>
    </row>
    <row r="680" spans="1:8" x14ac:dyDescent="0.35">
      <c r="A680" t="s">
        <v>527</v>
      </c>
      <c r="B680" t="s">
        <v>528</v>
      </c>
      <c r="C680">
        <v>2015</v>
      </c>
      <c r="D680" s="1">
        <v>113</v>
      </c>
      <c r="E680">
        <v>6.2</v>
      </c>
      <c r="F680">
        <v>31634</v>
      </c>
      <c r="G680">
        <v>34</v>
      </c>
      <c r="H680">
        <v>39</v>
      </c>
    </row>
    <row r="681" spans="1:8" x14ac:dyDescent="0.35">
      <c r="A681" t="s">
        <v>1225</v>
      </c>
      <c r="B681" t="s">
        <v>1226</v>
      </c>
      <c r="C681">
        <v>2013</v>
      </c>
      <c r="D681" s="1">
        <v>124</v>
      </c>
      <c r="E681">
        <v>6.2</v>
      </c>
      <c r="F681">
        <v>71822</v>
      </c>
      <c r="G681">
        <v>19.45</v>
      </c>
      <c r="H681">
        <v>52</v>
      </c>
    </row>
    <row r="682" spans="1:8" x14ac:dyDescent="0.35">
      <c r="A682" t="s">
        <v>763</v>
      </c>
      <c r="B682" t="s">
        <v>764</v>
      </c>
      <c r="C682">
        <v>2016</v>
      </c>
      <c r="D682" s="1">
        <v>100</v>
      </c>
      <c r="E682">
        <v>6.2</v>
      </c>
      <c r="F682">
        <v>66540</v>
      </c>
      <c r="G682">
        <v>113.08</v>
      </c>
      <c r="H682">
        <v>60</v>
      </c>
    </row>
    <row r="683" spans="1:8" x14ac:dyDescent="0.35">
      <c r="A683" t="s">
        <v>1514</v>
      </c>
      <c r="B683" t="s">
        <v>1515</v>
      </c>
      <c r="C683">
        <v>2011</v>
      </c>
      <c r="D683" s="1">
        <v>111</v>
      </c>
      <c r="E683">
        <v>6.2</v>
      </c>
      <c r="F683">
        <v>108544</v>
      </c>
      <c r="G683">
        <v>38.18</v>
      </c>
      <c r="H683">
        <v>52</v>
      </c>
    </row>
    <row r="684" spans="1:8" x14ac:dyDescent="0.35">
      <c r="A684" t="s">
        <v>1269</v>
      </c>
      <c r="B684" t="s">
        <v>1268</v>
      </c>
      <c r="C684">
        <v>2007</v>
      </c>
      <c r="D684" s="1">
        <v>115</v>
      </c>
      <c r="E684">
        <v>6.2</v>
      </c>
      <c r="F684">
        <v>146566</v>
      </c>
      <c r="G684">
        <v>82.16</v>
      </c>
      <c r="H684">
        <v>59</v>
      </c>
    </row>
    <row r="685" spans="1:8" x14ac:dyDescent="0.35">
      <c r="A685" t="s">
        <v>1097</v>
      </c>
      <c r="B685" t="s">
        <v>1096</v>
      </c>
      <c r="C685">
        <v>2016</v>
      </c>
      <c r="D685" s="1">
        <v>118</v>
      </c>
      <c r="E685">
        <v>6.2</v>
      </c>
      <c r="F685">
        <v>50359</v>
      </c>
      <c r="G685">
        <v>1.33</v>
      </c>
      <c r="H685">
        <v>51</v>
      </c>
    </row>
    <row r="686" spans="1:8" x14ac:dyDescent="0.35">
      <c r="A686" t="s">
        <v>108</v>
      </c>
      <c r="B686" t="s">
        <v>109</v>
      </c>
      <c r="C686">
        <v>2013</v>
      </c>
      <c r="D686" s="1">
        <v>112</v>
      </c>
      <c r="E686">
        <v>6.2</v>
      </c>
      <c r="F686">
        <v>25208</v>
      </c>
      <c r="G686">
        <v>0.32</v>
      </c>
      <c r="H686">
        <v>37</v>
      </c>
    </row>
    <row r="687" spans="1:8" x14ac:dyDescent="0.35">
      <c r="A687" t="s">
        <v>592</v>
      </c>
      <c r="B687" t="s">
        <v>593</v>
      </c>
      <c r="C687">
        <v>2011</v>
      </c>
      <c r="D687" s="1">
        <v>108</v>
      </c>
      <c r="E687">
        <v>6.2</v>
      </c>
      <c r="F687">
        <v>178243</v>
      </c>
      <c r="G687">
        <v>70.63</v>
      </c>
      <c r="H687">
        <v>50</v>
      </c>
    </row>
    <row r="688" spans="1:8" x14ac:dyDescent="0.35">
      <c r="A688" t="s">
        <v>720</v>
      </c>
      <c r="B688" t="s">
        <v>719</v>
      </c>
      <c r="C688">
        <v>2013</v>
      </c>
      <c r="D688" s="1">
        <v>96</v>
      </c>
      <c r="E688">
        <v>6.2</v>
      </c>
      <c r="F688">
        <v>18437</v>
      </c>
      <c r="G688">
        <v>5.73</v>
      </c>
      <c r="H688">
        <v>50</v>
      </c>
    </row>
    <row r="689" spans="1:8" x14ac:dyDescent="0.35">
      <c r="A689" t="s">
        <v>172</v>
      </c>
      <c r="B689" t="s">
        <v>173</v>
      </c>
      <c r="C689">
        <v>2013</v>
      </c>
      <c r="D689" s="1">
        <v>111</v>
      </c>
      <c r="E689">
        <v>6.2</v>
      </c>
      <c r="F689">
        <v>1356</v>
      </c>
      <c r="G689">
        <v>0.05</v>
      </c>
      <c r="H689">
        <v>51</v>
      </c>
    </row>
    <row r="690" spans="1:8" x14ac:dyDescent="0.35">
      <c r="A690" t="s">
        <v>910</v>
      </c>
      <c r="B690" t="s">
        <v>909</v>
      </c>
      <c r="C690">
        <v>2016</v>
      </c>
      <c r="D690" s="1">
        <v>83</v>
      </c>
      <c r="E690">
        <v>6.2</v>
      </c>
      <c r="F690">
        <v>63408</v>
      </c>
      <c r="G690">
        <v>6.86</v>
      </c>
      <c r="H690">
        <v>44</v>
      </c>
    </row>
    <row r="691" spans="1:8" x14ac:dyDescent="0.35">
      <c r="A691" t="s">
        <v>170</v>
      </c>
      <c r="B691" t="s">
        <v>171</v>
      </c>
      <c r="C691">
        <v>2015</v>
      </c>
      <c r="D691" s="1">
        <v>111</v>
      </c>
      <c r="E691">
        <v>6.2</v>
      </c>
      <c r="F691">
        <v>27585</v>
      </c>
      <c r="G691">
        <v>65</v>
      </c>
      <c r="H691">
        <v>45</v>
      </c>
    </row>
    <row r="692" spans="1:8" x14ac:dyDescent="0.35">
      <c r="A692" t="s">
        <v>993</v>
      </c>
      <c r="B692" t="s">
        <v>994</v>
      </c>
      <c r="C692">
        <v>2015</v>
      </c>
      <c r="D692" s="1">
        <v>96</v>
      </c>
      <c r="E692">
        <v>6.2</v>
      </c>
      <c r="F692">
        <v>25903</v>
      </c>
      <c r="G692">
        <v>3.59</v>
      </c>
      <c r="H692">
        <v>46</v>
      </c>
    </row>
    <row r="693" spans="1:8" x14ac:dyDescent="0.35">
      <c r="A693" t="s">
        <v>1288</v>
      </c>
      <c r="B693" t="s">
        <v>1287</v>
      </c>
      <c r="C693">
        <v>2016</v>
      </c>
      <c r="D693" s="1">
        <v>121</v>
      </c>
      <c r="E693">
        <v>6.2</v>
      </c>
      <c r="F693">
        <v>97623</v>
      </c>
      <c r="G693">
        <v>34.26</v>
      </c>
      <c r="H693">
        <v>42</v>
      </c>
    </row>
    <row r="694" spans="1:8" x14ac:dyDescent="0.35">
      <c r="A694" t="s">
        <v>1414</v>
      </c>
      <c r="B694" t="s">
        <v>1413</v>
      </c>
      <c r="C694">
        <v>2008</v>
      </c>
      <c r="D694" s="1">
        <v>122</v>
      </c>
      <c r="E694">
        <v>6.2</v>
      </c>
      <c r="F694">
        <v>351361</v>
      </c>
      <c r="G694">
        <v>317.01</v>
      </c>
      <c r="H694">
        <v>65</v>
      </c>
    </row>
    <row r="695" spans="1:8" x14ac:dyDescent="0.35">
      <c r="A695" t="s">
        <v>625</v>
      </c>
      <c r="B695" t="s">
        <v>626</v>
      </c>
      <c r="C695">
        <v>2016</v>
      </c>
      <c r="D695" s="1">
        <v>110</v>
      </c>
      <c r="E695">
        <v>6.2</v>
      </c>
      <c r="F695">
        <v>1455</v>
      </c>
      <c r="G695">
        <v>45</v>
      </c>
      <c r="H695">
        <v>43</v>
      </c>
    </row>
    <row r="696" spans="1:8" x14ac:dyDescent="0.35">
      <c r="A696" t="s">
        <v>831</v>
      </c>
      <c r="B696" t="s">
        <v>832</v>
      </c>
      <c r="C696">
        <v>2014</v>
      </c>
      <c r="D696" s="1">
        <v>108</v>
      </c>
      <c r="E696">
        <v>6.2</v>
      </c>
      <c r="F696">
        <v>21715</v>
      </c>
      <c r="G696">
        <v>4.4000000000000004</v>
      </c>
      <c r="H696">
        <v>79</v>
      </c>
    </row>
    <row r="697" spans="1:8" x14ac:dyDescent="0.35">
      <c r="A697" t="s">
        <v>325</v>
      </c>
      <c r="B697" t="s">
        <v>323</v>
      </c>
      <c r="C697">
        <v>2016</v>
      </c>
      <c r="D697" s="1">
        <v>123</v>
      </c>
      <c r="E697">
        <v>6.2</v>
      </c>
      <c r="F697">
        <v>393727</v>
      </c>
      <c r="G697">
        <v>325.02</v>
      </c>
      <c r="H697">
        <v>40</v>
      </c>
    </row>
    <row r="698" spans="1:8" x14ac:dyDescent="0.35">
      <c r="A698" t="s">
        <v>572</v>
      </c>
      <c r="B698" t="s">
        <v>573</v>
      </c>
      <c r="C698">
        <v>2010</v>
      </c>
      <c r="D698" s="1">
        <v>140</v>
      </c>
      <c r="E698">
        <v>6.2</v>
      </c>
      <c r="F698">
        <v>127983</v>
      </c>
      <c r="G698">
        <v>176.59</v>
      </c>
      <c r="H698">
        <v>61</v>
      </c>
    </row>
    <row r="699" spans="1:8" x14ac:dyDescent="0.35">
      <c r="A699" t="s">
        <v>1104</v>
      </c>
      <c r="B699" t="s">
        <v>1105</v>
      </c>
      <c r="C699">
        <v>2014</v>
      </c>
      <c r="D699" s="1">
        <v>102</v>
      </c>
      <c r="E699">
        <v>6.2</v>
      </c>
      <c r="F699">
        <v>237887</v>
      </c>
      <c r="G699">
        <v>106.37</v>
      </c>
      <c r="H699">
        <v>48</v>
      </c>
    </row>
    <row r="700" spans="1:8" x14ac:dyDescent="0.35">
      <c r="A700" t="s">
        <v>1359</v>
      </c>
      <c r="B700" t="s">
        <v>1360</v>
      </c>
      <c r="C700">
        <v>2014</v>
      </c>
      <c r="D700" s="1">
        <v>98</v>
      </c>
      <c r="E700">
        <v>6.2</v>
      </c>
      <c r="F700">
        <v>74886</v>
      </c>
      <c r="G700">
        <v>113.73</v>
      </c>
      <c r="H700">
        <v>47</v>
      </c>
    </row>
    <row r="701" spans="1:8" x14ac:dyDescent="0.35">
      <c r="A701" t="s">
        <v>200</v>
      </c>
      <c r="B701" t="s">
        <v>201</v>
      </c>
      <c r="C701">
        <v>2008</v>
      </c>
      <c r="D701" s="1">
        <v>86</v>
      </c>
      <c r="E701">
        <v>6.2</v>
      </c>
      <c r="F701">
        <v>96718</v>
      </c>
      <c r="G701">
        <v>52.53</v>
      </c>
      <c r="H701">
        <v>47</v>
      </c>
    </row>
    <row r="702" spans="1:8" x14ac:dyDescent="0.35">
      <c r="A702" t="s">
        <v>995</v>
      </c>
      <c r="B702" t="s">
        <v>996</v>
      </c>
      <c r="C702">
        <v>2014</v>
      </c>
      <c r="D702" s="1">
        <v>117</v>
      </c>
      <c r="E702">
        <v>6.2</v>
      </c>
      <c r="F702">
        <v>73567</v>
      </c>
      <c r="G702">
        <v>30.69</v>
      </c>
      <c r="H702">
        <v>40</v>
      </c>
    </row>
    <row r="703" spans="1:8" x14ac:dyDescent="0.35">
      <c r="A703" t="s">
        <v>734</v>
      </c>
      <c r="B703" t="s">
        <v>733</v>
      </c>
      <c r="C703">
        <v>2011</v>
      </c>
      <c r="D703" s="1">
        <v>106</v>
      </c>
      <c r="E703">
        <v>6.2</v>
      </c>
      <c r="F703">
        <v>110490</v>
      </c>
      <c r="G703">
        <v>191.45</v>
      </c>
      <c r="H703">
        <v>57</v>
      </c>
    </row>
    <row r="704" spans="1:8" x14ac:dyDescent="0.35">
      <c r="A704" t="s">
        <v>1456</v>
      </c>
      <c r="B704" t="s">
        <v>1455</v>
      </c>
      <c r="C704">
        <v>2012</v>
      </c>
      <c r="D704" s="1">
        <v>113</v>
      </c>
      <c r="E704">
        <v>6.2</v>
      </c>
      <c r="F704">
        <v>209326</v>
      </c>
      <c r="G704">
        <v>79.709999999999994</v>
      </c>
      <c r="H704">
        <v>55</v>
      </c>
    </row>
    <row r="705" spans="1:8" x14ac:dyDescent="0.35">
      <c r="A705" t="s">
        <v>853</v>
      </c>
      <c r="B705" t="s">
        <v>852</v>
      </c>
      <c r="C705">
        <v>2014</v>
      </c>
      <c r="D705" s="1">
        <v>105</v>
      </c>
      <c r="E705">
        <v>6.2</v>
      </c>
      <c r="F705">
        <v>103681</v>
      </c>
      <c r="G705">
        <v>50.55</v>
      </c>
      <c r="H705">
        <v>57</v>
      </c>
    </row>
    <row r="706" spans="1:8" x14ac:dyDescent="0.35">
      <c r="A706" t="s">
        <v>1473</v>
      </c>
      <c r="B706" t="s">
        <v>1474</v>
      </c>
      <c r="C706">
        <v>2014</v>
      </c>
      <c r="D706" s="1">
        <v>94</v>
      </c>
      <c r="E706">
        <v>6.2</v>
      </c>
      <c r="F706">
        <v>81823</v>
      </c>
      <c r="G706">
        <v>26.05</v>
      </c>
      <c r="H706">
        <v>36</v>
      </c>
    </row>
    <row r="707" spans="1:8" x14ac:dyDescent="0.35">
      <c r="A707" t="s">
        <v>930</v>
      </c>
      <c r="B707" t="s">
        <v>925</v>
      </c>
      <c r="C707">
        <v>2015</v>
      </c>
      <c r="D707" s="1">
        <v>94</v>
      </c>
      <c r="E707">
        <v>6.2</v>
      </c>
      <c r="F707">
        <v>81429</v>
      </c>
      <c r="G707">
        <v>65.069999999999993</v>
      </c>
      <c r="H707">
        <v>55</v>
      </c>
    </row>
    <row r="708" spans="1:8" x14ac:dyDescent="0.35">
      <c r="A708" t="s">
        <v>619</v>
      </c>
      <c r="B708" t="s">
        <v>620</v>
      </c>
      <c r="C708">
        <v>2016</v>
      </c>
      <c r="D708" s="1">
        <v>113</v>
      </c>
      <c r="E708">
        <v>6.2</v>
      </c>
      <c r="F708">
        <v>57207</v>
      </c>
      <c r="G708">
        <v>77.040000000000006</v>
      </c>
      <c r="H708">
        <v>34</v>
      </c>
    </row>
    <row r="709" spans="1:8" x14ac:dyDescent="0.35">
      <c r="A709" t="s">
        <v>1313</v>
      </c>
      <c r="B709" t="s">
        <v>1312</v>
      </c>
      <c r="C709">
        <v>2007</v>
      </c>
      <c r="D709" s="1">
        <v>139</v>
      </c>
      <c r="E709">
        <v>6.2</v>
      </c>
      <c r="F709">
        <v>406219</v>
      </c>
      <c r="G709">
        <v>336.53</v>
      </c>
      <c r="H709">
        <v>59</v>
      </c>
    </row>
    <row r="710" spans="1:8" x14ac:dyDescent="0.35">
      <c r="A710" t="s">
        <v>1451</v>
      </c>
      <c r="B710" t="s">
        <v>1452</v>
      </c>
      <c r="C710">
        <v>2010</v>
      </c>
      <c r="D710" s="1">
        <v>94</v>
      </c>
      <c r="E710">
        <v>6.2</v>
      </c>
      <c r="F710">
        <v>34184</v>
      </c>
      <c r="G710">
        <v>64</v>
      </c>
      <c r="H710">
        <v>56</v>
      </c>
    </row>
    <row r="711" spans="1:8" x14ac:dyDescent="0.35">
      <c r="A711" t="s">
        <v>1037</v>
      </c>
      <c r="B711" t="s">
        <v>1038</v>
      </c>
      <c r="C711">
        <v>2014</v>
      </c>
      <c r="D711" s="1">
        <v>81</v>
      </c>
      <c r="E711">
        <v>6.2</v>
      </c>
      <c r="F711">
        <v>32310</v>
      </c>
      <c r="G711">
        <v>66.95</v>
      </c>
      <c r="H711">
        <v>54</v>
      </c>
    </row>
    <row r="712" spans="1:8" x14ac:dyDescent="0.35">
      <c r="A712" t="s">
        <v>101</v>
      </c>
      <c r="B712" t="s">
        <v>102</v>
      </c>
      <c r="C712">
        <v>2016</v>
      </c>
      <c r="D712" s="1">
        <v>120</v>
      </c>
      <c r="E712">
        <v>6.2</v>
      </c>
      <c r="F712">
        <v>4669</v>
      </c>
      <c r="G712">
        <v>0.22</v>
      </c>
      <c r="H712">
        <v>82</v>
      </c>
    </row>
    <row r="713" spans="1:8" x14ac:dyDescent="0.35">
      <c r="A713" t="s">
        <v>88</v>
      </c>
      <c r="B713" t="s">
        <v>89</v>
      </c>
      <c r="C713">
        <v>2013</v>
      </c>
      <c r="D713" s="1">
        <v>100</v>
      </c>
      <c r="E713">
        <v>6.2</v>
      </c>
      <c r="F713">
        <v>142560</v>
      </c>
      <c r="G713">
        <v>71.59</v>
      </c>
      <c r="H713">
        <v>57</v>
      </c>
    </row>
    <row r="714" spans="1:8" x14ac:dyDescent="0.35">
      <c r="A714" t="s">
        <v>234</v>
      </c>
      <c r="B714" t="s">
        <v>235</v>
      </c>
      <c r="C714">
        <v>2016</v>
      </c>
      <c r="D714" s="1">
        <v>86</v>
      </c>
      <c r="E714">
        <v>6.1</v>
      </c>
      <c r="F714">
        <v>3843</v>
      </c>
      <c r="G714">
        <v>56</v>
      </c>
      <c r="H714">
        <v>86</v>
      </c>
    </row>
    <row r="715" spans="1:8" x14ac:dyDescent="0.35">
      <c r="A715" t="s">
        <v>407</v>
      </c>
      <c r="B715" t="s">
        <v>406</v>
      </c>
      <c r="C715">
        <v>2008</v>
      </c>
      <c r="D715" s="1">
        <v>88</v>
      </c>
      <c r="E715">
        <v>6.1</v>
      </c>
      <c r="F715">
        <v>252503</v>
      </c>
      <c r="G715">
        <v>80.17</v>
      </c>
      <c r="H715">
        <v>35</v>
      </c>
    </row>
    <row r="716" spans="1:8" x14ac:dyDescent="0.35">
      <c r="A716" t="s">
        <v>723</v>
      </c>
      <c r="B716" t="s">
        <v>724</v>
      </c>
      <c r="C716">
        <v>2015</v>
      </c>
      <c r="D716" s="1">
        <v>99</v>
      </c>
      <c r="E716">
        <v>6.1</v>
      </c>
      <c r="F716">
        <v>74589</v>
      </c>
      <c r="G716">
        <v>58.88</v>
      </c>
      <c r="H716">
        <v>34</v>
      </c>
    </row>
    <row r="717" spans="1:8" x14ac:dyDescent="0.35">
      <c r="A717" t="s">
        <v>424</v>
      </c>
      <c r="B717" t="s">
        <v>423</v>
      </c>
      <c r="C717">
        <v>2016</v>
      </c>
      <c r="D717" s="1">
        <v>118</v>
      </c>
      <c r="E717">
        <v>6.1</v>
      </c>
      <c r="F717">
        <v>78043</v>
      </c>
      <c r="G717">
        <v>58.4</v>
      </c>
      <c r="H717">
        <v>47</v>
      </c>
    </row>
    <row r="718" spans="1:8" x14ac:dyDescent="0.35">
      <c r="A718" t="s">
        <v>221</v>
      </c>
      <c r="B718" t="s">
        <v>222</v>
      </c>
      <c r="C718">
        <v>2016</v>
      </c>
      <c r="D718" s="1">
        <v>114</v>
      </c>
      <c r="E718">
        <v>6.1</v>
      </c>
      <c r="F718">
        <v>66766</v>
      </c>
      <c r="G718">
        <v>47.95</v>
      </c>
      <c r="H718">
        <v>35</v>
      </c>
    </row>
    <row r="719" spans="1:8" x14ac:dyDescent="0.35">
      <c r="A719" t="s">
        <v>1132</v>
      </c>
      <c r="B719" t="s">
        <v>1133</v>
      </c>
      <c r="C719">
        <v>2014</v>
      </c>
      <c r="D719" s="1">
        <v>126</v>
      </c>
      <c r="E719">
        <v>6.1</v>
      </c>
      <c r="F719">
        <v>137568</v>
      </c>
      <c r="G719">
        <v>39.29</v>
      </c>
      <c r="H719">
        <v>35</v>
      </c>
    </row>
    <row r="720" spans="1:8" x14ac:dyDescent="0.35">
      <c r="A720" t="s">
        <v>954</v>
      </c>
      <c r="B720" t="s">
        <v>955</v>
      </c>
      <c r="C720">
        <v>2011</v>
      </c>
      <c r="D720" s="1">
        <v>106</v>
      </c>
      <c r="E720">
        <v>6.1</v>
      </c>
      <c r="F720">
        <v>62095</v>
      </c>
      <c r="G720">
        <v>13.99</v>
      </c>
      <c r="H720">
        <v>35</v>
      </c>
    </row>
    <row r="721" spans="1:8" x14ac:dyDescent="0.35">
      <c r="A721" t="s">
        <v>1049</v>
      </c>
      <c r="B721" t="s">
        <v>1047</v>
      </c>
      <c r="C721">
        <v>2016</v>
      </c>
      <c r="D721" s="1">
        <v>99</v>
      </c>
      <c r="E721">
        <v>6.1</v>
      </c>
      <c r="F721">
        <v>30035</v>
      </c>
      <c r="G721">
        <v>34.9</v>
      </c>
      <c r="H721">
        <v>65</v>
      </c>
    </row>
    <row r="722" spans="1:8" x14ac:dyDescent="0.35">
      <c r="A722" t="s">
        <v>1334</v>
      </c>
      <c r="B722" t="s">
        <v>1335</v>
      </c>
      <c r="C722">
        <v>2015</v>
      </c>
      <c r="D722" s="1">
        <v>96</v>
      </c>
      <c r="E722">
        <v>6.1</v>
      </c>
      <c r="F722">
        <v>68306</v>
      </c>
      <c r="G722">
        <v>150.32</v>
      </c>
      <c r="H722">
        <v>42</v>
      </c>
    </row>
    <row r="723" spans="1:8" x14ac:dyDescent="0.35">
      <c r="A723" t="s">
        <v>1296</v>
      </c>
      <c r="B723" t="s">
        <v>1297</v>
      </c>
      <c r="C723">
        <v>2012</v>
      </c>
      <c r="D723" s="1">
        <v>127</v>
      </c>
      <c r="E723">
        <v>6.1</v>
      </c>
      <c r="F723">
        <v>239772</v>
      </c>
      <c r="G723">
        <v>155.11000000000001</v>
      </c>
      <c r="H723">
        <v>57</v>
      </c>
    </row>
    <row r="724" spans="1:8" x14ac:dyDescent="0.35">
      <c r="A724" t="s">
        <v>133</v>
      </c>
      <c r="B724" t="s">
        <v>134</v>
      </c>
      <c r="C724">
        <v>2013</v>
      </c>
      <c r="D724" s="1">
        <v>114</v>
      </c>
      <c r="E724">
        <v>6.1</v>
      </c>
      <c r="F724">
        <v>15514</v>
      </c>
      <c r="G724">
        <v>87</v>
      </c>
      <c r="H724">
        <v>42</v>
      </c>
    </row>
    <row r="725" spans="1:8" x14ac:dyDescent="0.35">
      <c r="A725" t="s">
        <v>70</v>
      </c>
      <c r="B725" t="s">
        <v>71</v>
      </c>
      <c r="C725">
        <v>2016</v>
      </c>
      <c r="D725" s="1">
        <v>118</v>
      </c>
      <c r="E725">
        <v>6.1</v>
      </c>
      <c r="F725">
        <v>512</v>
      </c>
      <c r="G725">
        <v>23</v>
      </c>
      <c r="H725">
        <v>65</v>
      </c>
    </row>
    <row r="726" spans="1:8" x14ac:dyDescent="0.35">
      <c r="A726" t="s">
        <v>1348</v>
      </c>
      <c r="B726" t="s">
        <v>1349</v>
      </c>
      <c r="C726">
        <v>2014</v>
      </c>
      <c r="D726" s="1">
        <v>116</v>
      </c>
      <c r="E726">
        <v>6.1</v>
      </c>
      <c r="F726">
        <v>144779</v>
      </c>
      <c r="G726">
        <v>42.62</v>
      </c>
      <c r="H726">
        <v>44</v>
      </c>
    </row>
    <row r="727" spans="1:8" x14ac:dyDescent="0.35">
      <c r="A727" t="s">
        <v>1537</v>
      </c>
      <c r="B727" t="s">
        <v>1538</v>
      </c>
      <c r="C727">
        <v>2016</v>
      </c>
      <c r="D727" s="1">
        <v>103</v>
      </c>
      <c r="E727">
        <v>6.1</v>
      </c>
      <c r="F727">
        <v>56036</v>
      </c>
      <c r="G727">
        <v>45.13</v>
      </c>
      <c r="H727">
        <v>42</v>
      </c>
    </row>
    <row r="728" spans="1:8" x14ac:dyDescent="0.35">
      <c r="A728" t="s">
        <v>901</v>
      </c>
      <c r="B728" t="s">
        <v>902</v>
      </c>
      <c r="C728">
        <v>2016</v>
      </c>
      <c r="D728" s="1">
        <v>100</v>
      </c>
      <c r="E728">
        <v>6.1</v>
      </c>
      <c r="F728">
        <v>1703</v>
      </c>
      <c r="G728">
        <v>45</v>
      </c>
      <c r="H728">
        <v>67</v>
      </c>
    </row>
    <row r="729" spans="1:8" x14ac:dyDescent="0.35">
      <c r="A729" t="s">
        <v>408</v>
      </c>
      <c r="B729" t="s">
        <v>409</v>
      </c>
      <c r="C729">
        <v>2015</v>
      </c>
      <c r="D729" s="1">
        <v>101</v>
      </c>
      <c r="E729">
        <v>6.1</v>
      </c>
      <c r="F729">
        <v>16361</v>
      </c>
      <c r="G729">
        <v>0.03</v>
      </c>
      <c r="H729">
        <v>43</v>
      </c>
    </row>
    <row r="730" spans="1:8" x14ac:dyDescent="0.35">
      <c r="A730" t="s">
        <v>186</v>
      </c>
      <c r="B730" t="s">
        <v>187</v>
      </c>
      <c r="C730">
        <v>2015</v>
      </c>
      <c r="D730" s="1">
        <v>114</v>
      </c>
      <c r="E730">
        <v>6.1</v>
      </c>
      <c r="F730">
        <v>161396</v>
      </c>
      <c r="G730">
        <v>155.18</v>
      </c>
      <c r="H730">
        <v>43</v>
      </c>
    </row>
    <row r="731" spans="1:8" x14ac:dyDescent="0.35">
      <c r="A731" t="s">
        <v>1303</v>
      </c>
      <c r="B731" t="s">
        <v>1304</v>
      </c>
      <c r="C731">
        <v>2008</v>
      </c>
      <c r="D731" s="1">
        <v>98</v>
      </c>
      <c r="E731">
        <v>6.1</v>
      </c>
      <c r="F731">
        <v>50255</v>
      </c>
      <c r="G731">
        <v>7.0000000000000007E-2</v>
      </c>
      <c r="H731">
        <v>58</v>
      </c>
    </row>
    <row r="732" spans="1:8" x14ac:dyDescent="0.35">
      <c r="A732" t="s">
        <v>1546</v>
      </c>
      <c r="B732" t="s">
        <v>1543</v>
      </c>
      <c r="C732">
        <v>2011</v>
      </c>
      <c r="D732" s="1">
        <v>110</v>
      </c>
      <c r="E732">
        <v>6.1</v>
      </c>
      <c r="F732">
        <v>204874</v>
      </c>
      <c r="G732">
        <v>36.380000000000003</v>
      </c>
      <c r="H732">
        <v>33</v>
      </c>
    </row>
    <row r="733" spans="1:8" x14ac:dyDescent="0.35">
      <c r="A733" t="s">
        <v>287</v>
      </c>
      <c r="B733" t="s">
        <v>286</v>
      </c>
      <c r="C733">
        <v>2011</v>
      </c>
      <c r="D733" s="1">
        <v>109</v>
      </c>
      <c r="E733">
        <v>6.1</v>
      </c>
      <c r="F733">
        <v>202682</v>
      </c>
      <c r="G733">
        <v>55.09</v>
      </c>
      <c r="H733">
        <v>36</v>
      </c>
    </row>
    <row r="734" spans="1:8" x14ac:dyDescent="0.35">
      <c r="A734" t="s">
        <v>1410</v>
      </c>
      <c r="B734" t="s">
        <v>1409</v>
      </c>
      <c r="C734">
        <v>2012</v>
      </c>
      <c r="D734" s="1">
        <v>110</v>
      </c>
      <c r="E734">
        <v>6.1</v>
      </c>
      <c r="F734">
        <v>113686</v>
      </c>
      <c r="G734">
        <v>113.71</v>
      </c>
      <c r="H734">
        <v>72</v>
      </c>
    </row>
    <row r="735" spans="1:8" x14ac:dyDescent="0.35">
      <c r="A735" t="s">
        <v>202</v>
      </c>
      <c r="B735" t="s">
        <v>203</v>
      </c>
      <c r="C735">
        <v>2006</v>
      </c>
      <c r="D735" s="1">
        <v>154</v>
      </c>
      <c r="E735">
        <v>6.1</v>
      </c>
      <c r="F735">
        <v>246797</v>
      </c>
      <c r="G735">
        <v>200.07</v>
      </c>
      <c r="H735">
        <v>72</v>
      </c>
    </row>
    <row r="736" spans="1:8" x14ac:dyDescent="0.35">
      <c r="A736" t="s">
        <v>833</v>
      </c>
      <c r="B736" t="s">
        <v>834</v>
      </c>
      <c r="C736">
        <v>2016</v>
      </c>
      <c r="D736" s="1">
        <v>80</v>
      </c>
      <c r="E736">
        <v>6.1</v>
      </c>
      <c r="F736">
        <v>2417</v>
      </c>
      <c r="G736">
        <v>0.15</v>
      </c>
      <c r="H736">
        <v>69</v>
      </c>
    </row>
    <row r="737" spans="1:8" x14ac:dyDescent="0.35">
      <c r="A737" t="s">
        <v>1485</v>
      </c>
      <c r="B737" t="s">
        <v>1486</v>
      </c>
      <c r="C737">
        <v>2016</v>
      </c>
      <c r="D737" s="1">
        <v>98</v>
      </c>
      <c r="E737">
        <v>6.1</v>
      </c>
      <c r="F737">
        <v>26521</v>
      </c>
      <c r="G737">
        <v>4.2</v>
      </c>
      <c r="H737">
        <v>58</v>
      </c>
    </row>
    <row r="738" spans="1:8" x14ac:dyDescent="0.35">
      <c r="A738" t="s">
        <v>242</v>
      </c>
      <c r="B738" t="s">
        <v>243</v>
      </c>
      <c r="C738">
        <v>2007</v>
      </c>
      <c r="D738" s="1">
        <v>113</v>
      </c>
      <c r="E738">
        <v>6.1</v>
      </c>
      <c r="F738">
        <v>155078</v>
      </c>
      <c r="G738">
        <v>70.08</v>
      </c>
      <c r="H738">
        <v>51</v>
      </c>
    </row>
    <row r="739" spans="1:8" x14ac:dyDescent="0.35">
      <c r="A739" t="s">
        <v>246</v>
      </c>
      <c r="B739" t="s">
        <v>247</v>
      </c>
      <c r="C739">
        <v>2016</v>
      </c>
      <c r="D739" s="1">
        <v>110</v>
      </c>
      <c r="E739">
        <v>6.1</v>
      </c>
      <c r="F739">
        <v>59886</v>
      </c>
      <c r="G739">
        <v>46.81</v>
      </c>
      <c r="H739">
        <v>51</v>
      </c>
    </row>
    <row r="740" spans="1:8" x14ac:dyDescent="0.35">
      <c r="A740" t="s">
        <v>1111</v>
      </c>
      <c r="B740" t="s">
        <v>1112</v>
      </c>
      <c r="C740">
        <v>2014</v>
      </c>
      <c r="D740" s="1">
        <v>109</v>
      </c>
      <c r="E740">
        <v>6</v>
      </c>
      <c r="F740">
        <v>144715</v>
      </c>
      <c r="G740">
        <v>89.25</v>
      </c>
      <c r="H740">
        <v>26</v>
      </c>
    </row>
    <row r="741" spans="1:8" x14ac:dyDescent="0.35">
      <c r="A741" t="s">
        <v>1147</v>
      </c>
      <c r="B741" t="s">
        <v>1146</v>
      </c>
      <c r="C741">
        <v>2015</v>
      </c>
      <c r="D741" s="1">
        <v>110</v>
      </c>
      <c r="E741">
        <v>6</v>
      </c>
      <c r="F741">
        <v>37975</v>
      </c>
      <c r="G741">
        <v>5.77</v>
      </c>
      <c r="H741">
        <v>36</v>
      </c>
    </row>
    <row r="742" spans="1:8" x14ac:dyDescent="0.35">
      <c r="A742" t="s">
        <v>865</v>
      </c>
      <c r="B742" t="s">
        <v>866</v>
      </c>
      <c r="C742">
        <v>2016</v>
      </c>
      <c r="D742" s="1">
        <v>94</v>
      </c>
      <c r="E742">
        <v>6</v>
      </c>
      <c r="F742">
        <v>20966</v>
      </c>
      <c r="G742">
        <v>59.57</v>
      </c>
      <c r="H742">
        <v>37</v>
      </c>
    </row>
    <row r="743" spans="1:8" x14ac:dyDescent="0.35">
      <c r="A743" t="s">
        <v>830</v>
      </c>
      <c r="B743" t="s">
        <v>826</v>
      </c>
      <c r="C743">
        <v>2006</v>
      </c>
      <c r="D743" s="1">
        <v>104</v>
      </c>
      <c r="E743">
        <v>6</v>
      </c>
      <c r="F743">
        <v>193479</v>
      </c>
      <c r="G743">
        <v>62.49</v>
      </c>
      <c r="H743">
        <v>45</v>
      </c>
    </row>
    <row r="744" spans="1:8" x14ac:dyDescent="0.35">
      <c r="A744" t="s">
        <v>320</v>
      </c>
      <c r="B744" t="s">
        <v>321</v>
      </c>
      <c r="C744">
        <v>2016</v>
      </c>
      <c r="D744" s="1">
        <v>112</v>
      </c>
      <c r="E744">
        <v>6</v>
      </c>
      <c r="F744">
        <v>59312</v>
      </c>
      <c r="G744">
        <v>0.54</v>
      </c>
      <c r="H744">
        <v>40</v>
      </c>
    </row>
    <row r="745" spans="1:8" x14ac:dyDescent="0.35">
      <c r="A745" t="s">
        <v>1522</v>
      </c>
      <c r="B745" t="s">
        <v>1523</v>
      </c>
      <c r="C745">
        <v>2016</v>
      </c>
      <c r="D745" s="1">
        <v>88</v>
      </c>
      <c r="E745">
        <v>6</v>
      </c>
      <c r="F745">
        <v>7181</v>
      </c>
      <c r="G745">
        <v>45</v>
      </c>
      <c r="H745">
        <v>46</v>
      </c>
    </row>
    <row r="746" spans="1:8" x14ac:dyDescent="0.35">
      <c r="A746" t="s">
        <v>1425</v>
      </c>
      <c r="B746" t="s">
        <v>1426</v>
      </c>
      <c r="C746">
        <v>2011</v>
      </c>
      <c r="D746" s="1">
        <v>110</v>
      </c>
      <c r="E746">
        <v>6</v>
      </c>
      <c r="F746">
        <v>142900</v>
      </c>
      <c r="G746">
        <v>83.5</v>
      </c>
      <c r="H746">
        <v>46</v>
      </c>
    </row>
    <row r="747" spans="1:8" x14ac:dyDescent="0.35">
      <c r="A747" t="s">
        <v>615</v>
      </c>
      <c r="B747" t="s">
        <v>616</v>
      </c>
      <c r="C747">
        <v>2016</v>
      </c>
      <c r="D747" s="1">
        <v>98</v>
      </c>
      <c r="E747">
        <v>6</v>
      </c>
      <c r="F747">
        <v>53183</v>
      </c>
      <c r="G747">
        <v>46.01</v>
      </c>
      <c r="H747">
        <v>51</v>
      </c>
    </row>
    <row r="748" spans="1:8" x14ac:dyDescent="0.35">
      <c r="A748" t="s">
        <v>504</v>
      </c>
      <c r="B748" t="s">
        <v>505</v>
      </c>
      <c r="C748">
        <v>2015</v>
      </c>
      <c r="D748" s="1">
        <v>135</v>
      </c>
      <c r="E748">
        <v>6</v>
      </c>
      <c r="F748">
        <v>24003</v>
      </c>
      <c r="G748">
        <v>32</v>
      </c>
      <c r="H748">
        <v>51</v>
      </c>
    </row>
    <row r="749" spans="1:8" x14ac:dyDescent="0.35">
      <c r="A749" t="s">
        <v>300</v>
      </c>
      <c r="B749" t="s">
        <v>301</v>
      </c>
      <c r="C749">
        <v>2016</v>
      </c>
      <c r="D749" s="1">
        <v>102</v>
      </c>
      <c r="E749">
        <v>6</v>
      </c>
      <c r="F749">
        <v>75137</v>
      </c>
      <c r="G749">
        <v>35.54</v>
      </c>
      <c r="H749">
        <v>18</v>
      </c>
    </row>
    <row r="750" spans="1:8" x14ac:dyDescent="0.35">
      <c r="A750" t="s">
        <v>660</v>
      </c>
      <c r="B750" t="s">
        <v>659</v>
      </c>
      <c r="C750">
        <v>2015</v>
      </c>
      <c r="D750" s="1">
        <v>118</v>
      </c>
      <c r="E750">
        <v>6</v>
      </c>
      <c r="F750">
        <v>50241</v>
      </c>
      <c r="G750">
        <v>87.03</v>
      </c>
      <c r="H750">
        <v>58</v>
      </c>
    </row>
    <row r="751" spans="1:8" x14ac:dyDescent="0.35">
      <c r="A751" t="s">
        <v>443</v>
      </c>
      <c r="B751" t="s">
        <v>444</v>
      </c>
      <c r="C751">
        <v>2015</v>
      </c>
      <c r="D751" s="1">
        <v>100</v>
      </c>
      <c r="E751">
        <v>6</v>
      </c>
      <c r="F751">
        <v>95119</v>
      </c>
      <c r="G751">
        <v>90.35</v>
      </c>
      <c r="H751">
        <v>34</v>
      </c>
    </row>
    <row r="752" spans="1:8" x14ac:dyDescent="0.35">
      <c r="A752" t="s">
        <v>1239</v>
      </c>
      <c r="B752" t="s">
        <v>1236</v>
      </c>
      <c r="C752">
        <v>2014</v>
      </c>
      <c r="D752" s="1">
        <v>150</v>
      </c>
      <c r="E752">
        <v>6</v>
      </c>
      <c r="F752">
        <v>137299</v>
      </c>
      <c r="G752">
        <v>65.010000000000005</v>
      </c>
      <c r="H752">
        <v>52</v>
      </c>
    </row>
    <row r="753" spans="1:8" x14ac:dyDescent="0.35">
      <c r="A753" t="s">
        <v>1524</v>
      </c>
      <c r="B753" t="s">
        <v>1525</v>
      </c>
      <c r="C753">
        <v>2016</v>
      </c>
      <c r="D753" s="1">
        <v>97</v>
      </c>
      <c r="E753">
        <v>6</v>
      </c>
      <c r="F753">
        <v>51235</v>
      </c>
      <c r="G753">
        <v>35.79</v>
      </c>
      <c r="H753">
        <v>42</v>
      </c>
    </row>
    <row r="754" spans="1:8" x14ac:dyDescent="0.35">
      <c r="A754" t="s">
        <v>1249</v>
      </c>
      <c r="B754" t="s">
        <v>1250</v>
      </c>
      <c r="C754">
        <v>2014</v>
      </c>
      <c r="D754" s="1">
        <v>125</v>
      </c>
      <c r="E754">
        <v>6</v>
      </c>
      <c r="F754">
        <v>109756</v>
      </c>
      <c r="G754">
        <v>128</v>
      </c>
      <c r="H754">
        <v>69</v>
      </c>
    </row>
    <row r="755" spans="1:8" x14ac:dyDescent="0.35">
      <c r="A755" t="s">
        <v>1019</v>
      </c>
      <c r="B755" t="s">
        <v>1020</v>
      </c>
      <c r="C755">
        <v>2016</v>
      </c>
      <c r="D755" s="1">
        <v>81</v>
      </c>
      <c r="E755">
        <v>6</v>
      </c>
      <c r="F755">
        <v>4531</v>
      </c>
      <c r="G755">
        <v>34</v>
      </c>
      <c r="H755">
        <v>31</v>
      </c>
    </row>
    <row r="756" spans="1:8" x14ac:dyDescent="0.35">
      <c r="A756" t="s">
        <v>1093</v>
      </c>
      <c r="B756" t="s">
        <v>1094</v>
      </c>
      <c r="C756">
        <v>2014</v>
      </c>
      <c r="D756" s="1">
        <v>109</v>
      </c>
      <c r="E756">
        <v>6</v>
      </c>
      <c r="F756">
        <v>110825</v>
      </c>
      <c r="G756">
        <v>83.91</v>
      </c>
      <c r="H756">
        <v>39</v>
      </c>
    </row>
    <row r="757" spans="1:8" x14ac:dyDescent="0.35">
      <c r="A757" t="s">
        <v>190</v>
      </c>
      <c r="B757" t="s">
        <v>191</v>
      </c>
      <c r="C757">
        <v>2014</v>
      </c>
      <c r="D757" s="1">
        <v>98</v>
      </c>
      <c r="E757">
        <v>6</v>
      </c>
      <c r="F757">
        <v>122838</v>
      </c>
      <c r="G757">
        <v>72.66</v>
      </c>
      <c r="H757">
        <v>47</v>
      </c>
    </row>
    <row r="758" spans="1:8" x14ac:dyDescent="0.35">
      <c r="A758" t="s">
        <v>1300</v>
      </c>
      <c r="B758" t="s">
        <v>1299</v>
      </c>
      <c r="C758">
        <v>2014</v>
      </c>
      <c r="D758" s="1">
        <v>111</v>
      </c>
      <c r="E758">
        <v>6</v>
      </c>
      <c r="F758">
        <v>52537</v>
      </c>
      <c r="G758">
        <v>33.630000000000003</v>
      </c>
      <c r="H758">
        <v>55</v>
      </c>
    </row>
    <row r="759" spans="1:8" x14ac:dyDescent="0.35">
      <c r="A759" t="s">
        <v>1443</v>
      </c>
      <c r="B759" t="s">
        <v>1444</v>
      </c>
      <c r="C759">
        <v>2015</v>
      </c>
      <c r="D759" s="1">
        <v>85</v>
      </c>
      <c r="E759">
        <v>6</v>
      </c>
      <c r="F759">
        <v>26587</v>
      </c>
      <c r="G759">
        <v>43</v>
      </c>
      <c r="H759">
        <v>31</v>
      </c>
    </row>
    <row r="760" spans="1:8" x14ac:dyDescent="0.35">
      <c r="A760" t="s">
        <v>455</v>
      </c>
      <c r="B760" t="s">
        <v>456</v>
      </c>
      <c r="C760">
        <v>2016</v>
      </c>
      <c r="D760" s="1">
        <v>106</v>
      </c>
      <c r="E760">
        <v>6</v>
      </c>
      <c r="F760">
        <v>5926</v>
      </c>
      <c r="G760">
        <v>67</v>
      </c>
      <c r="H760">
        <v>40</v>
      </c>
    </row>
    <row r="761" spans="1:8" x14ac:dyDescent="0.35">
      <c r="A761" t="s">
        <v>1010</v>
      </c>
      <c r="B761" t="s">
        <v>1005</v>
      </c>
      <c r="C761">
        <v>2009</v>
      </c>
      <c r="D761" s="1">
        <v>150</v>
      </c>
      <c r="E761">
        <v>6</v>
      </c>
      <c r="F761">
        <v>335757</v>
      </c>
      <c r="G761">
        <v>402.08</v>
      </c>
      <c r="H761">
        <v>35</v>
      </c>
    </row>
    <row r="762" spans="1:8" x14ac:dyDescent="0.35">
      <c r="A762" t="s">
        <v>599</v>
      </c>
      <c r="B762" t="s">
        <v>600</v>
      </c>
      <c r="C762">
        <v>2016</v>
      </c>
      <c r="D762" s="1">
        <v>89</v>
      </c>
      <c r="E762">
        <v>6</v>
      </c>
      <c r="F762">
        <v>702</v>
      </c>
      <c r="G762">
        <v>3.85</v>
      </c>
      <c r="H762">
        <v>62</v>
      </c>
    </row>
    <row r="763" spans="1:8" x14ac:dyDescent="0.35">
      <c r="A763" t="s">
        <v>384</v>
      </c>
      <c r="B763" t="s">
        <v>385</v>
      </c>
      <c r="C763">
        <v>2010</v>
      </c>
      <c r="D763" s="1">
        <v>102</v>
      </c>
      <c r="E763">
        <v>6</v>
      </c>
      <c r="F763">
        <v>190385</v>
      </c>
      <c r="G763">
        <v>162</v>
      </c>
      <c r="H763">
        <v>30</v>
      </c>
    </row>
    <row r="764" spans="1:8" x14ac:dyDescent="0.35">
      <c r="A764" t="s">
        <v>188</v>
      </c>
      <c r="B764" t="s">
        <v>189</v>
      </c>
      <c r="C764">
        <v>2015</v>
      </c>
      <c r="D764" s="1">
        <v>106</v>
      </c>
      <c r="E764">
        <v>6</v>
      </c>
      <c r="F764">
        <v>71149</v>
      </c>
      <c r="G764">
        <v>27.36</v>
      </c>
      <c r="H764">
        <v>34</v>
      </c>
    </row>
    <row r="765" spans="1:8" x14ac:dyDescent="0.35">
      <c r="A765" t="s">
        <v>574</v>
      </c>
      <c r="B765" t="s">
        <v>573</v>
      </c>
      <c r="C765">
        <v>2013</v>
      </c>
      <c r="D765" s="1">
        <v>130</v>
      </c>
      <c r="E765">
        <v>5.9</v>
      </c>
      <c r="F765">
        <v>112313</v>
      </c>
      <c r="G765">
        <v>31.17</v>
      </c>
      <c r="H765">
        <v>33</v>
      </c>
    </row>
    <row r="766" spans="1:8" x14ac:dyDescent="0.35">
      <c r="A766" t="s">
        <v>57</v>
      </c>
      <c r="B766" t="s">
        <v>58</v>
      </c>
      <c r="C766">
        <v>2016</v>
      </c>
      <c r="D766" s="1">
        <v>88</v>
      </c>
      <c r="E766">
        <v>5.9</v>
      </c>
      <c r="F766">
        <v>115</v>
      </c>
      <c r="H766">
        <v>64</v>
      </c>
    </row>
    <row r="767" spans="1:8" x14ac:dyDescent="0.35">
      <c r="A767" t="s">
        <v>1439</v>
      </c>
      <c r="B767" t="s">
        <v>1440</v>
      </c>
      <c r="C767">
        <v>2016</v>
      </c>
      <c r="D767" s="1">
        <v>133</v>
      </c>
      <c r="E767">
        <v>5.9</v>
      </c>
      <c r="F767">
        <v>149791</v>
      </c>
      <c r="G767">
        <v>34</v>
      </c>
      <c r="H767">
        <v>49</v>
      </c>
    </row>
    <row r="768" spans="1:8" x14ac:dyDescent="0.35">
      <c r="A768" t="s">
        <v>822</v>
      </c>
      <c r="B768" t="s">
        <v>823</v>
      </c>
      <c r="C768">
        <v>2016</v>
      </c>
      <c r="D768" s="1">
        <v>115</v>
      </c>
      <c r="E768">
        <v>5.9</v>
      </c>
      <c r="F768">
        <v>112813</v>
      </c>
      <c r="G768">
        <v>54.65</v>
      </c>
      <c r="H768">
        <v>36</v>
      </c>
    </row>
    <row r="769" spans="1:8" x14ac:dyDescent="0.35">
      <c r="A769" t="s">
        <v>21</v>
      </c>
      <c r="B769" t="s">
        <v>20</v>
      </c>
      <c r="C769">
        <v>2012</v>
      </c>
      <c r="D769" s="1">
        <v>123</v>
      </c>
      <c r="E769">
        <v>5.9</v>
      </c>
      <c r="F769">
        <v>64513</v>
      </c>
      <c r="G769">
        <v>38.51</v>
      </c>
      <c r="H769">
        <v>47</v>
      </c>
    </row>
    <row r="770" spans="1:8" x14ac:dyDescent="0.35">
      <c r="A770" t="s">
        <v>933</v>
      </c>
      <c r="B770" t="s">
        <v>934</v>
      </c>
      <c r="C770">
        <v>2016</v>
      </c>
      <c r="D770" s="1">
        <v>111</v>
      </c>
      <c r="E770">
        <v>5.9</v>
      </c>
      <c r="F770">
        <v>9993</v>
      </c>
      <c r="G770">
        <v>54.01</v>
      </c>
      <c r="H770">
        <v>67</v>
      </c>
    </row>
    <row r="771" spans="1:8" x14ac:dyDescent="0.35">
      <c r="A771" t="s">
        <v>863</v>
      </c>
      <c r="B771" t="s">
        <v>864</v>
      </c>
      <c r="C771">
        <v>2013</v>
      </c>
      <c r="D771" s="1">
        <v>100</v>
      </c>
      <c r="E771">
        <v>5.9</v>
      </c>
      <c r="F771">
        <v>113272</v>
      </c>
      <c r="G771">
        <v>35.270000000000003</v>
      </c>
      <c r="H771">
        <v>53</v>
      </c>
    </row>
    <row r="772" spans="1:8" x14ac:dyDescent="0.35">
      <c r="A772" t="s">
        <v>279</v>
      </c>
      <c r="B772" t="s">
        <v>280</v>
      </c>
      <c r="C772">
        <v>2011</v>
      </c>
      <c r="D772" s="1">
        <v>113</v>
      </c>
      <c r="E772">
        <v>5.9</v>
      </c>
      <c r="F772">
        <v>39380</v>
      </c>
      <c r="G772">
        <v>51.78</v>
      </c>
      <c r="H772">
        <v>58</v>
      </c>
    </row>
    <row r="773" spans="1:8" x14ac:dyDescent="0.35">
      <c r="A773" t="s">
        <v>563</v>
      </c>
      <c r="B773" t="s">
        <v>564</v>
      </c>
      <c r="C773">
        <v>2015</v>
      </c>
      <c r="D773" s="1">
        <v>110</v>
      </c>
      <c r="E773">
        <v>5.9</v>
      </c>
      <c r="F773">
        <v>7475</v>
      </c>
      <c r="G773">
        <v>0.02</v>
      </c>
      <c r="H773">
        <v>23</v>
      </c>
    </row>
    <row r="774" spans="1:8" x14ac:dyDescent="0.35">
      <c r="A774" t="s">
        <v>782</v>
      </c>
      <c r="B774" t="s">
        <v>783</v>
      </c>
      <c r="C774">
        <v>2014</v>
      </c>
      <c r="D774" s="1">
        <v>101</v>
      </c>
      <c r="E774">
        <v>5.9</v>
      </c>
      <c r="F774">
        <v>178527</v>
      </c>
      <c r="G774">
        <v>190.87</v>
      </c>
      <c r="H774">
        <v>31</v>
      </c>
    </row>
    <row r="775" spans="1:8" x14ac:dyDescent="0.35">
      <c r="A775" t="s">
        <v>1156</v>
      </c>
      <c r="B775" t="s">
        <v>1154</v>
      </c>
      <c r="C775">
        <v>2010</v>
      </c>
      <c r="D775" s="1">
        <v>97</v>
      </c>
      <c r="E775">
        <v>5.9</v>
      </c>
      <c r="F775">
        <v>140900</v>
      </c>
      <c r="G775">
        <v>60.13</v>
      </c>
      <c r="H775">
        <v>37</v>
      </c>
    </row>
    <row r="776" spans="1:8" x14ac:dyDescent="0.35">
      <c r="A776" t="s">
        <v>135</v>
      </c>
      <c r="B776" t="s">
        <v>136</v>
      </c>
      <c r="C776">
        <v>2016</v>
      </c>
      <c r="D776" s="1">
        <v>99</v>
      </c>
      <c r="E776">
        <v>5.9</v>
      </c>
      <c r="F776">
        <v>100702</v>
      </c>
      <c r="G776">
        <v>62.4</v>
      </c>
      <c r="H776">
        <v>28</v>
      </c>
    </row>
    <row r="777" spans="1:8" x14ac:dyDescent="0.35">
      <c r="A777" t="s">
        <v>1402</v>
      </c>
      <c r="B777" t="s">
        <v>1403</v>
      </c>
      <c r="C777">
        <v>2011</v>
      </c>
      <c r="D777" s="1">
        <v>92</v>
      </c>
      <c r="E777">
        <v>5.9</v>
      </c>
      <c r="F777">
        <v>88000</v>
      </c>
      <c r="G777">
        <v>42.58</v>
      </c>
      <c r="H777">
        <v>50</v>
      </c>
    </row>
    <row r="778" spans="1:8" x14ac:dyDescent="0.35">
      <c r="A778" t="s">
        <v>1453</v>
      </c>
      <c r="B778" t="s">
        <v>1452</v>
      </c>
      <c r="C778">
        <v>2013</v>
      </c>
      <c r="D778" s="1">
        <v>106</v>
      </c>
      <c r="E778">
        <v>5.9</v>
      </c>
      <c r="F778">
        <v>91684</v>
      </c>
      <c r="G778">
        <v>68.56</v>
      </c>
      <c r="H778">
        <v>39</v>
      </c>
    </row>
    <row r="779" spans="1:8" x14ac:dyDescent="0.35">
      <c r="A779" t="s">
        <v>229</v>
      </c>
      <c r="B779" t="s">
        <v>230</v>
      </c>
      <c r="C779">
        <v>2010</v>
      </c>
      <c r="D779" s="1">
        <v>118</v>
      </c>
      <c r="E779">
        <v>5.9</v>
      </c>
      <c r="F779">
        <v>148949</v>
      </c>
      <c r="G779">
        <v>88.76</v>
      </c>
      <c r="H779">
        <v>47</v>
      </c>
    </row>
    <row r="780" spans="1:8" x14ac:dyDescent="0.35">
      <c r="A780" t="s">
        <v>80</v>
      </c>
      <c r="B780" t="s">
        <v>79</v>
      </c>
      <c r="C780">
        <v>2013</v>
      </c>
      <c r="D780" s="1">
        <v>125</v>
      </c>
      <c r="E780">
        <v>5.9</v>
      </c>
      <c r="F780">
        <v>96852</v>
      </c>
      <c r="G780">
        <v>26.62</v>
      </c>
      <c r="H780">
        <v>35</v>
      </c>
    </row>
    <row r="781" spans="1:8" x14ac:dyDescent="0.35">
      <c r="A781" t="s">
        <v>1130</v>
      </c>
      <c r="B781" t="s">
        <v>1131</v>
      </c>
      <c r="C781">
        <v>2015</v>
      </c>
      <c r="D781" s="1">
        <v>101</v>
      </c>
      <c r="E781">
        <v>5.9</v>
      </c>
      <c r="F781">
        <v>10220</v>
      </c>
      <c r="G781">
        <v>0.01</v>
      </c>
      <c r="H781">
        <v>59</v>
      </c>
    </row>
    <row r="782" spans="1:8" x14ac:dyDescent="0.35">
      <c r="A782" t="s">
        <v>743</v>
      </c>
      <c r="B782" t="s">
        <v>744</v>
      </c>
      <c r="C782">
        <v>2016</v>
      </c>
      <c r="D782" s="1">
        <v>98</v>
      </c>
      <c r="E782">
        <v>5.9</v>
      </c>
      <c r="F782">
        <v>9285</v>
      </c>
      <c r="G782">
        <v>34</v>
      </c>
      <c r="H782">
        <v>50</v>
      </c>
    </row>
    <row r="783" spans="1:8" x14ac:dyDescent="0.35">
      <c r="A783" t="s">
        <v>103</v>
      </c>
      <c r="B783" t="s">
        <v>104</v>
      </c>
      <c r="C783">
        <v>2016</v>
      </c>
      <c r="D783" s="1">
        <v>91</v>
      </c>
      <c r="E783">
        <v>5.8</v>
      </c>
      <c r="F783">
        <v>41362</v>
      </c>
      <c r="G783">
        <v>30.35</v>
      </c>
      <c r="H783">
        <v>23</v>
      </c>
    </row>
    <row r="784" spans="1:8" x14ac:dyDescent="0.35">
      <c r="A784" t="s">
        <v>765</v>
      </c>
      <c r="B784" t="s">
        <v>766</v>
      </c>
      <c r="C784">
        <v>2013</v>
      </c>
      <c r="D784" s="1">
        <v>110</v>
      </c>
      <c r="E784">
        <v>5.8</v>
      </c>
      <c r="F784">
        <v>152145</v>
      </c>
      <c r="G784">
        <v>122.51</v>
      </c>
      <c r="H784">
        <v>41</v>
      </c>
    </row>
    <row r="785" spans="1:8" x14ac:dyDescent="0.35">
      <c r="A785" t="s">
        <v>546</v>
      </c>
      <c r="B785" t="s">
        <v>547</v>
      </c>
      <c r="C785">
        <v>2016</v>
      </c>
      <c r="D785" s="1">
        <v>105</v>
      </c>
      <c r="E785">
        <v>5.8</v>
      </c>
      <c r="F785">
        <v>30405</v>
      </c>
      <c r="G785">
        <v>14.9</v>
      </c>
      <c r="H785">
        <v>34</v>
      </c>
    </row>
    <row r="786" spans="1:8" x14ac:dyDescent="0.35">
      <c r="A786" t="s">
        <v>798</v>
      </c>
      <c r="B786" t="s">
        <v>799</v>
      </c>
      <c r="C786">
        <v>2016</v>
      </c>
      <c r="D786" s="1">
        <v>105</v>
      </c>
      <c r="E786">
        <v>5.8</v>
      </c>
      <c r="F786">
        <v>30761</v>
      </c>
      <c r="G786">
        <v>54.73</v>
      </c>
      <c r="H786">
        <v>42</v>
      </c>
    </row>
    <row r="787" spans="1:8" x14ac:dyDescent="0.35">
      <c r="A787" t="s">
        <v>399</v>
      </c>
      <c r="B787" t="s">
        <v>400</v>
      </c>
      <c r="C787">
        <v>2015</v>
      </c>
      <c r="D787" s="1">
        <v>90</v>
      </c>
      <c r="E787">
        <v>5.8</v>
      </c>
      <c r="F787">
        <v>4779</v>
      </c>
      <c r="G787">
        <v>23</v>
      </c>
      <c r="H787">
        <v>27</v>
      </c>
    </row>
    <row r="788" spans="1:8" x14ac:dyDescent="0.35">
      <c r="A788" t="s">
        <v>1170</v>
      </c>
      <c r="B788" t="s">
        <v>1171</v>
      </c>
      <c r="C788">
        <v>2012</v>
      </c>
      <c r="D788" s="1">
        <v>131</v>
      </c>
      <c r="E788">
        <v>5.8</v>
      </c>
      <c r="F788">
        <v>210349</v>
      </c>
      <c r="G788">
        <v>65.17</v>
      </c>
      <c r="H788">
        <v>41</v>
      </c>
    </row>
    <row r="789" spans="1:8" x14ac:dyDescent="0.35">
      <c r="A789" t="s">
        <v>1159</v>
      </c>
      <c r="B789" t="s">
        <v>1154</v>
      </c>
      <c r="C789">
        <v>2011</v>
      </c>
      <c r="D789" s="1">
        <v>110</v>
      </c>
      <c r="E789">
        <v>5.8</v>
      </c>
      <c r="F789">
        <v>92329</v>
      </c>
      <c r="G789">
        <v>20.32</v>
      </c>
      <c r="H789">
        <v>35</v>
      </c>
    </row>
    <row r="790" spans="1:8" x14ac:dyDescent="0.35">
      <c r="A790" t="s">
        <v>710</v>
      </c>
      <c r="B790" t="s">
        <v>708</v>
      </c>
      <c r="C790">
        <v>2015</v>
      </c>
      <c r="D790" s="1">
        <v>111</v>
      </c>
      <c r="E790">
        <v>5.8</v>
      </c>
      <c r="F790">
        <v>47804</v>
      </c>
      <c r="G790">
        <v>34.96</v>
      </c>
      <c r="H790">
        <v>36</v>
      </c>
    </row>
    <row r="791" spans="1:8" x14ac:dyDescent="0.35">
      <c r="A791" t="s">
        <v>908</v>
      </c>
      <c r="B791" t="s">
        <v>909</v>
      </c>
      <c r="C791">
        <v>2010</v>
      </c>
      <c r="D791" s="1">
        <v>106</v>
      </c>
      <c r="E791">
        <v>5.8</v>
      </c>
      <c r="F791">
        <v>238206</v>
      </c>
      <c r="G791">
        <v>163.19</v>
      </c>
      <c r="H791">
        <v>39</v>
      </c>
    </row>
    <row r="792" spans="1:8" x14ac:dyDescent="0.35">
      <c r="A792" t="s">
        <v>1204</v>
      </c>
      <c r="B792" t="s">
        <v>1203</v>
      </c>
      <c r="C792">
        <v>2015</v>
      </c>
      <c r="D792" s="1">
        <v>115</v>
      </c>
      <c r="E792">
        <v>5.8</v>
      </c>
      <c r="F792">
        <v>31194</v>
      </c>
      <c r="G792">
        <v>10.64</v>
      </c>
      <c r="H792">
        <v>39</v>
      </c>
    </row>
    <row r="793" spans="1:8" x14ac:dyDescent="0.35">
      <c r="A793" t="s">
        <v>1392</v>
      </c>
      <c r="B793" t="s">
        <v>1393</v>
      </c>
      <c r="C793">
        <v>2009</v>
      </c>
      <c r="D793" s="1">
        <v>118</v>
      </c>
      <c r="E793">
        <v>5.8</v>
      </c>
      <c r="F793">
        <v>180105</v>
      </c>
      <c r="G793">
        <v>150.16999999999999</v>
      </c>
      <c r="H793">
        <v>32</v>
      </c>
    </row>
    <row r="794" spans="1:8" x14ac:dyDescent="0.35">
      <c r="A794" t="s">
        <v>784</v>
      </c>
      <c r="B794" t="s">
        <v>783</v>
      </c>
      <c r="C794">
        <v>2012</v>
      </c>
      <c r="D794" s="1">
        <v>99</v>
      </c>
      <c r="E794">
        <v>5.8</v>
      </c>
      <c r="F794">
        <v>159230</v>
      </c>
      <c r="G794">
        <v>83.64</v>
      </c>
      <c r="H794">
        <v>37</v>
      </c>
    </row>
    <row r="795" spans="1:8" x14ac:dyDescent="0.35">
      <c r="A795" t="s">
        <v>176</v>
      </c>
      <c r="B795" t="s">
        <v>177</v>
      </c>
      <c r="C795">
        <v>2007</v>
      </c>
      <c r="D795" s="1">
        <v>116</v>
      </c>
      <c r="E795">
        <v>5.8</v>
      </c>
      <c r="F795">
        <v>74664</v>
      </c>
      <c r="G795">
        <v>36.770000000000003</v>
      </c>
      <c r="H795">
        <v>46</v>
      </c>
    </row>
    <row r="796" spans="1:8" x14ac:dyDescent="0.35">
      <c r="A796" t="s">
        <v>654</v>
      </c>
      <c r="B796" t="s">
        <v>655</v>
      </c>
      <c r="C796">
        <v>2016</v>
      </c>
      <c r="D796" s="1">
        <v>95</v>
      </c>
      <c r="E796">
        <v>5.8</v>
      </c>
      <c r="F796">
        <v>26508</v>
      </c>
      <c r="G796">
        <v>17.36</v>
      </c>
      <c r="H796">
        <v>47</v>
      </c>
    </row>
    <row r="797" spans="1:8" x14ac:dyDescent="0.35">
      <c r="A797" t="s">
        <v>942</v>
      </c>
      <c r="B797" t="s">
        <v>943</v>
      </c>
      <c r="C797">
        <v>2016</v>
      </c>
      <c r="D797" s="1">
        <v>87</v>
      </c>
      <c r="E797">
        <v>5.8</v>
      </c>
      <c r="F797">
        <v>4754</v>
      </c>
      <c r="G797">
        <v>45</v>
      </c>
      <c r="H797">
        <v>60</v>
      </c>
    </row>
    <row r="798" spans="1:8" x14ac:dyDescent="0.35">
      <c r="A798" t="s">
        <v>920</v>
      </c>
      <c r="B798" t="s">
        <v>921</v>
      </c>
      <c r="C798">
        <v>2016</v>
      </c>
      <c r="D798" s="1">
        <v>92</v>
      </c>
      <c r="E798">
        <v>5.8</v>
      </c>
      <c r="F798">
        <v>22107</v>
      </c>
      <c r="G798">
        <v>3.91</v>
      </c>
      <c r="H798">
        <v>48</v>
      </c>
    </row>
    <row r="799" spans="1:8" x14ac:dyDescent="0.35">
      <c r="A799" t="s">
        <v>542</v>
      </c>
      <c r="B799" t="s">
        <v>543</v>
      </c>
      <c r="C799">
        <v>2016</v>
      </c>
      <c r="D799" s="1">
        <v>86</v>
      </c>
      <c r="E799">
        <v>5.8</v>
      </c>
      <c r="F799">
        <v>1292</v>
      </c>
      <c r="G799">
        <v>8.9</v>
      </c>
      <c r="H799">
        <v>73</v>
      </c>
    </row>
    <row r="800" spans="1:8" x14ac:dyDescent="0.35">
      <c r="A800" t="s">
        <v>131</v>
      </c>
      <c r="B800" t="s">
        <v>132</v>
      </c>
      <c r="C800">
        <v>2016</v>
      </c>
      <c r="D800" s="1">
        <v>90</v>
      </c>
      <c r="E800">
        <v>5.8</v>
      </c>
      <c r="F800">
        <v>1109</v>
      </c>
      <c r="G800">
        <v>9.4</v>
      </c>
      <c r="H800">
        <v>48</v>
      </c>
    </row>
    <row r="801" spans="1:8" x14ac:dyDescent="0.35">
      <c r="A801" t="s">
        <v>1275</v>
      </c>
      <c r="B801" t="s">
        <v>1276</v>
      </c>
      <c r="C801">
        <v>2009</v>
      </c>
      <c r="D801" s="1">
        <v>158</v>
      </c>
      <c r="E801">
        <v>5.8</v>
      </c>
      <c r="F801">
        <v>297984</v>
      </c>
      <c r="G801">
        <v>166.11</v>
      </c>
      <c r="H801">
        <v>49</v>
      </c>
    </row>
    <row r="802" spans="1:8" x14ac:dyDescent="0.35">
      <c r="A802" t="s">
        <v>1381</v>
      </c>
      <c r="B802" t="s">
        <v>1380</v>
      </c>
      <c r="C802">
        <v>2013</v>
      </c>
      <c r="D802" s="1">
        <v>104</v>
      </c>
      <c r="E802">
        <v>5.8</v>
      </c>
      <c r="F802">
        <v>54679</v>
      </c>
      <c r="G802">
        <v>33</v>
      </c>
      <c r="H802">
        <v>49</v>
      </c>
    </row>
    <row r="803" spans="1:8" x14ac:dyDescent="0.35">
      <c r="A803" t="s">
        <v>843</v>
      </c>
      <c r="B803" t="s">
        <v>844</v>
      </c>
      <c r="C803">
        <v>2016</v>
      </c>
      <c r="D803" s="1">
        <v>105</v>
      </c>
      <c r="E803">
        <v>5.8</v>
      </c>
      <c r="F803">
        <v>1004</v>
      </c>
      <c r="G803">
        <v>67.900000000000006</v>
      </c>
      <c r="H803">
        <v>48</v>
      </c>
    </row>
    <row r="804" spans="1:8" x14ac:dyDescent="0.35">
      <c r="A804" t="s">
        <v>1185</v>
      </c>
      <c r="B804" t="s">
        <v>1184</v>
      </c>
      <c r="C804">
        <v>2006</v>
      </c>
      <c r="D804" s="1">
        <v>106</v>
      </c>
      <c r="E804">
        <v>5.8</v>
      </c>
      <c r="F804">
        <v>106381</v>
      </c>
      <c r="G804">
        <v>118.68</v>
      </c>
      <c r="H804">
        <v>45</v>
      </c>
    </row>
    <row r="805" spans="1:8" x14ac:dyDescent="0.35">
      <c r="A805" t="s">
        <v>687</v>
      </c>
      <c r="B805" t="s">
        <v>688</v>
      </c>
      <c r="C805">
        <v>2016</v>
      </c>
      <c r="D805" s="1">
        <v>90</v>
      </c>
      <c r="E805">
        <v>5.8</v>
      </c>
      <c r="F805">
        <v>9247</v>
      </c>
      <c r="G805">
        <v>0.15</v>
      </c>
      <c r="H805">
        <v>62</v>
      </c>
    </row>
    <row r="806" spans="1:8" x14ac:dyDescent="0.35">
      <c r="A806" t="s">
        <v>435</v>
      </c>
      <c r="B806" t="s">
        <v>436</v>
      </c>
      <c r="C806">
        <v>2016</v>
      </c>
      <c r="D806" s="1">
        <v>88</v>
      </c>
      <c r="E806">
        <v>5.8</v>
      </c>
      <c r="F806">
        <v>4299</v>
      </c>
      <c r="G806">
        <v>0.2</v>
      </c>
      <c r="H806">
        <v>65</v>
      </c>
    </row>
    <row r="807" spans="1:8" x14ac:dyDescent="0.35">
      <c r="A807" t="s">
        <v>318</v>
      </c>
      <c r="B807" t="s">
        <v>317</v>
      </c>
      <c r="C807">
        <v>2014</v>
      </c>
      <c r="D807" s="1">
        <v>138</v>
      </c>
      <c r="E807">
        <v>5.8</v>
      </c>
      <c r="F807">
        <v>209700</v>
      </c>
      <c r="G807">
        <v>101.16</v>
      </c>
      <c r="H807">
        <v>68</v>
      </c>
    </row>
    <row r="808" spans="1:8" x14ac:dyDescent="0.35">
      <c r="A808" t="s">
        <v>208</v>
      </c>
      <c r="B808" t="s">
        <v>207</v>
      </c>
      <c r="C808">
        <v>2016</v>
      </c>
      <c r="D808" s="1">
        <v>108</v>
      </c>
      <c r="E808">
        <v>5.8</v>
      </c>
      <c r="F808">
        <v>35003</v>
      </c>
      <c r="G808">
        <v>10.91</v>
      </c>
      <c r="H808">
        <v>45</v>
      </c>
    </row>
    <row r="809" spans="1:8" x14ac:dyDescent="0.35">
      <c r="A809" t="s">
        <v>1463</v>
      </c>
      <c r="B809" t="s">
        <v>1464</v>
      </c>
      <c r="C809">
        <v>2016</v>
      </c>
      <c r="D809" s="1">
        <v>123</v>
      </c>
      <c r="E809">
        <v>5.7</v>
      </c>
      <c r="F809">
        <v>28326</v>
      </c>
      <c r="G809">
        <v>26.38</v>
      </c>
      <c r="H809">
        <v>38</v>
      </c>
    </row>
    <row r="810" spans="1:8" x14ac:dyDescent="0.35">
      <c r="A810" t="s">
        <v>1056</v>
      </c>
      <c r="B810" t="s">
        <v>1057</v>
      </c>
      <c r="C810">
        <v>2016</v>
      </c>
      <c r="D810" s="1">
        <v>94</v>
      </c>
      <c r="E810">
        <v>5.7</v>
      </c>
      <c r="F810">
        <v>34523</v>
      </c>
      <c r="G810">
        <v>64.06</v>
      </c>
      <c r="H810">
        <v>34</v>
      </c>
    </row>
    <row r="811" spans="1:8" x14ac:dyDescent="0.35">
      <c r="A811" t="s">
        <v>1060</v>
      </c>
      <c r="B811" t="s">
        <v>1061</v>
      </c>
      <c r="C811">
        <v>2015</v>
      </c>
      <c r="D811" s="1">
        <v>103</v>
      </c>
      <c r="E811">
        <v>5.7</v>
      </c>
      <c r="F811">
        <v>4912</v>
      </c>
      <c r="G811">
        <v>8.9</v>
      </c>
      <c r="H811">
        <v>39</v>
      </c>
    </row>
    <row r="812" spans="1:8" x14ac:dyDescent="0.35">
      <c r="A812" t="s">
        <v>437</v>
      </c>
      <c r="B812" t="s">
        <v>438</v>
      </c>
      <c r="C812">
        <v>2016</v>
      </c>
      <c r="D812" s="1">
        <v>99</v>
      </c>
      <c r="E812">
        <v>5.7</v>
      </c>
      <c r="F812">
        <v>7583</v>
      </c>
      <c r="G812">
        <v>2.2000000000000002</v>
      </c>
      <c r="H812">
        <v>33</v>
      </c>
    </row>
    <row r="813" spans="1:8" x14ac:dyDescent="0.35">
      <c r="A813" t="s">
        <v>1261</v>
      </c>
      <c r="B813" t="s">
        <v>1262</v>
      </c>
      <c r="C813">
        <v>2016</v>
      </c>
      <c r="D813" s="1">
        <v>120</v>
      </c>
      <c r="E813">
        <v>5.7</v>
      </c>
      <c r="F813">
        <v>70504</v>
      </c>
      <c r="G813">
        <v>66</v>
      </c>
      <c r="H813">
        <v>33</v>
      </c>
    </row>
    <row r="814" spans="1:8" x14ac:dyDescent="0.35">
      <c r="A814" t="s">
        <v>1091</v>
      </c>
      <c r="B814" t="s">
        <v>1089</v>
      </c>
      <c r="C814">
        <v>2016</v>
      </c>
      <c r="D814" s="1">
        <v>92</v>
      </c>
      <c r="E814">
        <v>5.7</v>
      </c>
      <c r="F814">
        <v>76327</v>
      </c>
      <c r="G814">
        <v>55.29</v>
      </c>
      <c r="H814">
        <v>58</v>
      </c>
    </row>
    <row r="815" spans="1:8" x14ac:dyDescent="0.35">
      <c r="A815" t="s">
        <v>1165</v>
      </c>
      <c r="B815" t="s">
        <v>1166</v>
      </c>
      <c r="C815">
        <v>2016</v>
      </c>
      <c r="D815" s="1">
        <v>110</v>
      </c>
      <c r="E815">
        <v>5.7</v>
      </c>
      <c r="F815">
        <v>291</v>
      </c>
      <c r="G815">
        <v>78.900000000000006</v>
      </c>
      <c r="H815">
        <v>54</v>
      </c>
    </row>
    <row r="816" spans="1:8" x14ac:dyDescent="0.35">
      <c r="A816" t="s">
        <v>1008</v>
      </c>
      <c r="B816" t="s">
        <v>1005</v>
      </c>
      <c r="C816">
        <v>2014</v>
      </c>
      <c r="D816" s="1">
        <v>165</v>
      </c>
      <c r="E816">
        <v>5.7</v>
      </c>
      <c r="F816">
        <v>255483</v>
      </c>
      <c r="G816">
        <v>245.43</v>
      </c>
      <c r="H816">
        <v>32</v>
      </c>
    </row>
    <row r="817" spans="1:8" x14ac:dyDescent="0.35">
      <c r="A817" t="s">
        <v>360</v>
      </c>
      <c r="B817" t="s">
        <v>361</v>
      </c>
      <c r="C817">
        <v>2007</v>
      </c>
      <c r="D817" s="1">
        <v>88</v>
      </c>
      <c r="E817">
        <v>5.7</v>
      </c>
      <c r="F817">
        <v>8914</v>
      </c>
      <c r="G817">
        <v>0.04</v>
      </c>
      <c r="H817">
        <v>35</v>
      </c>
    </row>
    <row r="818" spans="1:8" x14ac:dyDescent="0.35">
      <c r="A818" t="s">
        <v>94</v>
      </c>
      <c r="B818" t="s">
        <v>95</v>
      </c>
      <c r="C818">
        <v>2008</v>
      </c>
      <c r="D818" s="1">
        <v>112</v>
      </c>
      <c r="E818">
        <v>5.7</v>
      </c>
      <c r="F818">
        <v>62719</v>
      </c>
      <c r="G818">
        <v>70.22</v>
      </c>
      <c r="H818">
        <v>29</v>
      </c>
    </row>
    <row r="819" spans="1:8" x14ac:dyDescent="0.35">
      <c r="A819" t="s">
        <v>554</v>
      </c>
      <c r="B819" t="s">
        <v>555</v>
      </c>
      <c r="C819">
        <v>2015</v>
      </c>
      <c r="D819" s="1">
        <v>115</v>
      </c>
      <c r="E819">
        <v>5.7</v>
      </c>
      <c r="F819">
        <v>42506</v>
      </c>
      <c r="G819">
        <v>43.9</v>
      </c>
      <c r="H819">
        <v>60</v>
      </c>
    </row>
    <row r="820" spans="1:8" x14ac:dyDescent="0.35">
      <c r="A820" t="s">
        <v>1436</v>
      </c>
      <c r="B820" t="s">
        <v>1437</v>
      </c>
      <c r="C820">
        <v>2015</v>
      </c>
      <c r="D820" s="1">
        <v>118</v>
      </c>
      <c r="E820">
        <v>5.7</v>
      </c>
      <c r="F820">
        <v>17439</v>
      </c>
      <c r="G820">
        <v>0.56000000000000005</v>
      </c>
      <c r="H820">
        <v>53</v>
      </c>
    </row>
    <row r="821" spans="1:8" x14ac:dyDescent="0.35">
      <c r="A821" t="s">
        <v>36</v>
      </c>
      <c r="B821" t="s">
        <v>37</v>
      </c>
      <c r="C821">
        <v>2015</v>
      </c>
      <c r="D821" s="1">
        <v>106</v>
      </c>
      <c r="E821">
        <v>5.7</v>
      </c>
      <c r="F821">
        <v>26320</v>
      </c>
      <c r="G821">
        <v>0.05</v>
      </c>
      <c r="H821">
        <v>32</v>
      </c>
    </row>
    <row r="822" spans="1:8" x14ac:dyDescent="0.35">
      <c r="A822" t="s">
        <v>1398</v>
      </c>
      <c r="B822" t="s">
        <v>1399</v>
      </c>
      <c r="C822">
        <v>2016</v>
      </c>
      <c r="D822" s="1">
        <v>108</v>
      </c>
      <c r="E822">
        <v>5.7</v>
      </c>
      <c r="F822">
        <v>24761</v>
      </c>
      <c r="G822">
        <v>0.54</v>
      </c>
      <c r="H822">
        <v>22</v>
      </c>
    </row>
    <row r="823" spans="1:8" x14ac:dyDescent="0.35">
      <c r="A823" t="s">
        <v>213</v>
      </c>
      <c r="B823" t="s">
        <v>214</v>
      </c>
      <c r="C823">
        <v>2016</v>
      </c>
      <c r="D823" s="1">
        <v>94</v>
      </c>
      <c r="E823">
        <v>5.7</v>
      </c>
      <c r="F823">
        <v>8404</v>
      </c>
      <c r="G823">
        <v>65.8</v>
      </c>
      <c r="H823">
        <v>48</v>
      </c>
    </row>
    <row r="824" spans="1:8" x14ac:dyDescent="0.35">
      <c r="A824" t="s">
        <v>623</v>
      </c>
      <c r="B824" t="s">
        <v>624</v>
      </c>
      <c r="C824">
        <v>2013</v>
      </c>
      <c r="D824" s="1">
        <v>85</v>
      </c>
      <c r="E824">
        <v>5.7</v>
      </c>
      <c r="F824">
        <v>154588</v>
      </c>
      <c r="G824">
        <v>64.42</v>
      </c>
      <c r="H824">
        <v>41</v>
      </c>
    </row>
    <row r="825" spans="1:8" x14ac:dyDescent="0.35">
      <c r="A825" t="s">
        <v>867</v>
      </c>
      <c r="B825" t="s">
        <v>866</v>
      </c>
      <c r="C825">
        <v>2012</v>
      </c>
      <c r="D825" s="1">
        <v>110</v>
      </c>
      <c r="E825">
        <v>5.7</v>
      </c>
      <c r="F825">
        <v>60059</v>
      </c>
      <c r="G825">
        <v>41.1</v>
      </c>
      <c r="H825">
        <v>41</v>
      </c>
    </row>
    <row r="826" spans="1:8" x14ac:dyDescent="0.35">
      <c r="A826" t="s">
        <v>769</v>
      </c>
      <c r="B826" t="s">
        <v>770</v>
      </c>
      <c r="C826">
        <v>2014</v>
      </c>
      <c r="D826" s="1">
        <v>100</v>
      </c>
      <c r="E826">
        <v>5.7</v>
      </c>
      <c r="F826">
        <v>14248</v>
      </c>
      <c r="G826">
        <v>0.05</v>
      </c>
      <c r="H826">
        <v>42</v>
      </c>
    </row>
    <row r="827" spans="1:8" x14ac:dyDescent="0.35">
      <c r="A827" t="s">
        <v>160</v>
      </c>
      <c r="B827" t="s">
        <v>159</v>
      </c>
      <c r="C827">
        <v>2015</v>
      </c>
      <c r="D827" s="1">
        <v>119</v>
      </c>
      <c r="E827">
        <v>5.7</v>
      </c>
      <c r="F827">
        <v>25928</v>
      </c>
      <c r="G827">
        <v>0.34</v>
      </c>
      <c r="H827">
        <v>65</v>
      </c>
    </row>
    <row r="828" spans="1:8" x14ac:dyDescent="0.35">
      <c r="A828" t="s">
        <v>240</v>
      </c>
      <c r="B828" t="s">
        <v>241</v>
      </c>
      <c r="C828">
        <v>2016</v>
      </c>
      <c r="D828" s="1">
        <v>104</v>
      </c>
      <c r="E828">
        <v>5.7</v>
      </c>
      <c r="F828">
        <v>7044</v>
      </c>
      <c r="G828">
        <v>33.04</v>
      </c>
      <c r="H828">
        <v>41</v>
      </c>
    </row>
    <row r="829" spans="1:8" x14ac:dyDescent="0.35">
      <c r="A829" t="s">
        <v>231</v>
      </c>
      <c r="B829" t="s">
        <v>230</v>
      </c>
      <c r="C829">
        <v>2015</v>
      </c>
      <c r="D829" s="1">
        <v>105</v>
      </c>
      <c r="E829">
        <v>5.6</v>
      </c>
      <c r="F829">
        <v>101092</v>
      </c>
      <c r="G829">
        <v>78.75</v>
      </c>
      <c r="H829">
        <v>27</v>
      </c>
    </row>
    <row r="830" spans="1:8" x14ac:dyDescent="0.35">
      <c r="A830" t="s">
        <v>1318</v>
      </c>
      <c r="B830" t="s">
        <v>1319</v>
      </c>
      <c r="C830">
        <v>2014</v>
      </c>
      <c r="D830" s="1">
        <v>93</v>
      </c>
      <c r="E830">
        <v>5.6</v>
      </c>
      <c r="F830">
        <v>4881</v>
      </c>
      <c r="G830">
        <v>78.900000000000006</v>
      </c>
      <c r="H830">
        <v>22</v>
      </c>
    </row>
    <row r="831" spans="1:8" x14ac:dyDescent="0.35">
      <c r="A831" t="s">
        <v>926</v>
      </c>
      <c r="B831" t="s">
        <v>925</v>
      </c>
      <c r="C831">
        <v>2006</v>
      </c>
      <c r="D831" s="1">
        <v>110</v>
      </c>
      <c r="E831">
        <v>5.6</v>
      </c>
      <c r="F831">
        <v>82701</v>
      </c>
      <c r="G831">
        <v>42.27</v>
      </c>
      <c r="H831">
        <v>36</v>
      </c>
    </row>
    <row r="832" spans="1:8" x14ac:dyDescent="0.35">
      <c r="A832" t="s">
        <v>960</v>
      </c>
      <c r="B832" t="s">
        <v>961</v>
      </c>
      <c r="C832">
        <v>2014</v>
      </c>
      <c r="D832" s="1">
        <v>104</v>
      </c>
      <c r="E832">
        <v>5.6</v>
      </c>
      <c r="F832">
        <v>44111</v>
      </c>
      <c r="G832">
        <v>7.79</v>
      </c>
      <c r="H832">
        <v>30</v>
      </c>
    </row>
    <row r="833" spans="1:8" x14ac:dyDescent="0.35">
      <c r="A833" t="s">
        <v>675</v>
      </c>
      <c r="B833" t="s">
        <v>676</v>
      </c>
      <c r="C833">
        <v>2016</v>
      </c>
      <c r="D833" s="1">
        <v>88</v>
      </c>
      <c r="E833">
        <v>5.6</v>
      </c>
      <c r="F833">
        <v>220</v>
      </c>
      <c r="G833">
        <v>45.8</v>
      </c>
      <c r="H833">
        <v>63</v>
      </c>
    </row>
    <row r="834" spans="1:8" x14ac:dyDescent="0.35">
      <c r="A834" t="s">
        <v>346</v>
      </c>
      <c r="B834" t="s">
        <v>345</v>
      </c>
      <c r="C834">
        <v>2011</v>
      </c>
      <c r="D834" s="1">
        <v>102</v>
      </c>
      <c r="E834">
        <v>5.6</v>
      </c>
      <c r="F834">
        <v>87904</v>
      </c>
      <c r="G834">
        <v>21.56</v>
      </c>
      <c r="H834">
        <v>31</v>
      </c>
    </row>
    <row r="835" spans="1:8" x14ac:dyDescent="0.35">
      <c r="A835" t="s">
        <v>356</v>
      </c>
      <c r="B835" t="s">
        <v>357</v>
      </c>
      <c r="C835">
        <v>2006</v>
      </c>
      <c r="D835" s="1">
        <v>105</v>
      </c>
      <c r="E835">
        <v>5.6</v>
      </c>
      <c r="F835">
        <v>118905</v>
      </c>
      <c r="G835">
        <v>34.01</v>
      </c>
      <c r="H835">
        <v>58</v>
      </c>
    </row>
    <row r="836" spans="1:8" x14ac:dyDescent="0.35">
      <c r="A836" t="s">
        <v>1158</v>
      </c>
      <c r="B836" t="s">
        <v>1154</v>
      </c>
      <c r="C836">
        <v>2016</v>
      </c>
      <c r="D836" s="1">
        <v>107</v>
      </c>
      <c r="E836">
        <v>5.6</v>
      </c>
      <c r="F836">
        <v>46165</v>
      </c>
      <c r="G836">
        <v>26.84</v>
      </c>
      <c r="H836">
        <v>49</v>
      </c>
    </row>
    <row r="837" spans="1:8" x14ac:dyDescent="0.35">
      <c r="A837" t="s">
        <v>820</v>
      </c>
      <c r="B837" t="s">
        <v>821</v>
      </c>
      <c r="C837">
        <v>2016</v>
      </c>
      <c r="D837" s="1">
        <v>91</v>
      </c>
      <c r="E837">
        <v>5.6</v>
      </c>
      <c r="F837">
        <v>3990</v>
      </c>
      <c r="G837">
        <v>0.03</v>
      </c>
      <c r="H837">
        <v>48</v>
      </c>
    </row>
    <row r="838" spans="1:8" x14ac:dyDescent="0.35">
      <c r="A838" t="s">
        <v>944</v>
      </c>
      <c r="B838" t="s">
        <v>945</v>
      </c>
      <c r="C838">
        <v>2009</v>
      </c>
      <c r="D838" s="1">
        <v>97</v>
      </c>
      <c r="E838">
        <v>5.6</v>
      </c>
      <c r="F838">
        <v>78631</v>
      </c>
      <c r="G838">
        <v>65</v>
      </c>
      <c r="H838">
        <v>34</v>
      </c>
    </row>
    <row r="839" spans="1:8" x14ac:dyDescent="0.35">
      <c r="A839" t="s">
        <v>899</v>
      </c>
      <c r="B839" t="s">
        <v>900</v>
      </c>
      <c r="C839">
        <v>2014</v>
      </c>
      <c r="D839" s="1">
        <v>83</v>
      </c>
      <c r="E839">
        <v>5.6</v>
      </c>
      <c r="F839">
        <v>50402</v>
      </c>
      <c r="G839">
        <v>31.54</v>
      </c>
      <c r="H839">
        <v>59</v>
      </c>
    </row>
    <row r="840" spans="1:8" x14ac:dyDescent="0.35">
      <c r="A840" t="s">
        <v>966</v>
      </c>
      <c r="B840" t="s">
        <v>965</v>
      </c>
      <c r="C840">
        <v>2011</v>
      </c>
      <c r="D840" s="1">
        <v>114</v>
      </c>
      <c r="E840">
        <v>5.6</v>
      </c>
      <c r="F840">
        <v>231907</v>
      </c>
      <c r="G840">
        <v>116.59</v>
      </c>
      <c r="H840">
        <v>39</v>
      </c>
    </row>
    <row r="841" spans="1:8" x14ac:dyDescent="0.35">
      <c r="A841" t="s">
        <v>121</v>
      </c>
      <c r="B841" t="s">
        <v>122</v>
      </c>
      <c r="C841">
        <v>2016</v>
      </c>
      <c r="D841" s="1">
        <v>94</v>
      </c>
      <c r="E841">
        <v>5.6</v>
      </c>
      <c r="F841">
        <v>1445</v>
      </c>
      <c r="G841">
        <v>76.900000000000006</v>
      </c>
      <c r="H841">
        <v>42</v>
      </c>
    </row>
    <row r="842" spans="1:8" x14ac:dyDescent="0.35">
      <c r="A842" t="s">
        <v>389</v>
      </c>
      <c r="B842" t="s">
        <v>390</v>
      </c>
      <c r="C842">
        <v>2016</v>
      </c>
      <c r="D842" s="1">
        <v>98</v>
      </c>
      <c r="E842">
        <v>5.6</v>
      </c>
      <c r="F842">
        <v>48161</v>
      </c>
      <c r="G842">
        <v>21.2</v>
      </c>
      <c r="H842">
        <v>38</v>
      </c>
    </row>
    <row r="843" spans="1:8" x14ac:dyDescent="0.35">
      <c r="A843" t="s">
        <v>1117</v>
      </c>
      <c r="B843" t="s">
        <v>1116</v>
      </c>
      <c r="C843">
        <v>2015</v>
      </c>
      <c r="D843" s="1">
        <v>93</v>
      </c>
      <c r="E843">
        <v>5.6</v>
      </c>
      <c r="F843">
        <v>4155</v>
      </c>
      <c r="G843">
        <v>0.02</v>
      </c>
      <c r="H843">
        <v>68</v>
      </c>
    </row>
    <row r="844" spans="1:8" x14ac:dyDescent="0.35">
      <c r="A844" t="s">
        <v>494</v>
      </c>
      <c r="B844" t="s">
        <v>495</v>
      </c>
      <c r="C844">
        <v>2016</v>
      </c>
      <c r="D844" s="1">
        <v>118</v>
      </c>
      <c r="E844">
        <v>5.6</v>
      </c>
      <c r="F844">
        <v>20221</v>
      </c>
      <c r="G844">
        <v>32.46</v>
      </c>
      <c r="H844">
        <v>18</v>
      </c>
    </row>
    <row r="845" spans="1:8" x14ac:dyDescent="0.35">
      <c r="A845" t="s">
        <v>46</v>
      </c>
      <c r="B845" t="s">
        <v>47</v>
      </c>
      <c r="C845">
        <v>2016</v>
      </c>
      <c r="D845" s="1">
        <v>126</v>
      </c>
      <c r="E845">
        <v>5.5</v>
      </c>
      <c r="F845">
        <v>73568</v>
      </c>
      <c r="G845">
        <v>31.14</v>
      </c>
      <c r="H845">
        <v>25</v>
      </c>
    </row>
    <row r="846" spans="1:8" x14ac:dyDescent="0.35">
      <c r="A846" t="s">
        <v>484</v>
      </c>
      <c r="B846" t="s">
        <v>485</v>
      </c>
      <c r="C846">
        <v>2008</v>
      </c>
      <c r="D846" s="1">
        <v>97</v>
      </c>
      <c r="E846">
        <v>5.5</v>
      </c>
      <c r="F846">
        <v>67033</v>
      </c>
      <c r="G846">
        <v>48.24</v>
      </c>
      <c r="H846">
        <v>55</v>
      </c>
    </row>
    <row r="847" spans="1:8" x14ac:dyDescent="0.35">
      <c r="A847" t="s">
        <v>388</v>
      </c>
      <c r="B847" t="s">
        <v>385</v>
      </c>
      <c r="C847">
        <v>2008</v>
      </c>
      <c r="D847" s="1">
        <v>113</v>
      </c>
      <c r="E847">
        <v>5.5</v>
      </c>
      <c r="F847">
        <v>163144</v>
      </c>
      <c r="G847">
        <v>100.02</v>
      </c>
      <c r="H847">
        <v>54</v>
      </c>
    </row>
    <row r="848" spans="1:8" x14ac:dyDescent="0.35">
      <c r="A848" t="s">
        <v>211</v>
      </c>
      <c r="B848" t="s">
        <v>212</v>
      </c>
      <c r="C848">
        <v>2016</v>
      </c>
      <c r="D848" s="1">
        <v>94</v>
      </c>
      <c r="E848">
        <v>5.5</v>
      </c>
      <c r="F848">
        <v>1427</v>
      </c>
      <c r="G848">
        <v>5.8</v>
      </c>
      <c r="H848">
        <v>44</v>
      </c>
    </row>
    <row r="849" spans="1:8" x14ac:dyDescent="0.35">
      <c r="A849" t="s">
        <v>428</v>
      </c>
      <c r="B849" t="s">
        <v>429</v>
      </c>
      <c r="C849">
        <v>2007</v>
      </c>
      <c r="D849" s="1">
        <v>94</v>
      </c>
      <c r="E849">
        <v>5.5</v>
      </c>
      <c r="F849">
        <v>73152</v>
      </c>
      <c r="G849">
        <v>17.54</v>
      </c>
      <c r="H849">
        <v>46</v>
      </c>
    </row>
    <row r="850" spans="1:8" x14ac:dyDescent="0.35">
      <c r="A850" t="s">
        <v>1024</v>
      </c>
      <c r="B850" t="s">
        <v>1025</v>
      </c>
      <c r="C850">
        <v>2008</v>
      </c>
      <c r="D850" s="1">
        <v>145</v>
      </c>
      <c r="E850">
        <v>5.5</v>
      </c>
      <c r="F850">
        <v>102547</v>
      </c>
      <c r="G850">
        <v>152.63999999999999</v>
      </c>
      <c r="H850">
        <v>53</v>
      </c>
    </row>
    <row r="851" spans="1:8" x14ac:dyDescent="0.35">
      <c r="A851" t="s">
        <v>169</v>
      </c>
      <c r="B851" t="s">
        <v>168</v>
      </c>
      <c r="C851">
        <v>2012</v>
      </c>
      <c r="D851" s="1">
        <v>115</v>
      </c>
      <c r="E851">
        <v>5.5</v>
      </c>
      <c r="F851">
        <v>194329</v>
      </c>
      <c r="G851">
        <v>292.3</v>
      </c>
      <c r="H851">
        <v>52</v>
      </c>
    </row>
    <row r="852" spans="1:8" x14ac:dyDescent="0.35">
      <c r="A852" t="s">
        <v>579</v>
      </c>
      <c r="B852" t="s">
        <v>578</v>
      </c>
      <c r="C852">
        <v>2016</v>
      </c>
      <c r="D852" s="1">
        <v>85</v>
      </c>
      <c r="E852">
        <v>5.5</v>
      </c>
      <c r="F852">
        <v>3564</v>
      </c>
      <c r="G852">
        <v>45.9</v>
      </c>
      <c r="H852">
        <v>72</v>
      </c>
    </row>
    <row r="853" spans="1:8" x14ac:dyDescent="0.35">
      <c r="A853" t="s">
        <v>502</v>
      </c>
      <c r="B853" t="s">
        <v>503</v>
      </c>
      <c r="C853">
        <v>2009</v>
      </c>
      <c r="D853" s="1">
        <v>89</v>
      </c>
      <c r="E853">
        <v>5.5</v>
      </c>
      <c r="F853">
        <v>83976</v>
      </c>
      <c r="G853">
        <v>58.72</v>
      </c>
      <c r="H853">
        <v>24</v>
      </c>
    </row>
    <row r="854" spans="1:8" x14ac:dyDescent="0.35">
      <c r="A854" t="s">
        <v>1155</v>
      </c>
      <c r="B854" t="s">
        <v>1154</v>
      </c>
      <c r="C854">
        <v>2014</v>
      </c>
      <c r="D854" s="1">
        <v>105</v>
      </c>
      <c r="E854">
        <v>5.5</v>
      </c>
      <c r="F854">
        <v>90188</v>
      </c>
      <c r="G854">
        <v>23.22</v>
      </c>
      <c r="H854">
        <v>39</v>
      </c>
    </row>
    <row r="855" spans="1:8" x14ac:dyDescent="0.35">
      <c r="A855" t="s">
        <v>1176</v>
      </c>
      <c r="B855" t="s">
        <v>1177</v>
      </c>
      <c r="C855">
        <v>2009</v>
      </c>
      <c r="D855" s="1">
        <v>113</v>
      </c>
      <c r="E855">
        <v>5.5</v>
      </c>
      <c r="F855">
        <v>86417</v>
      </c>
      <c r="G855">
        <v>109.18</v>
      </c>
      <c r="H855">
        <v>23</v>
      </c>
    </row>
    <row r="856" spans="1:8" x14ac:dyDescent="0.35">
      <c r="A856" t="s">
        <v>52</v>
      </c>
      <c r="B856" t="s">
        <v>51</v>
      </c>
      <c r="C856">
        <v>2010</v>
      </c>
      <c r="D856" s="1">
        <v>88</v>
      </c>
      <c r="E856">
        <v>5.5</v>
      </c>
      <c r="F856">
        <v>75262</v>
      </c>
      <c r="G856">
        <v>25</v>
      </c>
      <c r="H856">
        <v>53</v>
      </c>
    </row>
    <row r="857" spans="1:8" x14ac:dyDescent="0.35">
      <c r="A857" t="s">
        <v>1344</v>
      </c>
      <c r="B857" t="s">
        <v>1345</v>
      </c>
      <c r="C857">
        <v>2014</v>
      </c>
      <c r="D857" s="1">
        <v>102</v>
      </c>
      <c r="E857">
        <v>5.5</v>
      </c>
      <c r="F857">
        <v>59958</v>
      </c>
      <c r="G857">
        <v>17.18</v>
      </c>
      <c r="H857">
        <v>30</v>
      </c>
    </row>
    <row r="858" spans="1:8" x14ac:dyDescent="0.35">
      <c r="A858" t="s">
        <v>431</v>
      </c>
      <c r="B858" t="s">
        <v>429</v>
      </c>
      <c r="C858">
        <v>2013</v>
      </c>
      <c r="D858" s="1">
        <v>100</v>
      </c>
      <c r="E858">
        <v>5.4</v>
      </c>
      <c r="F858">
        <v>26461</v>
      </c>
      <c r="G858">
        <v>7.19</v>
      </c>
      <c r="H858">
        <v>38</v>
      </c>
    </row>
    <row r="859" spans="1:8" x14ac:dyDescent="0.35">
      <c r="A859" t="s">
        <v>386</v>
      </c>
      <c r="B859" t="s">
        <v>385</v>
      </c>
      <c r="C859">
        <v>2013</v>
      </c>
      <c r="D859" s="1">
        <v>101</v>
      </c>
      <c r="E859">
        <v>5.4</v>
      </c>
      <c r="F859">
        <v>114482</v>
      </c>
      <c r="G859">
        <v>133.66999999999999</v>
      </c>
      <c r="H859">
        <v>19</v>
      </c>
    </row>
    <row r="860" spans="1:8" x14ac:dyDescent="0.35">
      <c r="A860" t="s">
        <v>745</v>
      </c>
      <c r="B860" t="s">
        <v>746</v>
      </c>
      <c r="C860">
        <v>2016</v>
      </c>
      <c r="D860" s="1">
        <v>95</v>
      </c>
      <c r="E860">
        <v>5.4</v>
      </c>
      <c r="F860">
        <v>8755</v>
      </c>
      <c r="G860">
        <v>56.9</v>
      </c>
      <c r="H860">
        <v>27</v>
      </c>
    </row>
    <row r="861" spans="1:8" x14ac:dyDescent="0.35">
      <c r="A861" t="s">
        <v>1021</v>
      </c>
      <c r="B861" t="s">
        <v>1022</v>
      </c>
      <c r="C861">
        <v>2015</v>
      </c>
      <c r="D861" s="1">
        <v>133</v>
      </c>
      <c r="E861">
        <v>5.4</v>
      </c>
      <c r="F861">
        <v>43085</v>
      </c>
      <c r="G861">
        <v>7.1</v>
      </c>
      <c r="H861">
        <v>51</v>
      </c>
    </row>
    <row r="862" spans="1:8" x14ac:dyDescent="0.35">
      <c r="A862" t="s">
        <v>1157</v>
      </c>
      <c r="B862" t="s">
        <v>1154</v>
      </c>
      <c r="C862">
        <v>2012</v>
      </c>
      <c r="D862" s="1">
        <v>96</v>
      </c>
      <c r="E862">
        <v>5.4</v>
      </c>
      <c r="F862">
        <v>114144</v>
      </c>
      <c r="G862">
        <v>42.35</v>
      </c>
      <c r="H862">
        <v>39</v>
      </c>
    </row>
    <row r="863" spans="1:8" x14ac:dyDescent="0.35">
      <c r="A863" t="s">
        <v>1369</v>
      </c>
      <c r="B863" t="s">
        <v>1370</v>
      </c>
      <c r="C863">
        <v>2016</v>
      </c>
      <c r="D863" s="1">
        <v>92</v>
      </c>
      <c r="E863">
        <v>5.4</v>
      </c>
      <c r="F863">
        <v>12758</v>
      </c>
      <c r="G863">
        <v>64.03</v>
      </c>
      <c r="H863">
        <v>59</v>
      </c>
    </row>
    <row r="864" spans="1:8" x14ac:dyDescent="0.35">
      <c r="A864" t="s">
        <v>1432</v>
      </c>
      <c r="B864" t="s">
        <v>1433</v>
      </c>
      <c r="C864">
        <v>2016</v>
      </c>
      <c r="D864" s="1">
        <v>120</v>
      </c>
      <c r="E864">
        <v>5.4</v>
      </c>
      <c r="F864">
        <v>1954</v>
      </c>
      <c r="G864">
        <v>1.66</v>
      </c>
      <c r="H864">
        <v>40</v>
      </c>
    </row>
    <row r="865" spans="1:8" x14ac:dyDescent="0.35">
      <c r="A865" t="s">
        <v>294</v>
      </c>
      <c r="B865" t="s">
        <v>295</v>
      </c>
      <c r="C865">
        <v>2012</v>
      </c>
      <c r="D865" s="1">
        <v>93</v>
      </c>
      <c r="E865">
        <v>5.4</v>
      </c>
      <c r="F865">
        <v>64584</v>
      </c>
      <c r="G865">
        <v>44.8</v>
      </c>
      <c r="H865">
        <v>31</v>
      </c>
    </row>
    <row r="866" spans="1:8" x14ac:dyDescent="0.35">
      <c r="A866" t="s">
        <v>747</v>
      </c>
      <c r="B866" t="s">
        <v>748</v>
      </c>
      <c r="C866">
        <v>2014</v>
      </c>
      <c r="D866" s="1">
        <v>99</v>
      </c>
      <c r="E866">
        <v>5.4</v>
      </c>
      <c r="F866">
        <v>91106</v>
      </c>
      <c r="G866">
        <v>84.26</v>
      </c>
      <c r="H866">
        <v>37</v>
      </c>
    </row>
    <row r="867" spans="1:8" x14ac:dyDescent="0.35">
      <c r="A867" t="s">
        <v>859</v>
      </c>
      <c r="B867" t="s">
        <v>860</v>
      </c>
      <c r="C867">
        <v>2014</v>
      </c>
      <c r="D867" s="1">
        <v>102</v>
      </c>
      <c r="E867">
        <v>5.4</v>
      </c>
      <c r="F867">
        <v>34546</v>
      </c>
      <c r="G867">
        <v>1.82</v>
      </c>
      <c r="H867">
        <v>55</v>
      </c>
    </row>
    <row r="868" spans="1:8" x14ac:dyDescent="0.35">
      <c r="A868" t="s">
        <v>152</v>
      </c>
      <c r="B868" t="s">
        <v>153</v>
      </c>
      <c r="C868">
        <v>2016</v>
      </c>
      <c r="D868" s="1">
        <v>99</v>
      </c>
      <c r="E868">
        <v>5.4</v>
      </c>
      <c r="F868">
        <v>29642</v>
      </c>
      <c r="G868">
        <v>63.03</v>
      </c>
      <c r="H868">
        <v>40</v>
      </c>
    </row>
    <row r="869" spans="1:8" x14ac:dyDescent="0.35">
      <c r="A869" t="s">
        <v>588</v>
      </c>
      <c r="B869" t="s">
        <v>589</v>
      </c>
      <c r="C869">
        <v>2016</v>
      </c>
      <c r="D869" s="1">
        <v>97</v>
      </c>
      <c r="E869">
        <v>5.4</v>
      </c>
      <c r="F869">
        <v>924</v>
      </c>
      <c r="G869">
        <v>78.900000000000006</v>
      </c>
      <c r="H869">
        <v>52</v>
      </c>
    </row>
    <row r="870" spans="1:8" x14ac:dyDescent="0.35">
      <c r="A870" t="s">
        <v>1518</v>
      </c>
      <c r="B870" t="s">
        <v>1519</v>
      </c>
      <c r="C870">
        <v>2014</v>
      </c>
      <c r="D870" s="1">
        <v>118</v>
      </c>
      <c r="E870">
        <v>5.3</v>
      </c>
      <c r="F870">
        <v>27312</v>
      </c>
      <c r="G870">
        <v>85.91</v>
      </c>
      <c r="H870">
        <v>33</v>
      </c>
    </row>
    <row r="871" spans="1:8" x14ac:dyDescent="0.35">
      <c r="A871" t="s">
        <v>1277</v>
      </c>
      <c r="B871" t="s">
        <v>1276</v>
      </c>
      <c r="C871">
        <v>2016</v>
      </c>
      <c r="D871" s="1">
        <v>120</v>
      </c>
      <c r="E871">
        <v>5.3</v>
      </c>
      <c r="F871">
        <v>127553</v>
      </c>
      <c r="G871">
        <v>103.14</v>
      </c>
      <c r="H871">
        <v>32</v>
      </c>
    </row>
    <row r="872" spans="1:8" x14ac:dyDescent="0.35">
      <c r="A872" t="s">
        <v>575</v>
      </c>
      <c r="B872" t="s">
        <v>576</v>
      </c>
      <c r="C872">
        <v>2012</v>
      </c>
      <c r="D872" s="1">
        <v>94</v>
      </c>
      <c r="E872">
        <v>5.3</v>
      </c>
      <c r="F872">
        <v>114290</v>
      </c>
      <c r="G872">
        <v>14.12</v>
      </c>
      <c r="H872">
        <v>63</v>
      </c>
    </row>
    <row r="873" spans="1:8" x14ac:dyDescent="0.35">
      <c r="A873" t="s">
        <v>1186</v>
      </c>
      <c r="B873" t="s">
        <v>1187</v>
      </c>
      <c r="C873">
        <v>2016</v>
      </c>
      <c r="D873" s="1">
        <v>88</v>
      </c>
      <c r="E873">
        <v>5.3</v>
      </c>
      <c r="F873">
        <v>1427</v>
      </c>
      <c r="G873">
        <v>9.9</v>
      </c>
      <c r="H873">
        <v>25</v>
      </c>
    </row>
    <row r="874" spans="1:8" x14ac:dyDescent="0.35">
      <c r="A874" t="s">
        <v>1138</v>
      </c>
      <c r="B874" t="s">
        <v>1137</v>
      </c>
      <c r="C874">
        <v>2016</v>
      </c>
      <c r="D874" s="1">
        <v>116</v>
      </c>
      <c r="E874">
        <v>5.3</v>
      </c>
      <c r="F874">
        <v>147717</v>
      </c>
      <c r="G874">
        <v>128.34</v>
      </c>
      <c r="H874">
        <v>60</v>
      </c>
    </row>
    <row r="875" spans="1:8" x14ac:dyDescent="0.35">
      <c r="A875" t="s">
        <v>874</v>
      </c>
      <c r="B875" t="s">
        <v>875</v>
      </c>
      <c r="C875">
        <v>2015</v>
      </c>
      <c r="D875" s="1">
        <v>127</v>
      </c>
      <c r="E875">
        <v>5.3</v>
      </c>
      <c r="F875">
        <v>150121</v>
      </c>
      <c r="G875">
        <v>47.38</v>
      </c>
      <c r="H875">
        <v>40</v>
      </c>
    </row>
    <row r="876" spans="1:8" x14ac:dyDescent="0.35">
      <c r="A876" t="s">
        <v>439</v>
      </c>
      <c r="B876" t="s">
        <v>440</v>
      </c>
      <c r="C876">
        <v>2015</v>
      </c>
      <c r="D876" s="1">
        <v>114</v>
      </c>
      <c r="E876">
        <v>5.3</v>
      </c>
      <c r="F876">
        <v>44553</v>
      </c>
      <c r="G876">
        <v>28.77</v>
      </c>
      <c r="H876">
        <v>34</v>
      </c>
    </row>
    <row r="877" spans="1:8" x14ac:dyDescent="0.35">
      <c r="A877" t="s">
        <v>1242</v>
      </c>
      <c r="B877" t="s">
        <v>1236</v>
      </c>
      <c r="C877">
        <v>2013</v>
      </c>
      <c r="D877" s="1">
        <v>117</v>
      </c>
      <c r="E877">
        <v>5.3</v>
      </c>
      <c r="F877">
        <v>84927</v>
      </c>
      <c r="G877">
        <v>16.97</v>
      </c>
      <c r="H877">
        <v>48</v>
      </c>
    </row>
    <row r="878" spans="1:8" x14ac:dyDescent="0.35">
      <c r="A878" t="s">
        <v>991</v>
      </c>
      <c r="B878" t="s">
        <v>992</v>
      </c>
      <c r="C878">
        <v>2016</v>
      </c>
      <c r="D878" s="1">
        <v>108</v>
      </c>
      <c r="E878">
        <v>5.3</v>
      </c>
      <c r="F878">
        <v>1391</v>
      </c>
      <c r="G878">
        <v>78.900000000000006</v>
      </c>
      <c r="H878">
        <v>77</v>
      </c>
    </row>
    <row r="879" spans="1:8" x14ac:dyDescent="0.35">
      <c r="A879" t="s">
        <v>143</v>
      </c>
      <c r="B879" t="s">
        <v>142</v>
      </c>
      <c r="C879">
        <v>2016</v>
      </c>
      <c r="D879" s="1">
        <v>87</v>
      </c>
      <c r="E879">
        <v>5.3</v>
      </c>
      <c r="F879">
        <v>12435</v>
      </c>
      <c r="G879">
        <v>19.64</v>
      </c>
      <c r="H879">
        <v>11</v>
      </c>
    </row>
    <row r="880" spans="1:8" x14ac:dyDescent="0.35">
      <c r="A880" t="s">
        <v>1382</v>
      </c>
      <c r="B880" t="s">
        <v>1383</v>
      </c>
      <c r="C880">
        <v>2010</v>
      </c>
      <c r="D880" s="1">
        <v>104</v>
      </c>
      <c r="E880">
        <v>5.2</v>
      </c>
      <c r="F880">
        <v>43648</v>
      </c>
      <c r="G880">
        <v>43</v>
      </c>
      <c r="H880">
        <v>55</v>
      </c>
    </row>
    <row r="881" spans="1:8" x14ac:dyDescent="0.35">
      <c r="A881" t="s">
        <v>1246</v>
      </c>
      <c r="B881" t="s">
        <v>1245</v>
      </c>
      <c r="C881">
        <v>2008</v>
      </c>
      <c r="D881" s="1">
        <v>112</v>
      </c>
      <c r="E881">
        <v>5.2</v>
      </c>
      <c r="F881">
        <v>124554</v>
      </c>
      <c r="G881">
        <v>102.18</v>
      </c>
      <c r="H881">
        <v>31</v>
      </c>
    </row>
    <row r="882" spans="1:8" x14ac:dyDescent="0.35">
      <c r="A882" t="s">
        <v>219</v>
      </c>
      <c r="B882" t="s">
        <v>220</v>
      </c>
      <c r="C882">
        <v>2008</v>
      </c>
      <c r="D882" s="1">
        <v>122</v>
      </c>
      <c r="E882">
        <v>5.2</v>
      </c>
      <c r="F882">
        <v>361449</v>
      </c>
      <c r="G882">
        <v>191.45</v>
      </c>
      <c r="H882">
        <v>56</v>
      </c>
    </row>
    <row r="883" spans="1:8" x14ac:dyDescent="0.35">
      <c r="A883" t="s">
        <v>1330</v>
      </c>
      <c r="B883" t="s">
        <v>1331</v>
      </c>
      <c r="C883">
        <v>2010</v>
      </c>
      <c r="D883" s="1">
        <v>100</v>
      </c>
      <c r="E883">
        <v>5.2</v>
      </c>
      <c r="F883">
        <v>84158</v>
      </c>
      <c r="G883">
        <v>40.17</v>
      </c>
      <c r="H883">
        <v>32</v>
      </c>
    </row>
    <row r="884" spans="1:8" x14ac:dyDescent="0.35">
      <c r="A884" t="s">
        <v>948</v>
      </c>
      <c r="B884" t="s">
        <v>949</v>
      </c>
      <c r="C884">
        <v>2016</v>
      </c>
      <c r="D884" s="1">
        <v>128</v>
      </c>
      <c r="E884">
        <v>5.2</v>
      </c>
      <c r="F884">
        <v>4964</v>
      </c>
      <c r="G884">
        <v>76</v>
      </c>
      <c r="H884">
        <v>30</v>
      </c>
    </row>
    <row r="885" spans="1:8" x14ac:dyDescent="0.35">
      <c r="A885" t="s">
        <v>594</v>
      </c>
      <c r="B885" t="s">
        <v>595</v>
      </c>
      <c r="C885">
        <v>2016</v>
      </c>
      <c r="D885" s="1">
        <v>112</v>
      </c>
      <c r="E885">
        <v>5.2</v>
      </c>
      <c r="F885">
        <v>73093</v>
      </c>
      <c r="G885">
        <v>34.909999999999997</v>
      </c>
      <c r="H885">
        <v>33</v>
      </c>
    </row>
    <row r="886" spans="1:8" x14ac:dyDescent="0.35">
      <c r="A886" t="s">
        <v>92</v>
      </c>
      <c r="B886" t="s">
        <v>93</v>
      </c>
      <c r="C886">
        <v>2016</v>
      </c>
      <c r="D886" s="1">
        <v>95</v>
      </c>
      <c r="E886">
        <v>5.2</v>
      </c>
      <c r="F886">
        <v>3305</v>
      </c>
      <c r="G886">
        <v>67</v>
      </c>
      <c r="H886">
        <v>50</v>
      </c>
    </row>
    <row r="887" spans="1:8" x14ac:dyDescent="0.35">
      <c r="A887" t="s">
        <v>416</v>
      </c>
      <c r="B887" t="s">
        <v>417</v>
      </c>
      <c r="C887">
        <v>2016</v>
      </c>
      <c r="D887" s="1">
        <v>92</v>
      </c>
      <c r="E887">
        <v>5.2</v>
      </c>
      <c r="F887">
        <v>2083</v>
      </c>
      <c r="G887">
        <v>54</v>
      </c>
      <c r="H887">
        <v>46</v>
      </c>
    </row>
    <row r="888" spans="1:8" x14ac:dyDescent="0.35">
      <c r="A888" t="s">
        <v>958</v>
      </c>
      <c r="B888" t="s">
        <v>959</v>
      </c>
      <c r="C888">
        <v>2007</v>
      </c>
      <c r="D888" s="1">
        <v>114</v>
      </c>
      <c r="E888">
        <v>5.2</v>
      </c>
      <c r="F888">
        <v>190673</v>
      </c>
      <c r="G888">
        <v>115.8</v>
      </c>
      <c r="H888">
        <v>35</v>
      </c>
    </row>
    <row r="889" spans="1:8" x14ac:dyDescent="0.35">
      <c r="A889" t="s">
        <v>607</v>
      </c>
      <c r="B889" t="s">
        <v>608</v>
      </c>
      <c r="C889">
        <v>2016</v>
      </c>
      <c r="D889" s="1">
        <v>84</v>
      </c>
      <c r="E889">
        <v>5.2</v>
      </c>
      <c r="F889">
        <v>2127</v>
      </c>
      <c r="G889">
        <v>12</v>
      </c>
      <c r="H889">
        <v>59</v>
      </c>
    </row>
    <row r="890" spans="1:8" x14ac:dyDescent="0.35">
      <c r="A890" t="s">
        <v>1548</v>
      </c>
      <c r="B890" t="s">
        <v>1549</v>
      </c>
      <c r="C890">
        <v>2015</v>
      </c>
      <c r="D890" s="1">
        <v>110</v>
      </c>
      <c r="E890">
        <v>5.0999999999999996</v>
      </c>
      <c r="F890">
        <v>1630</v>
      </c>
      <c r="G890">
        <v>6.53</v>
      </c>
      <c r="H890">
        <v>90</v>
      </c>
    </row>
    <row r="891" spans="1:8" x14ac:dyDescent="0.35">
      <c r="A891" t="s">
        <v>1252</v>
      </c>
      <c r="B891" t="s">
        <v>1253</v>
      </c>
      <c r="C891">
        <v>2016</v>
      </c>
      <c r="D891" s="1">
        <v>102</v>
      </c>
      <c r="E891">
        <v>5.0999999999999996</v>
      </c>
      <c r="F891">
        <v>10871</v>
      </c>
      <c r="G891">
        <v>0.78</v>
      </c>
      <c r="H891">
        <v>35</v>
      </c>
    </row>
    <row r="892" spans="1:8" x14ac:dyDescent="0.35">
      <c r="A892" t="s">
        <v>22</v>
      </c>
      <c r="B892" t="s">
        <v>23</v>
      </c>
      <c r="C892">
        <v>2016</v>
      </c>
      <c r="D892" s="1">
        <v>89</v>
      </c>
      <c r="E892">
        <v>5.0999999999999996</v>
      </c>
      <c r="F892">
        <v>26088</v>
      </c>
      <c r="G892">
        <v>20.75</v>
      </c>
      <c r="H892">
        <v>47</v>
      </c>
    </row>
    <row r="893" spans="1:8" x14ac:dyDescent="0.35">
      <c r="A893" t="s">
        <v>837</v>
      </c>
      <c r="B893" t="s">
        <v>838</v>
      </c>
      <c r="C893">
        <v>2009</v>
      </c>
      <c r="D893" s="1">
        <v>102</v>
      </c>
      <c r="E893">
        <v>5.0999999999999996</v>
      </c>
      <c r="F893">
        <v>96617</v>
      </c>
      <c r="G893">
        <v>16.2</v>
      </c>
      <c r="H893">
        <v>47</v>
      </c>
    </row>
    <row r="894" spans="1:8" x14ac:dyDescent="0.35">
      <c r="A894" t="s">
        <v>611</v>
      </c>
      <c r="B894" t="s">
        <v>612</v>
      </c>
      <c r="C894">
        <v>2014</v>
      </c>
      <c r="D894" s="1">
        <v>94</v>
      </c>
      <c r="E894">
        <v>5.0999999999999996</v>
      </c>
      <c r="F894">
        <v>89885</v>
      </c>
      <c r="G894">
        <v>38.54</v>
      </c>
      <c r="H894">
        <v>36</v>
      </c>
    </row>
    <row r="895" spans="1:8" x14ac:dyDescent="0.35">
      <c r="A895" t="s">
        <v>903</v>
      </c>
      <c r="B895" t="s">
        <v>904</v>
      </c>
      <c r="C895">
        <v>2016</v>
      </c>
      <c r="D895" s="1">
        <v>92</v>
      </c>
      <c r="E895">
        <v>5</v>
      </c>
      <c r="F895">
        <v>2229</v>
      </c>
      <c r="G895">
        <v>65</v>
      </c>
      <c r="H895">
        <v>38</v>
      </c>
    </row>
    <row r="896" spans="1:8" x14ac:dyDescent="0.35">
      <c r="A896" t="s">
        <v>529</v>
      </c>
      <c r="B896" t="s">
        <v>530</v>
      </c>
      <c r="C896">
        <v>2016</v>
      </c>
      <c r="D896" s="1">
        <v>98</v>
      </c>
      <c r="E896">
        <v>5</v>
      </c>
      <c r="F896">
        <v>102</v>
      </c>
      <c r="G896">
        <v>78.900000000000006</v>
      </c>
      <c r="H896">
        <v>43</v>
      </c>
    </row>
    <row r="897" spans="1:8" x14ac:dyDescent="0.35">
      <c r="A897" t="s">
        <v>928</v>
      </c>
      <c r="B897" t="s">
        <v>925</v>
      </c>
      <c r="C897">
        <v>2008</v>
      </c>
      <c r="D897" s="1">
        <v>91</v>
      </c>
      <c r="E897">
        <v>5</v>
      </c>
      <c r="F897">
        <v>170897</v>
      </c>
      <c r="G897">
        <v>64.510000000000005</v>
      </c>
      <c r="H897">
        <v>34</v>
      </c>
    </row>
    <row r="898" spans="1:8" x14ac:dyDescent="0.35">
      <c r="A898" t="s">
        <v>462</v>
      </c>
      <c r="B898" t="s">
        <v>463</v>
      </c>
      <c r="C898">
        <v>2016</v>
      </c>
      <c r="D898" s="1">
        <v>106</v>
      </c>
      <c r="E898">
        <v>5</v>
      </c>
      <c r="F898">
        <v>353</v>
      </c>
      <c r="G898">
        <v>8.9</v>
      </c>
      <c r="H898">
        <v>64</v>
      </c>
    </row>
    <row r="899" spans="1:8" x14ac:dyDescent="0.35">
      <c r="A899" t="s">
        <v>426</v>
      </c>
      <c r="B899" t="s">
        <v>427</v>
      </c>
      <c r="C899">
        <v>2016</v>
      </c>
      <c r="D899" s="1">
        <v>92</v>
      </c>
      <c r="E899">
        <v>4.9000000000000004</v>
      </c>
      <c r="F899">
        <v>178</v>
      </c>
      <c r="G899">
        <v>0.32</v>
      </c>
      <c r="H899">
        <v>50</v>
      </c>
    </row>
    <row r="900" spans="1:8" x14ac:dyDescent="0.35">
      <c r="A900" t="s">
        <v>1015</v>
      </c>
      <c r="B900" t="s">
        <v>1016</v>
      </c>
      <c r="C900">
        <v>2011</v>
      </c>
      <c r="D900" s="1">
        <v>85</v>
      </c>
      <c r="E900">
        <v>4.9000000000000004</v>
      </c>
      <c r="F900">
        <v>6683</v>
      </c>
      <c r="G900">
        <v>19.899999999999999</v>
      </c>
      <c r="H900">
        <v>94</v>
      </c>
    </row>
    <row r="901" spans="1:8" x14ac:dyDescent="0.35">
      <c r="A901" t="s">
        <v>364</v>
      </c>
      <c r="B901" t="s">
        <v>365</v>
      </c>
      <c r="C901">
        <v>2010</v>
      </c>
      <c r="D901" s="1">
        <v>124</v>
      </c>
      <c r="E901">
        <v>4.9000000000000004</v>
      </c>
      <c r="F901">
        <v>192740</v>
      </c>
      <c r="G901">
        <v>300.52</v>
      </c>
      <c r="H901">
        <v>58</v>
      </c>
    </row>
    <row r="902" spans="1:8" x14ac:dyDescent="0.35">
      <c r="A902" t="s">
        <v>167</v>
      </c>
      <c r="B902" t="s">
        <v>168</v>
      </c>
      <c r="C902">
        <v>2011</v>
      </c>
      <c r="D902" s="1">
        <v>117</v>
      </c>
      <c r="E902">
        <v>4.9000000000000004</v>
      </c>
      <c r="F902">
        <v>190244</v>
      </c>
      <c r="G902">
        <v>281.27999999999997</v>
      </c>
      <c r="H902">
        <v>45</v>
      </c>
    </row>
    <row r="903" spans="1:8" x14ac:dyDescent="0.35">
      <c r="A903" t="s">
        <v>750</v>
      </c>
      <c r="B903" t="s">
        <v>751</v>
      </c>
      <c r="C903">
        <v>2016</v>
      </c>
      <c r="D903" s="1">
        <v>90</v>
      </c>
      <c r="E903">
        <v>4.9000000000000004</v>
      </c>
      <c r="F903">
        <v>6809</v>
      </c>
      <c r="G903">
        <v>131.56</v>
      </c>
      <c r="H903">
        <v>37</v>
      </c>
    </row>
    <row r="904" spans="1:8" x14ac:dyDescent="0.35">
      <c r="A904" t="s">
        <v>430</v>
      </c>
      <c r="B904" t="s">
        <v>429</v>
      </c>
      <c r="C904">
        <v>2015</v>
      </c>
      <c r="D904" s="1">
        <v>99</v>
      </c>
      <c r="E904">
        <v>4.9000000000000004</v>
      </c>
      <c r="F904">
        <v>53441</v>
      </c>
      <c r="G904">
        <v>0.03</v>
      </c>
      <c r="H904">
        <v>53</v>
      </c>
    </row>
    <row r="905" spans="1:8" x14ac:dyDescent="0.35">
      <c r="A905" t="s">
        <v>924</v>
      </c>
      <c r="B905" t="s">
        <v>925</v>
      </c>
      <c r="C905">
        <v>2013</v>
      </c>
      <c r="D905" s="1">
        <v>100</v>
      </c>
      <c r="E905">
        <v>4.9000000000000004</v>
      </c>
      <c r="F905">
        <v>166512</v>
      </c>
      <c r="G905">
        <v>60.52</v>
      </c>
      <c r="H905">
        <v>33</v>
      </c>
    </row>
    <row r="906" spans="1:8" x14ac:dyDescent="0.35">
      <c r="A906" t="s">
        <v>1406</v>
      </c>
      <c r="B906" t="s">
        <v>1407</v>
      </c>
      <c r="C906">
        <v>2016</v>
      </c>
      <c r="D906" s="1">
        <v>102</v>
      </c>
      <c r="E906">
        <v>4.8</v>
      </c>
      <c r="F906">
        <v>2382</v>
      </c>
      <c r="G906">
        <v>23</v>
      </c>
      <c r="H906">
        <v>35</v>
      </c>
    </row>
    <row r="907" spans="1:8" x14ac:dyDescent="0.35">
      <c r="A907" t="s">
        <v>475</v>
      </c>
      <c r="B907" t="s">
        <v>474</v>
      </c>
      <c r="C907">
        <v>2015</v>
      </c>
      <c r="D907" s="1">
        <v>119</v>
      </c>
      <c r="E907">
        <v>4.8</v>
      </c>
      <c r="F907">
        <v>31149</v>
      </c>
      <c r="G907">
        <v>45.8</v>
      </c>
      <c r="H907">
        <v>18</v>
      </c>
    </row>
    <row r="908" spans="1:8" x14ac:dyDescent="0.35">
      <c r="A908" t="s">
        <v>739</v>
      </c>
      <c r="B908" t="s">
        <v>740</v>
      </c>
      <c r="C908">
        <v>2013</v>
      </c>
      <c r="D908" s="1">
        <v>92</v>
      </c>
      <c r="E908">
        <v>4.8</v>
      </c>
      <c r="F908">
        <v>37060</v>
      </c>
      <c r="G908">
        <v>34.33</v>
      </c>
      <c r="H908">
        <v>62</v>
      </c>
    </row>
    <row r="909" spans="1:8" x14ac:dyDescent="0.35">
      <c r="A909" t="s">
        <v>271</v>
      </c>
      <c r="B909" t="s">
        <v>272</v>
      </c>
      <c r="C909">
        <v>2007</v>
      </c>
      <c r="D909" s="1">
        <v>94</v>
      </c>
      <c r="E909">
        <v>4.7</v>
      </c>
      <c r="F909">
        <v>97618</v>
      </c>
      <c r="G909">
        <v>41.8</v>
      </c>
      <c r="H909">
        <v>29</v>
      </c>
    </row>
    <row r="910" spans="1:8" x14ac:dyDescent="0.35">
      <c r="A910" t="s">
        <v>157</v>
      </c>
      <c r="B910" t="s">
        <v>155</v>
      </c>
      <c r="C910">
        <v>2016</v>
      </c>
      <c r="D910" s="1">
        <v>102</v>
      </c>
      <c r="E910">
        <v>4.7</v>
      </c>
      <c r="F910">
        <v>48297</v>
      </c>
      <c r="G910">
        <v>28.84</v>
      </c>
      <c r="H910">
        <v>34</v>
      </c>
    </row>
    <row r="911" spans="1:8" x14ac:dyDescent="0.35">
      <c r="A911" t="s">
        <v>84</v>
      </c>
      <c r="B911" t="s">
        <v>85</v>
      </c>
      <c r="C911">
        <v>2016</v>
      </c>
      <c r="D911" s="1">
        <v>133</v>
      </c>
      <c r="E911">
        <v>4.7</v>
      </c>
      <c r="F911">
        <v>1830</v>
      </c>
      <c r="G911">
        <v>23.05</v>
      </c>
      <c r="H911">
        <v>57</v>
      </c>
    </row>
    <row r="912" spans="1:8" x14ac:dyDescent="0.35">
      <c r="A912" t="s">
        <v>1497</v>
      </c>
      <c r="B912" t="s">
        <v>1498</v>
      </c>
      <c r="C912">
        <v>2015</v>
      </c>
      <c r="D912" s="1">
        <v>90</v>
      </c>
      <c r="E912">
        <v>4.7</v>
      </c>
      <c r="F912">
        <v>9026</v>
      </c>
      <c r="G912">
        <v>23.4</v>
      </c>
      <c r="H912">
        <v>56</v>
      </c>
    </row>
    <row r="913" spans="1:8" x14ac:dyDescent="0.35">
      <c r="A913" t="s">
        <v>1115</v>
      </c>
      <c r="B913" t="s">
        <v>1116</v>
      </c>
      <c r="C913">
        <v>2016</v>
      </c>
      <c r="D913" s="1">
        <v>87</v>
      </c>
      <c r="E913">
        <v>4.7</v>
      </c>
      <c r="F913">
        <v>4204</v>
      </c>
      <c r="G913">
        <v>43.5</v>
      </c>
      <c r="H913">
        <v>68</v>
      </c>
    </row>
    <row r="914" spans="1:8" x14ac:dyDescent="0.35">
      <c r="A914" t="s">
        <v>238</v>
      </c>
      <c r="B914" t="s">
        <v>239</v>
      </c>
      <c r="C914">
        <v>2016</v>
      </c>
      <c r="D914" s="1">
        <v>86</v>
      </c>
      <c r="E914">
        <v>4.5999999999999996</v>
      </c>
      <c r="F914">
        <v>313</v>
      </c>
      <c r="G914">
        <v>54.5</v>
      </c>
      <c r="H914">
        <v>60</v>
      </c>
    </row>
    <row r="915" spans="1:8" x14ac:dyDescent="0.35">
      <c r="A915" t="s">
        <v>1417</v>
      </c>
      <c r="B915" t="s">
        <v>1418</v>
      </c>
      <c r="C915">
        <v>2016</v>
      </c>
      <c r="D915" s="1">
        <v>92</v>
      </c>
      <c r="E915">
        <v>4.5999999999999996</v>
      </c>
      <c r="F915">
        <v>11555</v>
      </c>
      <c r="G915">
        <v>3.77</v>
      </c>
      <c r="H915">
        <v>22</v>
      </c>
    </row>
    <row r="916" spans="1:8" x14ac:dyDescent="0.35">
      <c r="A916" t="s">
        <v>749</v>
      </c>
      <c r="B916" t="s">
        <v>748</v>
      </c>
      <c r="C916">
        <v>2016</v>
      </c>
      <c r="D916" s="1">
        <v>73</v>
      </c>
      <c r="E916">
        <v>4.5999999999999996</v>
      </c>
      <c r="F916">
        <v>564</v>
      </c>
      <c r="G916">
        <v>3.3</v>
      </c>
      <c r="H916">
        <v>63</v>
      </c>
    </row>
    <row r="917" spans="1:8" x14ac:dyDescent="0.35">
      <c r="A917" t="s">
        <v>1244</v>
      </c>
      <c r="B917" t="s">
        <v>1245</v>
      </c>
      <c r="C917">
        <v>2015</v>
      </c>
      <c r="D917" s="1">
        <v>91</v>
      </c>
      <c r="E917">
        <v>4.5999999999999996</v>
      </c>
      <c r="F917">
        <v>30180</v>
      </c>
      <c r="G917">
        <v>35.39</v>
      </c>
      <c r="H917">
        <v>30</v>
      </c>
    </row>
    <row r="918" spans="1:8" x14ac:dyDescent="0.35">
      <c r="A918" t="s">
        <v>1503</v>
      </c>
      <c r="B918" t="s">
        <v>1504</v>
      </c>
      <c r="C918">
        <v>2016</v>
      </c>
      <c r="D918" s="1">
        <v>95</v>
      </c>
      <c r="E918">
        <v>4.5</v>
      </c>
      <c r="F918">
        <v>2043</v>
      </c>
      <c r="G918">
        <v>43</v>
      </c>
      <c r="H918">
        <v>34</v>
      </c>
    </row>
    <row r="919" spans="1:8" x14ac:dyDescent="0.35">
      <c r="A919" t="s">
        <v>1483</v>
      </c>
      <c r="B919" t="s">
        <v>1484</v>
      </c>
      <c r="C919">
        <v>2009</v>
      </c>
      <c r="D919" s="1">
        <v>92</v>
      </c>
      <c r="E919">
        <v>4.4000000000000004</v>
      </c>
      <c r="F919">
        <v>60655</v>
      </c>
      <c r="G919">
        <v>0.18</v>
      </c>
      <c r="H919">
        <v>33</v>
      </c>
    </row>
    <row r="920" spans="1:8" x14ac:dyDescent="0.35">
      <c r="A920" t="s">
        <v>861</v>
      </c>
      <c r="B920" t="s">
        <v>860</v>
      </c>
      <c r="C920">
        <v>2016</v>
      </c>
      <c r="D920" s="1">
        <v>88</v>
      </c>
      <c r="E920">
        <v>4.3</v>
      </c>
      <c r="F920">
        <v>7091</v>
      </c>
      <c r="G920">
        <v>21</v>
      </c>
      <c r="H920">
        <v>23</v>
      </c>
    </row>
    <row r="921" spans="1:8" x14ac:dyDescent="0.35">
      <c r="A921" t="s">
        <v>432</v>
      </c>
      <c r="B921" t="s">
        <v>433</v>
      </c>
      <c r="C921">
        <v>2013</v>
      </c>
      <c r="D921" s="1">
        <v>94</v>
      </c>
      <c r="E921">
        <v>4.3</v>
      </c>
      <c r="F921">
        <v>83625</v>
      </c>
      <c r="G921">
        <v>8.83</v>
      </c>
      <c r="H921">
        <v>18</v>
      </c>
    </row>
    <row r="922" spans="1:8" x14ac:dyDescent="0.35">
      <c r="A922" t="s">
        <v>1026</v>
      </c>
      <c r="B922" t="s">
        <v>1025</v>
      </c>
      <c r="C922">
        <v>2010</v>
      </c>
      <c r="D922" s="1">
        <v>146</v>
      </c>
      <c r="E922">
        <v>4.3</v>
      </c>
      <c r="F922">
        <v>62403</v>
      </c>
      <c r="G922">
        <v>95.33</v>
      </c>
      <c r="H922">
        <v>27</v>
      </c>
    </row>
    <row r="923" spans="1:8" x14ac:dyDescent="0.35">
      <c r="A923" t="s">
        <v>800</v>
      </c>
      <c r="B923" t="s">
        <v>801</v>
      </c>
      <c r="C923">
        <v>2015</v>
      </c>
      <c r="D923" s="1">
        <v>100</v>
      </c>
      <c r="E923">
        <v>4.3</v>
      </c>
      <c r="F923">
        <v>121847</v>
      </c>
      <c r="G923">
        <v>56.11</v>
      </c>
      <c r="H923">
        <v>27</v>
      </c>
    </row>
    <row r="924" spans="1:8" x14ac:dyDescent="0.35">
      <c r="A924" t="s">
        <v>929</v>
      </c>
      <c r="B924" t="s">
        <v>925</v>
      </c>
      <c r="C924">
        <v>2010</v>
      </c>
      <c r="D924" s="1">
        <v>103</v>
      </c>
      <c r="E924">
        <v>4.2</v>
      </c>
      <c r="F924">
        <v>125129</v>
      </c>
      <c r="G924">
        <v>43</v>
      </c>
      <c r="H924">
        <v>20</v>
      </c>
    </row>
    <row r="925" spans="1:8" x14ac:dyDescent="0.35">
      <c r="A925" t="s">
        <v>514</v>
      </c>
      <c r="B925" t="s">
        <v>515</v>
      </c>
      <c r="C925">
        <v>2016</v>
      </c>
      <c r="D925" s="1">
        <v>102</v>
      </c>
      <c r="E925">
        <v>4.2</v>
      </c>
      <c r="F925">
        <v>8409</v>
      </c>
      <c r="G925">
        <v>12</v>
      </c>
      <c r="H925">
        <v>23</v>
      </c>
    </row>
    <row r="926" spans="1:8" x14ac:dyDescent="0.35">
      <c r="A926" t="s">
        <v>1314</v>
      </c>
      <c r="B926" t="s">
        <v>1315</v>
      </c>
      <c r="C926">
        <v>2015</v>
      </c>
      <c r="D926" s="1">
        <v>125</v>
      </c>
      <c r="E926">
        <v>4.0999999999999996</v>
      </c>
      <c r="F926">
        <v>244474</v>
      </c>
      <c r="G926">
        <v>166.15</v>
      </c>
      <c r="H926">
        <v>46</v>
      </c>
    </row>
    <row r="927" spans="1:8" x14ac:dyDescent="0.35">
      <c r="A927" t="s">
        <v>713</v>
      </c>
      <c r="B927" t="s">
        <v>714</v>
      </c>
      <c r="C927">
        <v>2016</v>
      </c>
      <c r="D927" s="1">
        <v>101</v>
      </c>
      <c r="E927">
        <v>4</v>
      </c>
      <c r="F927">
        <v>277</v>
      </c>
      <c r="G927">
        <v>20.76</v>
      </c>
      <c r="H927">
        <v>53</v>
      </c>
    </row>
    <row r="928" spans="1:8" x14ac:dyDescent="0.35">
      <c r="A928" t="s">
        <v>1279</v>
      </c>
      <c r="B928" t="s">
        <v>1280</v>
      </c>
      <c r="C928">
        <v>2016</v>
      </c>
      <c r="D928" s="1">
        <v>91</v>
      </c>
      <c r="E928">
        <v>3.9</v>
      </c>
      <c r="F928">
        <v>240</v>
      </c>
      <c r="G928">
        <v>67</v>
      </c>
      <c r="H928">
        <v>71</v>
      </c>
    </row>
    <row r="929" spans="1:8" x14ac:dyDescent="0.35">
      <c r="A929" t="s">
        <v>288</v>
      </c>
      <c r="B929" t="s">
        <v>286</v>
      </c>
      <c r="C929">
        <v>2016</v>
      </c>
      <c r="D929" s="1">
        <v>85</v>
      </c>
      <c r="E929">
        <v>3.9</v>
      </c>
      <c r="F929">
        <v>4895</v>
      </c>
      <c r="G929">
        <v>2.41</v>
      </c>
      <c r="H929">
        <v>31</v>
      </c>
    </row>
    <row r="930" spans="1:8" x14ac:dyDescent="0.35">
      <c r="A930" t="s">
        <v>521</v>
      </c>
      <c r="B930" t="s">
        <v>522</v>
      </c>
      <c r="C930">
        <v>2016</v>
      </c>
      <c r="D930" s="1">
        <v>103</v>
      </c>
      <c r="E930">
        <v>3.9</v>
      </c>
      <c r="F930">
        <v>552</v>
      </c>
      <c r="G930">
        <v>93.05</v>
      </c>
      <c r="H930">
        <v>61</v>
      </c>
    </row>
    <row r="931" spans="1:8" x14ac:dyDescent="0.35">
      <c r="A931" t="s">
        <v>1343</v>
      </c>
      <c r="B931" t="s">
        <v>1342</v>
      </c>
      <c r="C931">
        <v>2016</v>
      </c>
      <c r="D931" s="1">
        <v>130</v>
      </c>
      <c r="E931">
        <v>3.7</v>
      </c>
      <c r="F931">
        <v>987</v>
      </c>
      <c r="G931">
        <v>43</v>
      </c>
      <c r="H931">
        <v>16</v>
      </c>
    </row>
    <row r="932" spans="1:8" x14ac:dyDescent="0.35">
      <c r="A932" t="s">
        <v>1033</v>
      </c>
      <c r="B932" t="s">
        <v>1034</v>
      </c>
      <c r="C932">
        <v>2015</v>
      </c>
      <c r="D932" s="1">
        <v>83</v>
      </c>
      <c r="E932">
        <v>3.5</v>
      </c>
      <c r="F932">
        <v>1210</v>
      </c>
      <c r="G932">
        <v>9.9</v>
      </c>
      <c r="H932">
        <v>37</v>
      </c>
    </row>
    <row r="933" spans="1:8" x14ac:dyDescent="0.35">
      <c r="A933" t="s">
        <v>460</v>
      </c>
      <c r="B933" t="s">
        <v>461</v>
      </c>
      <c r="C933">
        <v>2016</v>
      </c>
      <c r="D933" s="1">
        <v>104</v>
      </c>
      <c r="E933">
        <v>3.5</v>
      </c>
      <c r="F933">
        <v>202</v>
      </c>
      <c r="G933">
        <v>65.900000000000006</v>
      </c>
      <c r="H933">
        <v>59</v>
      </c>
    </row>
    <row r="934" spans="1:8" x14ac:dyDescent="0.35">
      <c r="A934" t="s">
        <v>775</v>
      </c>
      <c r="B934" t="s">
        <v>776</v>
      </c>
      <c r="C934">
        <v>2016</v>
      </c>
      <c r="D934" s="1">
        <v>133</v>
      </c>
      <c r="E934">
        <v>3.2</v>
      </c>
      <c r="F934">
        <v>173</v>
      </c>
      <c r="G934">
        <v>68.900000000000006</v>
      </c>
      <c r="H934">
        <v>57</v>
      </c>
    </row>
    <row r="935" spans="1:8" x14ac:dyDescent="0.35">
      <c r="A935" t="s">
        <v>652</v>
      </c>
      <c r="B935" t="s">
        <v>653</v>
      </c>
      <c r="C935">
        <v>2009</v>
      </c>
      <c r="D935" s="1">
        <v>85</v>
      </c>
      <c r="E935">
        <v>2.7</v>
      </c>
      <c r="F935">
        <v>59512</v>
      </c>
      <c r="G935">
        <v>9.35</v>
      </c>
      <c r="H935">
        <v>45</v>
      </c>
    </row>
    <row r="936" spans="1:8" x14ac:dyDescent="0.35">
      <c r="A936" t="s">
        <v>656</v>
      </c>
      <c r="B936" t="s">
        <v>657</v>
      </c>
      <c r="C936">
        <v>2008</v>
      </c>
      <c r="D936" s="1">
        <v>87</v>
      </c>
      <c r="E936">
        <v>1.9</v>
      </c>
      <c r="F936">
        <v>77207</v>
      </c>
      <c r="G936">
        <v>14.17</v>
      </c>
      <c r="H936">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f 1 7 5 5 f - 3 a 9 5 - 4 4 2 7 - 8 8 c 1 - e b e 6 4 1 0 b 7 2 0 7 "   x m l n s = " h t t p : / / s c h e m a s . m i c r o s o f t . c o m / D a t a M a s h u p " > A A A A A E 8 F A A B Q S w M E F A A C A A g A F m x k 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F m x k 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Z s Z F W l L Y j J S Q I A A B c G A A A T A B w A R m 9 y b X V s Y X M v U 2 V j d G l v b j E u b S C i G A A o o B Q A A A A A A A A A A A A A A A A A A A A A A A A A A A C F V F 1 v m z A U f Y + U / 2 D R F y J R V N o u U t c x K Y N 9 9 C H 7 C F m l K e m D 6 9 w 1 V o 2 N b J M t i v L f Z w M J B G j H S 8 i 5 9 r n n n G u j g G g q O E r K 3 + B 2 O B g O 1 B p L W K E z 5 2 4 a f z i f i g 2 F 8 x h r j K L k 3 k E h Y q C H A 2 S e R O S S g E E i t f F j Q f I U u H Y / U Q Z + J L g 2 f 5 T r R G + X P x V I t b w J b q 6 u l j G o Z y 2 y Z Y v b N 9 w + U R t n 5 C 1 i Y D S l G m T o e I 6 H I s H y l K s w u P T Q R 0 7 E i v K n c P z m 4 i L w 0 I 9 c a E j 0 l k F Y v / p f B Y e H k V e K P H O + S 5 G a 2 g p 9 A b w y S q y H O X 4 0 C 6 t K h b u l H w 8 t K n z C W E I w w 1 K F W u Z N y m i N + Z N h n G 8 z q O n m E n P 1 W 8 i 0 l G y L y u 3 p 7 + 1 2 z g z z Z 2 P u j u v x t W 9 X 7 j 2 0 c + Z U M z C w N g D S 8 F c X 6 G f g s o u a J I m k m Z 1 b t 0 a l m a i Q n c L E o q o D / w I s u 2 p m O d c 0 B e R O K c 8 1 q F H P E q z N O A 5 8 P E 8 f Q R a F e + N Y 9 a y H D f C 8 o G T M K C 8 4 2 3 u n o L E i o v D c 2 L + v 8 5 9 B K j Y m 0 e p s 1 C M o C x X s t g b l H W N v h X d M + J D P v n / U w X 9 n 3 R Z W j L o n x s L y K p f Y K n g 5 m S i X E j j Z 1 g G + k E 3 / E B s 2 E i H t E Z y J P 4 2 0 L O i 2 L V r J j f P z T Z o z 6 0 8 U A W 5 v 3 s k x 7 a s 1 B Z Z 1 m 3 W 1 o C H I f C b M F e 9 K A m Y 6 W 8 w 9 F e 0 h w G S N 3 M W x w Q N 6 9 x 4 5 z q j X Z N B x e d r Q u u x K n f Q p P c x 0 L r K 2 2 G e a u a 2 2 3 v i 6 V 9 B l R 1 C H t / w u V B f q t e w O O + M 8 Y 5 R g e 9 O O 5 D F V h o F o t 9 W 9 n t t + N B x Q / g r X 7 T 9 Q S w E C L Q A U A A I A C A A W b G R V 4 I 7 E P K Q A A A D 2 A A A A E g A A A A A A A A A A A A A A A A A A A A A A Q 2 9 u Z m l n L 1 B h Y 2 t h Z 2 U u e G 1 s U E s B A i 0 A F A A C A A g A F m x k V Q / K 6 a u k A A A A 6 Q A A A B M A A A A A A A A A A A A A A A A A 8 A A A A F t D b 2 5 0 Z W 5 0 X 1 R 5 c G V z X S 5 4 b W x Q S w E C L Q A U A A I A C A A W b G R V p S 2 I y U k C A A A X B g A A E w A A A A A A A A A A A A A A A A D h A Q A A R m 9 y b X V s Y X M v U 2 V j d G l v b j E u b V B L B Q Y A A A A A A w A D A M I A A A B 3 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E g A A A A A A A F A 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U 1 E Q i 1 N b 3 Z p Z S 1 E Y X R h J T I w Q 1 N 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N R E J f T W 9 2 a W V f R G F 0 Y V 9 D U 1 Y i I C 8 + P E V u d H J 5 I F R 5 c G U 9 I k Z p b G x l Z E N v b X B s Z X R l U m V z d W x 0 V G 9 X b 3 J r c 2 h l Z X Q i I F Z h b H V l P S J s M S I g L z 4 8 R W 5 0 c n k g V H l w Z T 0 i R m l s b F N 0 Y X R 1 c y I g V m F s d W U 9 I n N D b 2 1 w b G V 0 Z S I g L z 4 8 R W 5 0 c n k g V H l w Z T 0 i R m l s b E N v b H V t b k 5 h b W V z I i B W Y W x 1 Z T 0 i c 1 s m c X V v d D t U a X R s Z S Z x d W 9 0 O y w m c X V v d D t E a X J l Y 3 R v c i Z x d W 9 0 O y w m c X V v d D t Z Z W F y J n F 1 b 3 Q 7 L C Z x d W 9 0 O 1 J 1 b n R p b W U g K E 1 p b n V 0 Z X M p J n F 1 b 3 Q 7 L C Z x d W 9 0 O 1 J h d G l u Z y Z x d W 9 0 O y w m c X V v d D t W b 3 R l c y Z x d W 9 0 O y w m c X V v d D t S Z X Z l b n V l I C h N a W x s a W 9 u c y k m c X V v d D s s J n F 1 b 3 Q 7 T W V 0 Y X N j b 3 J l J n F 1 b 3 Q 7 X S I g L z 4 8 R W 5 0 c n k g V H l w Z T 0 i R m l s b E N v b H V t b l R 5 c G V z I i B W Y W x 1 Z T 0 i c 0 J n W U R D d 1 V E R V F N P S I g L z 4 8 R W 5 0 c n k g V H l w Z T 0 i R m l s b E x h c 3 R V c G R h d G V k I i B W Y W x 1 Z T 0 i Z D I w M j I t M T E t M D R U M D g 6 M D I 6 N D Q u M z Y 4 M z Q 2 N F o i I C 8 + P E V u d H J 5 I F R 5 c G U 9 I k Z p b G x F c n J v c k N v d W 5 0 I i B W Y W x 1 Z T 0 i b D A i I C 8 + P E V u d H J 5 I F R 5 c G U 9 I k Z p b G x F c n J v c k N v Z G U i I F Z h b H V l P S J z V W 5 r b m 9 3 b i I g L z 4 8 R W 5 0 c n k g V H l w Z T 0 i R m l s b E N v d W 5 0 I i B W Y W x 1 Z T 0 i b D k z N S I g L z 4 8 R W 5 0 c n k g V H l w Z T 0 i Q W R k Z W R U b 0 R h d G F N b 2 R l b C I g V m F s d W U 9 I m w w I i A v P j x F b n R y e S B U e X B l P S J R d W V y e U l E I i B W Y W x 1 Z T 0 i c z Y 3 M T h j Z m N h L W N j N z c t N D d m Z i 1 h N j Y x L W Y w M T Q 2 M j Y 1 Z W V i Z S I g L z 4 8 R W 5 0 c n k g V H l w Z T 0 i U m V s Y X R p b 2 5 z a G l w S W 5 m b 0 N v b n R h a W 5 l c i I g V m F s d W U 9 I n N 7 J n F 1 b 3 Q 7 Y 2 9 s d W 1 u Q 2 9 1 b n Q m c X V v d D s 6 O C w m c X V v d D t r Z X l D b 2 x 1 b W 5 O Y W 1 l c y Z x d W 9 0 O z p b J n F 1 b 3 Q 7 V G l 0 b G U m c X V v d D t d L C Z x d W 9 0 O 3 F 1 Z X J 5 U m V s Y X R p b 2 5 z a G l w c y Z x d W 9 0 O z p b X S w m c X V v d D t j b 2 x 1 b W 5 J Z G V u d G l 0 a W V z J n F 1 b 3 Q 7 O l s m c X V v d D t T Z W N 0 a W 9 u M S 9 J T U R C L U 1 v d m l l L U R h d G E g Q 1 N W L 0 N o Y W 5 n Z W Q g V H l w Z S 5 7 V G l 0 b G U s M X 0 m c X V v d D s s J n F 1 b 3 Q 7 U 2 V j d G l v b j E v S U 1 E Q i 1 N b 3 Z p Z S 1 E Y X R h I E N T V i 9 D a G F u Z 2 V k I F R 5 c G U u e 0 R p c m V j d G 9 y L D R 9 J n F 1 b 3 Q 7 L C Z x d W 9 0 O 1 N l Y 3 R p b 2 4 x L 0 l N R E I t T W 9 2 a W U t R G F 0 Y S B D U 1 Y v Q 2 h h b m d l Z C B U e X B l M S 5 7 W W V h c i w y f S Z x d W 9 0 O y w m c X V v d D t T Z W N 0 a W 9 u M S 9 J T U R C L U 1 v d m l l L U R h d G E g Q 1 N W L 0 N o Y W 5 n Z W Q g V H l w Z T E u e 1 J 1 b n R p b W U g K E 1 p b n V 0 Z X M p L D N 9 J n F 1 b 3 Q 7 L C Z x d W 9 0 O 1 N l Y 3 R p b 2 4 x L 0 l N R E I t T W 9 2 a W U t R G F 0 Y S B D U 1 Y v Q 2 h h b m d l Z C B U e X B l L n t S Y X R p b m c s O H 0 m c X V v d D s s J n F 1 b 3 Q 7 U 2 V j d G l v b j E v S U 1 E Q i 1 N b 3 Z p Z S 1 E Y X R h I E N T V i 9 D a G F u Z 2 V k I F R 5 c G U u e 1 Z v d G V z L D l 9 J n F 1 b 3 Q 7 L C Z x d W 9 0 O 1 N l Y 3 R p b 2 4 x L 0 l N R E I t T W 9 2 a W U t R G F 0 Y S B D U 1 Y v Q 2 h h b m d l Z C B U e X B l M S 5 7 U m V 2 Z W 5 1 Z S A o T W l s b G l v b n M p L D Z 9 J n F 1 b 3 Q 7 L C Z x d W 9 0 O 1 N l Y 3 R p b 2 4 x L 0 l N R E I t T W 9 2 a W U t R G F 0 Y S B D U 1 Y v Q 2 h h b m d l Z C B U e X B l M S 5 7 T W V 0 Y X N j b 3 J l L D d 9 J n F 1 b 3 Q 7 X S w m c X V v d D t D b 2 x 1 b W 5 D b 3 V u d C Z x d W 9 0 O z o 4 L C Z x d W 9 0 O 0 t l e U N v b H V t b k 5 h b W V z J n F 1 b 3 Q 7 O l s m c X V v d D t U a X R s Z S Z x d W 9 0 O 1 0 s J n F 1 b 3 Q 7 Q 2 9 s d W 1 u S W R l b n R p d G l l c y Z x d W 9 0 O z p b J n F 1 b 3 Q 7 U 2 V j d G l v b j E v S U 1 E Q i 1 N b 3 Z p Z S 1 E Y X R h I E N T V i 9 D a G F u Z 2 V k I F R 5 c G U u e 1 R p d G x l L D F 9 J n F 1 b 3 Q 7 L C Z x d W 9 0 O 1 N l Y 3 R p b 2 4 x L 0 l N R E I t T W 9 2 a W U t R G F 0 Y S B D U 1 Y v Q 2 h h b m d l Z C B U e X B l L n t E a X J l Y 3 R v c i w 0 f S Z x d W 9 0 O y w m c X V v d D t T Z W N 0 a W 9 u M S 9 J T U R C L U 1 v d m l l L U R h d G E g Q 1 N W L 0 N o Y W 5 n Z W Q g V H l w Z T E u e 1 l l Y X I s M n 0 m c X V v d D s s J n F 1 b 3 Q 7 U 2 V j d G l v b j E v S U 1 E Q i 1 N b 3 Z p Z S 1 E Y X R h I E N T V i 9 D a G F u Z 2 V k I F R 5 c G U x L n t S d W 5 0 a W 1 l I C h N a W 5 1 d G V z K S w z f S Z x d W 9 0 O y w m c X V v d D t T Z W N 0 a W 9 u M S 9 J T U R C L U 1 v d m l l L U R h d G E g Q 1 N W L 0 N o Y W 5 n Z W Q g V H l w Z S 5 7 U m F 0 a W 5 n L D h 9 J n F 1 b 3 Q 7 L C Z x d W 9 0 O 1 N l Y 3 R p b 2 4 x L 0 l N R E I t T W 9 2 a W U t R G F 0 Y S B D U 1 Y v Q 2 h h b m d l Z C B U e X B l L n t W b 3 R l c y w 5 f S Z x d W 9 0 O y w m c X V v d D t T Z W N 0 a W 9 u M S 9 J T U R C L U 1 v d m l l L U R h d G E g Q 1 N W L 0 N o Y W 5 n Z W Q g V H l w Z T E u e 1 J l d m V u d W U g K E 1 p b G x p b 2 5 z K S w 2 f S Z x d W 9 0 O y w m c X V v d D t T Z W N 0 a W 9 u M S 9 J T U R C L U 1 v d m l l L U R h d G E g Q 1 N W L 0 N o Y W 5 n Z W Q g V H l w Z T E u e 0 1 l d G F z Y 2 9 y Z S w 3 f S Z x d W 9 0 O 1 0 s J n F 1 b 3 Q 7 U m V s Y X R p b 2 5 z a G l w S W 5 m b y Z x d W 9 0 O z p b X X 0 i I C 8 + P C 9 T d G F i b G V F b n R y a W V z P j w v S X R l b T 4 8 S X R l b T 4 8 S X R l b U x v Y 2 F 0 a W 9 u P j x J d G V t V H l w Z T 5 G b 3 J t d W x h P C 9 J d G V t V H l w Z T 4 8 S X R l b V B h d G g + U 2 V j d G l v b j E v S U 1 E Q i 1 N b 3 Z p Z S 1 E Y X R h J T I w Q 1 N W L 1 N v d X J j Z T w v S X R l b V B h d G g + P C 9 J d G V t T G 9 j Y X R p b 2 4 + P F N 0 Y W J s Z U V u d H J p Z X M g L z 4 8 L 0 l 0 Z W 0 + P E l 0 Z W 0 + P E l 0 Z W 1 M b 2 N h d G l v b j 4 8 S X R l b V R 5 c G U + R m 9 y b X V s Y T w v S X R l b V R 5 c G U + P E l 0 Z W 1 Q Y X R o P l N l Y 3 R p b 2 4 x L 0 l N R E I t T W 9 2 a W U t R G F 0 Y S U y M E N T V i 9 Q c m 9 t b 3 R l Z C U y M E h l Y W R l c n M 8 L 0 l 0 Z W 1 Q Y X R o P j w v S X R l b U x v Y 2 F 0 a W 9 u P j x T d G F i b G V F b n R y a W V z I C 8 + P C 9 J d G V t P j x J d G V t P j x J d G V t T G 9 j Y X R p b 2 4 + P E l 0 Z W 1 U e X B l P k Z v c m 1 1 b G E 8 L 0 l 0 Z W 1 U e X B l P j x J d G V t U G F 0 a D 5 T Z W N 0 a W 9 u M S 9 J T U R C L U 1 v d m l l L U R h d G E l M j B D U 1 Y v Q 2 h h b m d l Z C U y M F R 5 c G U 8 L 0 l 0 Z W 1 Q Y X R o P j w v S X R l b U x v Y 2 F 0 a W 9 u P j x T d G F i b G V F b n R y a W V z I C 8 + P C 9 J d G V t P j x J d G V t P j x J d G V t T G 9 j Y X R p b 2 4 + P E l 0 Z W 1 U e X B l P k Z v c m 1 1 b G E 8 L 0 l 0 Z W 1 U e X B l P j x J d G V t U G F 0 a D 5 T Z W N 0 a W 9 u M S 9 J T U R C L U 1 v d m l l L U R h d G E l M j B D U 1 Y v U m V t b 3 Z l Z C U y M E N v b H V t b n M 8 L 0 l 0 Z W 1 Q Y X R o P j w v S X R l b U x v Y 2 F 0 a W 9 u P j x T d G F i b G V F b n R y a W V z I C 8 + P C 9 J d G V t P j x J d G V t P j x J d G V t T G 9 j Y X R p b 2 4 + P E l 0 Z W 1 U e X B l P k Z v c m 1 1 b G E 8 L 0 l 0 Z W 1 U e X B l P j x J d G V t U G F 0 a D 5 T Z W N 0 a W 9 u M S 9 J T U R C L U 1 v d m l l L U R h d G E l M j B D U 1 Y v Q 2 h h b m d l Z C U y M F R 5 c G U x P C 9 J d G V t U G F 0 a D 4 8 L 0 l 0 Z W 1 M b 2 N h d G l v b j 4 8 U 3 R h Y m x l R W 5 0 c m l l c y A v P j w v S X R l b T 4 8 S X R l b T 4 8 S X R l b U x v Y 2 F 0 a W 9 u P j x J d G V t V H l w Z T 5 G b 3 J t d W x h P C 9 J d G V t V H l w Z T 4 8 S X R l b V B h d G g + U 2 V j d G l v b j E v S U 1 E Q i 1 N b 3 Z p Z S 1 E Y X R h J T I w Q 1 N W L 1 N v c n R l Z C U y M F J v d 3 M 8 L 0 l 0 Z W 1 Q Y X R o P j w v S X R l b U x v Y 2 F 0 a W 9 u P j x T d G F i b G V F b n R y a W V z I C 8 + P C 9 J d G V t P j x J d G V t P j x J d G V t T G 9 j Y X R p b 2 4 + P E l 0 Z W 1 U e X B l P k Z v c m 1 1 b G E 8 L 0 l 0 Z W 1 U e X B l P j x J d G V t U G F 0 a D 5 T Z W N 0 a W 9 u M S 9 J T U R C L U 1 v d m l l L U R h d G E l M j B D U 1 Y v R m l s d G V y Z W Q l M j B S b 3 d z P C 9 J d G V t U G F 0 a D 4 8 L 0 l 0 Z W 1 M b 2 N h d G l v b j 4 8 U 3 R h Y m x l R W 5 0 c m l l c y A v P j w v S X R l b T 4 8 S X R l b T 4 8 S X R l b U x v Y 2 F 0 a W 9 u P j x J d G V t V H l w Z T 5 G b 3 J t d W x h P C 9 J d G V t V H l w Z T 4 8 S X R l b V B h d G g + U 2 V j d G l v b j E v S U 1 E Q i 1 N b 3 Z p Z S 1 E Y X R h J T I w Q 1 N W L 1 N v c n R l Z C U y M F J v d 3 M x P C 9 J d G V t U G F 0 a D 4 8 L 0 l 0 Z W 1 M b 2 N h d G l v b j 4 8 U 3 R h Y m x l R W 5 0 c m l l c y A v P j w v S X R l b T 4 8 S X R l b T 4 8 S X R l b U x v Y 2 F 0 a W 9 u P j x J d G V t V H l w Z T 5 G b 3 J t d W x h P C 9 J d G V t V H l w Z T 4 8 S X R l b V B h d G g + U 2 V j d G l v b j E v S U 1 E Q i 1 N b 3 Z p Z S 1 E Y X R h J T I w Q 1 N W L 1 J l b W 9 2 Z W Q l M j B U b 3 A l M j B S b 3 d z P C 9 J d G V t U G F 0 a D 4 8 L 0 l 0 Z W 1 M b 2 N h d G l v b j 4 8 U 3 R h Y m x l R W 5 0 c m l l c y A v P j w v S X R l b T 4 8 S X R l b T 4 8 S X R l b U x v Y 2 F 0 a W 9 u P j x J d G V t V H l w Z T 5 G b 3 J t d W x h P C 9 J d G V t V H l w Z T 4 8 S X R l b V B h d G g + U 2 V j d G l v b j E v S U 1 E Q i 1 N b 3 Z p Z S 1 E Y X R h J T I w Q 1 N W L 1 N v c n R l Z C U y M F J v d 3 M y P C 9 J d G V t U G F 0 a D 4 8 L 0 l 0 Z W 1 M b 2 N h d G l v b j 4 8 U 3 R h Y m x l R W 5 0 c m l l c y A v P j w v S X R l b T 4 8 S X R l b T 4 8 S X R l b U x v Y 2 F 0 a W 9 u P j x J d G V t V H l w Z T 5 G b 3 J t d W x h P C 9 J d G V t V H l w Z T 4 8 S X R l b V B h d G g + U 2 V j d G l v b j E v S U 1 E Q i 1 N b 3 Z p Z S 1 E Y X R h J T I w Q 1 N W L 1 J l b W 9 2 Z W Q l M j B E d X B s a W N h d G V z P C 9 J d G V t U G F 0 a D 4 8 L 0 l 0 Z W 1 M b 2 N h d G l v b j 4 8 U 3 R h Y m x l R W 5 0 c m l l c y A v P j w v S X R l b T 4 8 L 0 l 0 Z W 1 z P j w v T G 9 j Y W x Q Y W N r Y W d l T W V 0 Y W R h d G F G a W x l P h Y A A A B Q S w U G A A A A A A A A A A A A A A A A A A A A A A A A J g E A A A E A A A D Q j J 3 f A R X R E Y x 6 A M B P w p f r A Q A A A G o y N L 9 + X a F G m l S 3 j 0 j B U Z g A A A A A A g A A A A A A E G Y A A A A B A A A g A A A A B P z F x A o V e b U + 7 2 k m J f o L 9 F C R X c K P I 8 m A J F x F V Q z O d k w A A A A A D o A A A A A C A A A g A A A A T c M V i y E e J 3 G E Y t B U j g m Z E 2 2 h y P q p F K 6 b T u R f p B U 4 r h 5 Q A A A A 1 H Z b k F I j U r o U C o h r L Y r 5 N Q o N d Q l y S 7 i q L Q s X B V O + H C B 6 8 K g R 0 W h j K y Y V y X E h G s x 6 w h r + l Q f i G B v Y M n a N o M w U j M z G 6 Z Y Z m 5 m y 4 q J k T 2 s T e o t A A A A A w k h X U F l z H W F 2 D U m 1 6 J Y O R V M O L w 2 K X f 3 G h q x F u Z 9 D I M 0 l a N f s H f A / B A R O d c 7 e A f O + J M f R A H 2 l m P c P q d + 0 U 6 2 C S A = = < / D a t a M a s h u p > 
</file>

<file path=customXml/itemProps1.xml><?xml version="1.0" encoding="utf-8"?>
<ds:datastoreItem xmlns:ds="http://schemas.openxmlformats.org/officeDocument/2006/customXml" ds:itemID="{E7E2844C-5797-4D1B-9D51-12A9562716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Sheet6</vt:lpstr>
      <vt:lpstr>Sheet7</vt:lpstr>
      <vt:lpstr>Sheet11</vt:lpstr>
      <vt:lpstr>Sheet8</vt:lpstr>
      <vt:lpstr>IMDB-Movie-Data 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Rounak Agarwal</dc:creator>
  <cp:lastModifiedBy>dell</cp:lastModifiedBy>
  <dcterms:created xsi:type="dcterms:W3CDTF">2022-11-04T07:16:57Z</dcterms:created>
  <dcterms:modified xsi:type="dcterms:W3CDTF">2023-01-10T05:59:07Z</dcterms:modified>
</cp:coreProperties>
</file>